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BERK\Downloads\"/>
    </mc:Choice>
  </mc:AlternateContent>
  <xr:revisionPtr revIDLastSave="0" documentId="13_ncr:1_{1B5D027E-00D0-48A2-A867-469C138DA0E1}" xr6:coauthVersionLast="47" xr6:coauthVersionMax="47" xr10:uidLastSave="{00000000-0000-0000-0000-000000000000}"/>
  <bookViews>
    <workbookView xWindow="-108" yWindow="-108" windowWidth="23256" windowHeight="13176" activeTab="1" xr2:uid="{00000000-000D-0000-FFFF-FFFF00000000}"/>
  </bookViews>
  <sheets>
    <sheet name="bike_buyers" sheetId="1" r:id="rId1"/>
    <sheet name="Working Sheet" sheetId="2" r:id="rId2"/>
    <sheet name="Pivot Table" sheetId="3" r:id="rId3"/>
    <sheet name="Dashboard" sheetId="4" r:id="rId4"/>
  </sheets>
  <definedNames>
    <definedName name="_xlnm._FilterDatabase" localSheetId="0" hidden="1">bike_buyers!$A$1:$M$1001</definedName>
    <definedName name="Slicer_Education">#N/A</definedName>
    <definedName name="Slicer_Marital_Status">#N/A</definedName>
    <definedName name="Slicer_Regio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2" i="2"/>
</calcChain>
</file>

<file path=xl/sharedStrings.xml><?xml version="1.0" encoding="utf-8"?>
<sst xmlns="http://schemas.openxmlformats.org/spreadsheetml/2006/main" count="49015" uniqueCount="16423">
  <si>
    <t>ID</t>
  </si>
  <si>
    <t>Marital Status</t>
  </si>
  <si>
    <t>Gender</t>
  </si>
  <si>
    <t>Income</t>
  </si>
  <si>
    <t>Children</t>
  </si>
  <si>
    <t>Education</t>
  </si>
  <si>
    <t>Occupation</t>
  </si>
  <si>
    <t>Home Owner</t>
  </si>
  <si>
    <t>Cars</t>
  </si>
  <si>
    <t>Commute Distance</t>
  </si>
  <si>
    <t>Region</t>
  </si>
  <si>
    <t>Age</t>
  </si>
  <si>
    <t>Purchased Bike</t>
  </si>
  <si>
    <t>Bachelors</t>
  </si>
  <si>
    <t>Skilled Manual</t>
  </si>
  <si>
    <t>Yes</t>
  </si>
  <si>
    <t>0-1 Miles</t>
  </si>
  <si>
    <t>Europe</t>
  </si>
  <si>
    <t>No</t>
  </si>
  <si>
    <t>Partial College</t>
  </si>
  <si>
    <t>Clerical</t>
  </si>
  <si>
    <t>Professional</t>
  </si>
  <si>
    <t>2-5 Miles</t>
  </si>
  <si>
    <t>5-10 Miles</t>
  </si>
  <si>
    <t>Pacific</t>
  </si>
  <si>
    <t>Manual</t>
  </si>
  <si>
    <t>1-2 Miles</t>
  </si>
  <si>
    <t>High School</t>
  </si>
  <si>
    <t>Management</t>
  </si>
  <si>
    <t>Partial High School</t>
  </si>
  <si>
    <t>10+ Miles</t>
  </si>
  <si>
    <t>Graduate Degree</t>
  </si>
  <si>
    <t>North America</t>
  </si>
  <si>
    <t>F</t>
  </si>
  <si>
    <t>M</t>
  </si>
  <si>
    <t>S</t>
  </si>
  <si>
    <t>Married</t>
  </si>
  <si>
    <t>Single</t>
  </si>
  <si>
    <t>Male</t>
  </si>
  <si>
    <t>Female</t>
  </si>
  <si>
    <t>Age Brackets</t>
  </si>
  <si>
    <t>Row Labels</t>
  </si>
  <si>
    <t>Grand Total</t>
  </si>
  <si>
    <t>Average of Income</t>
  </si>
  <si>
    <t>Column Labels</t>
  </si>
  <si>
    <t>Count of Commute Distance</t>
  </si>
  <si>
    <t>More Than 10 Miles</t>
  </si>
  <si>
    <t>Adolescent</t>
  </si>
  <si>
    <t>Middle Age</t>
  </si>
  <si>
    <t>Old</t>
  </si>
  <si>
    <t>Count of Purchased Bike</t>
  </si>
  <si>
    <t>Bike Sales Dashboard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</si>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</sst>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quot;$&quot;#,##0.00"/>
    <numFmt numFmtId="165" formatCode="_-[$$-409]* #,##0_ ;_-[$$-409]* \-#,##0\ ;_-[$$-409]* &quot;-&quot;??_ ;_-@_ "/>
    <numFmt numFmtId="166" formatCode="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sz val="4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164" fontId="0" fillId="0" borderId="0" xfId="0" applyNumberFormat="1"/>
    <xf numFmtId="0" fontId="18" fillId="0" borderId="0" xfId="0" applyFont="1"/>
    <xf numFmtId="165" fontId="0" fillId="0" borderId="0" xfId="42" applyNumberFormat="1" applyFont="1"/>
    <xf numFmtId="0" fontId="0" fillId="0" borderId="0" xfId="0" pivotButton="1"/>
    <xf numFmtId="0" fontId="0" fillId="0" borderId="0" xfId="0" applyAlignment="1">
      <alignment horizontal="left"/>
    </xf>
    <xf numFmtId="166" fontId="0" fillId="0" borderId="0" xfId="0" applyNumberFormat="1"/>
    <xf numFmtId="2" fontId="0" fillId="0" borderId="0" xfId="0" applyNumberFormat="1"/>
    <xf numFmtId="0" fontId="19"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font>
        <b val="0"/>
        <i val="0"/>
        <strike val="0"/>
        <condense val="0"/>
        <extend val="0"/>
        <outline val="0"/>
        <shadow val="0"/>
        <u val="none"/>
        <vertAlign val="baseline"/>
        <sz val="11"/>
        <color theme="1"/>
        <name val="Calibri"/>
        <family val="2"/>
        <scheme val="minor"/>
      </font>
      <numFmt numFmtId="165" formatCode="_-[$$-409]* #,##0_ ;_-[$$-409]* \-#,##0\ ;_-[$$-409]* &quot;-&quot;??_ ;_-@_ "/>
    </dxf>
    <dxf>
      <numFmt numFmtId="2" formatCode="0.00"/>
    </dxf>
    <dxf>
      <numFmt numFmtId="166"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 Table!PivotTable1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Income Per Purchase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No</c:v>
                </c:pt>
              </c:strCache>
            </c:strRef>
          </c:tx>
          <c:spPr>
            <a:solidFill>
              <a:schemeClr val="accent1"/>
            </a:solidFill>
            <a:ln>
              <a:noFill/>
            </a:ln>
            <a:effectLst/>
          </c:spPr>
          <c:invertIfNegative val="0"/>
          <c:cat>
            <c:strRef>
              <c:f>'Pivot Table'!$A$5:$A$7</c:f>
              <c:strCache>
                <c:ptCount val="2"/>
                <c:pt idx="0">
                  <c:v>Female</c:v>
                </c:pt>
                <c:pt idx="1">
                  <c:v>Male</c:v>
                </c:pt>
              </c:strCache>
            </c:strRef>
          </c:cat>
          <c:val>
            <c:numRef>
              <c:f>'Pivot Table'!$B$5:$B$7</c:f>
              <c:numCache>
                <c:formatCode>0.0</c:formatCode>
                <c:ptCount val="2"/>
                <c:pt idx="0">
                  <c:v>53440</c:v>
                </c:pt>
                <c:pt idx="1">
                  <c:v>56208.178438661707</c:v>
                </c:pt>
              </c:numCache>
            </c:numRef>
          </c:val>
          <c:extLst>
            <c:ext xmlns:c16="http://schemas.microsoft.com/office/drawing/2014/chart" uri="{C3380CC4-5D6E-409C-BE32-E72D297353CC}">
              <c16:uniqueId val="{00000000-23CF-42DF-A4B3-BC4B40FF1D42}"/>
            </c:ext>
          </c:extLst>
        </c:ser>
        <c:ser>
          <c:idx val="1"/>
          <c:order val="1"/>
          <c:tx>
            <c:strRef>
              <c:f>'Pivot Table'!$C$3:$C$4</c:f>
              <c:strCache>
                <c:ptCount val="1"/>
                <c:pt idx="0">
                  <c:v>Yes</c:v>
                </c:pt>
              </c:strCache>
            </c:strRef>
          </c:tx>
          <c:spPr>
            <a:solidFill>
              <a:schemeClr val="accent2"/>
            </a:solidFill>
            <a:ln>
              <a:noFill/>
            </a:ln>
            <a:effectLst/>
          </c:spPr>
          <c:invertIfNegative val="0"/>
          <c:cat>
            <c:strRef>
              <c:f>'Pivot Table'!$A$5:$A$7</c:f>
              <c:strCache>
                <c:ptCount val="2"/>
                <c:pt idx="0">
                  <c:v>Female</c:v>
                </c:pt>
                <c:pt idx="1">
                  <c:v>Male</c:v>
                </c:pt>
              </c:strCache>
            </c:strRef>
          </c:cat>
          <c:val>
            <c:numRef>
              <c:f>'Pivot Table'!$C$5:$C$7</c:f>
              <c:numCache>
                <c:formatCode>General</c:formatCode>
                <c:ptCount val="2"/>
                <c:pt idx="0">
                  <c:v>55774.058577405856</c:v>
                </c:pt>
                <c:pt idx="1">
                  <c:v>60123.966942148763</c:v>
                </c:pt>
              </c:numCache>
            </c:numRef>
          </c:val>
          <c:extLst>
            <c:ext xmlns:c16="http://schemas.microsoft.com/office/drawing/2014/chart" uri="{C3380CC4-5D6E-409C-BE32-E72D297353CC}">
              <c16:uniqueId val="{00000001-23CF-42DF-A4B3-BC4B40FF1D42}"/>
            </c:ext>
          </c:extLst>
        </c:ser>
        <c:dLbls>
          <c:showLegendKey val="0"/>
          <c:showVal val="0"/>
          <c:showCatName val="0"/>
          <c:showSerName val="0"/>
          <c:showPercent val="0"/>
          <c:showBubbleSize val="0"/>
        </c:dLbls>
        <c:gapWidth val="219"/>
        <c:overlap val="-27"/>
        <c:axId val="733798720"/>
        <c:axId val="730078416"/>
      </c:barChart>
      <c:catAx>
        <c:axId val="733798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78416"/>
        <c:crosses val="autoZero"/>
        <c:auto val="1"/>
        <c:lblAlgn val="ctr"/>
        <c:lblOffset val="100"/>
        <c:noMultiLvlLbl val="0"/>
      </c:catAx>
      <c:valAx>
        <c:axId val="730078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7987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Commute</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Table'!$B$20:$B$21</c:f>
              <c:strCache>
                <c:ptCount val="1"/>
                <c:pt idx="0">
                  <c:v>No</c:v>
                </c:pt>
              </c:strCache>
            </c:strRef>
          </c:tx>
          <c:spPr>
            <a:ln w="28575" cap="rnd">
              <a:solidFill>
                <a:schemeClr val="accent1"/>
              </a:solidFill>
              <a:round/>
            </a:ln>
            <a:effectLst/>
          </c:spPr>
          <c:marker>
            <c:symbol val="none"/>
          </c:marker>
          <c:cat>
            <c:strRef>
              <c:f>'Pivot Table'!$A$22:$A$27</c:f>
              <c:strCache>
                <c:ptCount val="5"/>
                <c:pt idx="0">
                  <c:v>0-1 Miles</c:v>
                </c:pt>
                <c:pt idx="1">
                  <c:v>1-2 Miles</c:v>
                </c:pt>
                <c:pt idx="2">
                  <c:v>2-5 Miles</c:v>
                </c:pt>
                <c:pt idx="3">
                  <c:v>5-10 Miles</c:v>
                </c:pt>
                <c:pt idx="4">
                  <c:v>More Than 10 Miles</c:v>
                </c:pt>
              </c:strCache>
            </c:strRef>
          </c:cat>
          <c:val>
            <c:numRef>
              <c:f>'Pivot Table'!$B$22:$B$27</c:f>
              <c:numCache>
                <c:formatCode>General</c:formatCode>
                <c:ptCount val="5"/>
                <c:pt idx="0">
                  <c:v>166</c:v>
                </c:pt>
                <c:pt idx="1">
                  <c:v>92</c:v>
                </c:pt>
                <c:pt idx="2">
                  <c:v>67</c:v>
                </c:pt>
                <c:pt idx="3">
                  <c:v>116</c:v>
                </c:pt>
                <c:pt idx="4">
                  <c:v>78</c:v>
                </c:pt>
              </c:numCache>
            </c:numRef>
          </c:val>
          <c:smooth val="0"/>
          <c:extLst>
            <c:ext xmlns:c16="http://schemas.microsoft.com/office/drawing/2014/chart" uri="{C3380CC4-5D6E-409C-BE32-E72D297353CC}">
              <c16:uniqueId val="{00000000-6B49-4FE7-850C-DD7F741836B6}"/>
            </c:ext>
          </c:extLst>
        </c:ser>
        <c:ser>
          <c:idx val="1"/>
          <c:order val="1"/>
          <c:tx>
            <c:strRef>
              <c:f>'Pivot Table'!$C$20:$C$21</c:f>
              <c:strCache>
                <c:ptCount val="1"/>
                <c:pt idx="0">
                  <c:v>Yes</c:v>
                </c:pt>
              </c:strCache>
            </c:strRef>
          </c:tx>
          <c:spPr>
            <a:ln w="28575" cap="rnd">
              <a:solidFill>
                <a:schemeClr val="accent2"/>
              </a:solidFill>
              <a:round/>
            </a:ln>
            <a:effectLst/>
          </c:spPr>
          <c:marker>
            <c:symbol val="none"/>
          </c:marker>
          <c:cat>
            <c:strRef>
              <c:f>'Pivot Table'!$A$22:$A$27</c:f>
              <c:strCache>
                <c:ptCount val="5"/>
                <c:pt idx="0">
                  <c:v>0-1 Miles</c:v>
                </c:pt>
                <c:pt idx="1">
                  <c:v>1-2 Miles</c:v>
                </c:pt>
                <c:pt idx="2">
                  <c:v>2-5 Miles</c:v>
                </c:pt>
                <c:pt idx="3">
                  <c:v>5-10 Miles</c:v>
                </c:pt>
                <c:pt idx="4">
                  <c:v>More Than 10 Miles</c:v>
                </c:pt>
              </c:strCache>
            </c:strRef>
          </c:cat>
          <c:val>
            <c:numRef>
              <c:f>'Pivot Table'!$C$22:$C$27</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6B49-4FE7-850C-DD7F741836B6}"/>
            </c:ext>
          </c:extLst>
        </c:ser>
        <c:dLbls>
          <c:showLegendKey val="0"/>
          <c:showVal val="0"/>
          <c:showCatName val="0"/>
          <c:showSerName val="0"/>
          <c:showPercent val="0"/>
          <c:showBubbleSize val="0"/>
        </c:dLbls>
        <c:smooth val="0"/>
        <c:axId val="983141904"/>
        <c:axId val="730088976"/>
      </c:lineChart>
      <c:catAx>
        <c:axId val="98314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Commute Distance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88976"/>
        <c:crosses val="autoZero"/>
        <c:auto val="1"/>
        <c:lblAlgn val="ctr"/>
        <c:lblOffset val="100"/>
        <c:noMultiLvlLbl val="0"/>
      </c:catAx>
      <c:valAx>
        <c:axId val="73008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4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Age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Table'!$B$41:$B$42</c:f>
              <c:strCache>
                <c:ptCount val="1"/>
                <c:pt idx="0">
                  <c:v>No</c:v>
                </c:pt>
              </c:strCache>
            </c:strRef>
          </c:tx>
          <c:spPr>
            <a:ln w="28575" cap="rnd">
              <a:solidFill>
                <a:schemeClr val="accent1"/>
              </a:solidFill>
              <a:round/>
            </a:ln>
            <a:effectLst/>
          </c:spPr>
          <c:marker>
            <c:symbol val="none"/>
          </c:marker>
          <c:cat>
            <c:strRef>
              <c:f>'Pivot Table'!$A$43:$A$46</c:f>
              <c:strCache>
                <c:ptCount val="3"/>
                <c:pt idx="0">
                  <c:v>Adolescent</c:v>
                </c:pt>
                <c:pt idx="1">
                  <c:v>Middle Age</c:v>
                </c:pt>
                <c:pt idx="2">
                  <c:v>Old</c:v>
                </c:pt>
              </c:strCache>
            </c:strRef>
          </c:cat>
          <c:val>
            <c:numRef>
              <c:f>'Pivot Table'!$B$43:$B$46</c:f>
              <c:numCache>
                <c:formatCode>General</c:formatCode>
                <c:ptCount val="3"/>
                <c:pt idx="0">
                  <c:v>71</c:v>
                </c:pt>
                <c:pt idx="1">
                  <c:v>318</c:v>
                </c:pt>
                <c:pt idx="2">
                  <c:v>130</c:v>
                </c:pt>
              </c:numCache>
            </c:numRef>
          </c:val>
          <c:smooth val="0"/>
          <c:extLst>
            <c:ext xmlns:c16="http://schemas.microsoft.com/office/drawing/2014/chart" uri="{C3380CC4-5D6E-409C-BE32-E72D297353CC}">
              <c16:uniqueId val="{00000000-6A87-49DD-BC9A-A445EC0C1AE0}"/>
            </c:ext>
          </c:extLst>
        </c:ser>
        <c:ser>
          <c:idx val="1"/>
          <c:order val="1"/>
          <c:tx>
            <c:strRef>
              <c:f>'Pivot Table'!$C$41:$C$42</c:f>
              <c:strCache>
                <c:ptCount val="1"/>
                <c:pt idx="0">
                  <c:v>Yes</c:v>
                </c:pt>
              </c:strCache>
            </c:strRef>
          </c:tx>
          <c:spPr>
            <a:ln w="28575" cap="rnd">
              <a:solidFill>
                <a:schemeClr val="accent2"/>
              </a:solidFill>
              <a:round/>
            </a:ln>
            <a:effectLst/>
          </c:spPr>
          <c:marker>
            <c:symbol val="none"/>
          </c:marker>
          <c:cat>
            <c:strRef>
              <c:f>'Pivot Table'!$A$43:$A$46</c:f>
              <c:strCache>
                <c:ptCount val="3"/>
                <c:pt idx="0">
                  <c:v>Adolescent</c:v>
                </c:pt>
                <c:pt idx="1">
                  <c:v>Middle Age</c:v>
                </c:pt>
                <c:pt idx="2">
                  <c:v>Old</c:v>
                </c:pt>
              </c:strCache>
            </c:strRef>
          </c:cat>
          <c:val>
            <c:numRef>
              <c:f>'Pivot Table'!$C$43:$C$46</c:f>
              <c:numCache>
                <c:formatCode>General</c:formatCode>
                <c:ptCount val="3"/>
                <c:pt idx="0">
                  <c:v>39</c:v>
                </c:pt>
                <c:pt idx="1">
                  <c:v>383</c:v>
                </c:pt>
                <c:pt idx="2">
                  <c:v>59</c:v>
                </c:pt>
              </c:numCache>
            </c:numRef>
          </c:val>
          <c:smooth val="0"/>
          <c:extLst>
            <c:ext xmlns:c16="http://schemas.microsoft.com/office/drawing/2014/chart" uri="{C3380CC4-5D6E-409C-BE32-E72D297353CC}">
              <c16:uniqueId val="{00000001-6A87-49DD-BC9A-A445EC0C1AE0}"/>
            </c:ext>
          </c:extLst>
        </c:ser>
        <c:dLbls>
          <c:showLegendKey val="0"/>
          <c:showVal val="0"/>
          <c:showCatName val="0"/>
          <c:showSerName val="0"/>
          <c:showPercent val="0"/>
          <c:showBubbleSize val="0"/>
        </c:dLbls>
        <c:smooth val="0"/>
        <c:axId val="983144224"/>
        <c:axId val="985943360"/>
      </c:lineChart>
      <c:catAx>
        <c:axId val="98314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Bracket</a:t>
                </a:r>
              </a:p>
            </c:rich>
          </c:tx>
          <c:layout>
            <c:manualLayout>
              <c:xMode val="edge"/>
              <c:yMode val="edge"/>
              <c:x val="0.36272090988626421"/>
              <c:y val="0.791738116068824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943360"/>
        <c:crosses val="autoZero"/>
        <c:auto val="1"/>
        <c:lblAlgn val="ctr"/>
        <c:lblOffset val="100"/>
        <c:noMultiLvlLbl val="0"/>
      </c:catAx>
      <c:valAx>
        <c:axId val="98594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4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 Table!PivotTable1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Income Per Purchase</a:t>
            </a:r>
          </a:p>
        </c:rich>
      </c:tx>
      <c:layout>
        <c:manualLayout>
          <c:xMode val="edge"/>
          <c:yMode val="edge"/>
          <c:x val="0.29339566929133853"/>
          <c:y val="0.1204232837463383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Table'!$B$3:$B$4</c:f>
              <c:strCache>
                <c:ptCount val="1"/>
                <c:pt idx="0">
                  <c:v>No</c:v>
                </c:pt>
              </c:strCache>
            </c:strRef>
          </c:tx>
          <c:spPr>
            <a:solidFill>
              <a:schemeClr val="accent1"/>
            </a:solidFill>
            <a:ln>
              <a:noFill/>
            </a:ln>
            <a:effectLst/>
          </c:spPr>
          <c:invertIfNegative val="0"/>
          <c:cat>
            <c:strRef>
              <c:f>'Pivot Table'!$A$5:$A$7</c:f>
              <c:strCache>
                <c:ptCount val="2"/>
                <c:pt idx="0">
                  <c:v>Female</c:v>
                </c:pt>
                <c:pt idx="1">
                  <c:v>Male</c:v>
                </c:pt>
              </c:strCache>
            </c:strRef>
          </c:cat>
          <c:val>
            <c:numRef>
              <c:f>'Pivot Table'!$B$5:$B$7</c:f>
              <c:numCache>
                <c:formatCode>0.0</c:formatCode>
                <c:ptCount val="2"/>
                <c:pt idx="0">
                  <c:v>53440</c:v>
                </c:pt>
                <c:pt idx="1">
                  <c:v>56208.178438661707</c:v>
                </c:pt>
              </c:numCache>
            </c:numRef>
          </c:val>
          <c:extLst>
            <c:ext xmlns:c16="http://schemas.microsoft.com/office/drawing/2014/chart" uri="{C3380CC4-5D6E-409C-BE32-E72D297353CC}">
              <c16:uniqueId val="{00000000-2F51-408D-870A-CDED9F3D3D1E}"/>
            </c:ext>
          </c:extLst>
        </c:ser>
        <c:ser>
          <c:idx val="1"/>
          <c:order val="1"/>
          <c:tx>
            <c:strRef>
              <c:f>'Pivot Table'!$C$3:$C$4</c:f>
              <c:strCache>
                <c:ptCount val="1"/>
                <c:pt idx="0">
                  <c:v>Yes</c:v>
                </c:pt>
              </c:strCache>
            </c:strRef>
          </c:tx>
          <c:spPr>
            <a:solidFill>
              <a:schemeClr val="accent2"/>
            </a:solidFill>
            <a:ln>
              <a:noFill/>
            </a:ln>
            <a:effectLst/>
          </c:spPr>
          <c:invertIfNegative val="0"/>
          <c:cat>
            <c:strRef>
              <c:f>'Pivot Table'!$A$5:$A$7</c:f>
              <c:strCache>
                <c:ptCount val="2"/>
                <c:pt idx="0">
                  <c:v>Female</c:v>
                </c:pt>
                <c:pt idx="1">
                  <c:v>Male</c:v>
                </c:pt>
              </c:strCache>
            </c:strRef>
          </c:cat>
          <c:val>
            <c:numRef>
              <c:f>'Pivot Table'!$C$5:$C$7</c:f>
              <c:numCache>
                <c:formatCode>General</c:formatCode>
                <c:ptCount val="2"/>
                <c:pt idx="0">
                  <c:v>55774.058577405856</c:v>
                </c:pt>
                <c:pt idx="1">
                  <c:v>60123.966942148763</c:v>
                </c:pt>
              </c:numCache>
            </c:numRef>
          </c:val>
          <c:extLst>
            <c:ext xmlns:c16="http://schemas.microsoft.com/office/drawing/2014/chart" uri="{C3380CC4-5D6E-409C-BE32-E72D297353CC}">
              <c16:uniqueId val="{00000001-2F51-408D-870A-CDED9F3D3D1E}"/>
            </c:ext>
          </c:extLst>
        </c:ser>
        <c:dLbls>
          <c:showLegendKey val="0"/>
          <c:showVal val="0"/>
          <c:showCatName val="0"/>
          <c:showSerName val="0"/>
          <c:showPercent val="0"/>
          <c:showBubbleSize val="0"/>
        </c:dLbls>
        <c:gapWidth val="219"/>
        <c:overlap val="-27"/>
        <c:axId val="733798720"/>
        <c:axId val="730078416"/>
      </c:barChart>
      <c:catAx>
        <c:axId val="733798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Gender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78416"/>
        <c:crosses val="autoZero"/>
        <c:auto val="1"/>
        <c:lblAlgn val="ctr"/>
        <c:lblOffset val="100"/>
        <c:noMultiLvlLbl val="0"/>
      </c:catAx>
      <c:valAx>
        <c:axId val="7300784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79872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 Table!PivotTable2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Commute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Table'!$B$20:$B$21</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Table'!$A$22:$A$27</c:f>
              <c:strCache>
                <c:ptCount val="5"/>
                <c:pt idx="0">
                  <c:v>0-1 Miles</c:v>
                </c:pt>
                <c:pt idx="1">
                  <c:v>1-2 Miles</c:v>
                </c:pt>
                <c:pt idx="2">
                  <c:v>2-5 Miles</c:v>
                </c:pt>
                <c:pt idx="3">
                  <c:v>5-10 Miles</c:v>
                </c:pt>
                <c:pt idx="4">
                  <c:v>More Than 10 Miles</c:v>
                </c:pt>
              </c:strCache>
            </c:strRef>
          </c:cat>
          <c:val>
            <c:numRef>
              <c:f>'Pivot Table'!$B$22:$B$27</c:f>
              <c:numCache>
                <c:formatCode>General</c:formatCode>
                <c:ptCount val="5"/>
                <c:pt idx="0">
                  <c:v>166</c:v>
                </c:pt>
                <c:pt idx="1">
                  <c:v>92</c:v>
                </c:pt>
                <c:pt idx="2">
                  <c:v>67</c:v>
                </c:pt>
                <c:pt idx="3">
                  <c:v>116</c:v>
                </c:pt>
                <c:pt idx="4">
                  <c:v>78</c:v>
                </c:pt>
              </c:numCache>
            </c:numRef>
          </c:val>
          <c:smooth val="0"/>
          <c:extLst>
            <c:ext xmlns:c16="http://schemas.microsoft.com/office/drawing/2014/chart" uri="{C3380CC4-5D6E-409C-BE32-E72D297353CC}">
              <c16:uniqueId val="{00000000-AB2C-4BE6-AF80-C63EC1D592AD}"/>
            </c:ext>
          </c:extLst>
        </c:ser>
        <c:ser>
          <c:idx val="1"/>
          <c:order val="1"/>
          <c:tx>
            <c:strRef>
              <c:f>'Pivot Table'!$C$20:$C$21</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Table'!$A$22:$A$27</c:f>
              <c:strCache>
                <c:ptCount val="5"/>
                <c:pt idx="0">
                  <c:v>0-1 Miles</c:v>
                </c:pt>
                <c:pt idx="1">
                  <c:v>1-2 Miles</c:v>
                </c:pt>
                <c:pt idx="2">
                  <c:v>2-5 Miles</c:v>
                </c:pt>
                <c:pt idx="3">
                  <c:v>5-10 Miles</c:v>
                </c:pt>
                <c:pt idx="4">
                  <c:v>More Than 10 Miles</c:v>
                </c:pt>
              </c:strCache>
            </c:strRef>
          </c:cat>
          <c:val>
            <c:numRef>
              <c:f>'Pivot Table'!$C$22:$C$27</c:f>
              <c:numCache>
                <c:formatCode>General</c:formatCode>
                <c:ptCount val="5"/>
                <c:pt idx="0">
                  <c:v>200</c:v>
                </c:pt>
                <c:pt idx="1">
                  <c:v>77</c:v>
                </c:pt>
                <c:pt idx="2">
                  <c:v>95</c:v>
                </c:pt>
                <c:pt idx="3">
                  <c:v>76</c:v>
                </c:pt>
                <c:pt idx="4">
                  <c:v>33</c:v>
                </c:pt>
              </c:numCache>
            </c:numRef>
          </c:val>
          <c:smooth val="0"/>
          <c:extLst>
            <c:ext xmlns:c16="http://schemas.microsoft.com/office/drawing/2014/chart" uri="{C3380CC4-5D6E-409C-BE32-E72D297353CC}">
              <c16:uniqueId val="{00000001-AB2C-4BE6-AF80-C63EC1D592AD}"/>
            </c:ext>
          </c:extLst>
        </c:ser>
        <c:dLbls>
          <c:showLegendKey val="0"/>
          <c:showVal val="0"/>
          <c:showCatName val="0"/>
          <c:showSerName val="0"/>
          <c:showPercent val="0"/>
          <c:showBubbleSize val="0"/>
        </c:dLbls>
        <c:marker val="1"/>
        <c:smooth val="0"/>
        <c:axId val="983141904"/>
        <c:axId val="730088976"/>
      </c:lineChart>
      <c:catAx>
        <c:axId val="983141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Commute Distance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88976"/>
        <c:crosses val="autoZero"/>
        <c:auto val="1"/>
        <c:lblAlgn val="ctr"/>
        <c:lblOffset val="100"/>
        <c:noMultiLvlLbl val="0"/>
      </c:catAx>
      <c:valAx>
        <c:axId val="73008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4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Dataset.xlsx]Pivot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 Age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Table'!$B$41:$B$42</c:f>
              <c:strCache>
                <c:ptCount val="1"/>
                <c:pt idx="0">
                  <c:v>No</c:v>
                </c:pt>
              </c:strCache>
            </c:strRef>
          </c:tx>
          <c:spPr>
            <a:ln w="28575" cap="rnd">
              <a:solidFill>
                <a:schemeClr val="accent1"/>
              </a:solidFill>
              <a:round/>
            </a:ln>
            <a:effectLst/>
          </c:spPr>
          <c:marker>
            <c:symbol val="none"/>
          </c:marker>
          <c:cat>
            <c:strRef>
              <c:f>'Pivot Table'!$A$43:$A$46</c:f>
              <c:strCache>
                <c:ptCount val="3"/>
                <c:pt idx="0">
                  <c:v>Adolescent</c:v>
                </c:pt>
                <c:pt idx="1">
                  <c:v>Middle Age</c:v>
                </c:pt>
                <c:pt idx="2">
                  <c:v>Old</c:v>
                </c:pt>
              </c:strCache>
            </c:strRef>
          </c:cat>
          <c:val>
            <c:numRef>
              <c:f>'Pivot Table'!$B$43:$B$46</c:f>
              <c:numCache>
                <c:formatCode>General</c:formatCode>
                <c:ptCount val="3"/>
                <c:pt idx="0">
                  <c:v>71</c:v>
                </c:pt>
                <c:pt idx="1">
                  <c:v>318</c:v>
                </c:pt>
                <c:pt idx="2">
                  <c:v>130</c:v>
                </c:pt>
              </c:numCache>
            </c:numRef>
          </c:val>
          <c:smooth val="0"/>
          <c:extLst>
            <c:ext xmlns:c16="http://schemas.microsoft.com/office/drawing/2014/chart" uri="{C3380CC4-5D6E-409C-BE32-E72D297353CC}">
              <c16:uniqueId val="{00000000-393B-4D34-99EF-7BADF2ABCD15}"/>
            </c:ext>
          </c:extLst>
        </c:ser>
        <c:ser>
          <c:idx val="1"/>
          <c:order val="1"/>
          <c:tx>
            <c:strRef>
              <c:f>'Pivot Table'!$C$41:$C$42</c:f>
              <c:strCache>
                <c:ptCount val="1"/>
                <c:pt idx="0">
                  <c:v>Yes</c:v>
                </c:pt>
              </c:strCache>
            </c:strRef>
          </c:tx>
          <c:spPr>
            <a:ln w="28575" cap="rnd">
              <a:solidFill>
                <a:schemeClr val="accent2"/>
              </a:solidFill>
              <a:round/>
            </a:ln>
            <a:effectLst/>
          </c:spPr>
          <c:marker>
            <c:symbol val="none"/>
          </c:marker>
          <c:cat>
            <c:strRef>
              <c:f>'Pivot Table'!$A$43:$A$46</c:f>
              <c:strCache>
                <c:ptCount val="3"/>
                <c:pt idx="0">
                  <c:v>Adolescent</c:v>
                </c:pt>
                <c:pt idx="1">
                  <c:v>Middle Age</c:v>
                </c:pt>
                <c:pt idx="2">
                  <c:v>Old</c:v>
                </c:pt>
              </c:strCache>
            </c:strRef>
          </c:cat>
          <c:val>
            <c:numRef>
              <c:f>'Pivot Table'!$C$43:$C$46</c:f>
              <c:numCache>
                <c:formatCode>General</c:formatCode>
                <c:ptCount val="3"/>
                <c:pt idx="0">
                  <c:v>39</c:v>
                </c:pt>
                <c:pt idx="1">
                  <c:v>383</c:v>
                </c:pt>
                <c:pt idx="2">
                  <c:v>59</c:v>
                </c:pt>
              </c:numCache>
            </c:numRef>
          </c:val>
          <c:smooth val="0"/>
          <c:extLst>
            <c:ext xmlns:c16="http://schemas.microsoft.com/office/drawing/2014/chart" uri="{C3380CC4-5D6E-409C-BE32-E72D297353CC}">
              <c16:uniqueId val="{00000001-393B-4D34-99EF-7BADF2ABCD15}"/>
            </c:ext>
          </c:extLst>
        </c:ser>
        <c:dLbls>
          <c:showLegendKey val="0"/>
          <c:showVal val="0"/>
          <c:showCatName val="0"/>
          <c:showSerName val="0"/>
          <c:showPercent val="0"/>
          <c:showBubbleSize val="0"/>
        </c:dLbls>
        <c:smooth val="0"/>
        <c:axId val="983144224"/>
        <c:axId val="985943360"/>
      </c:lineChart>
      <c:catAx>
        <c:axId val="9831442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Bracket</a:t>
                </a:r>
              </a:p>
            </c:rich>
          </c:tx>
          <c:layout>
            <c:manualLayout>
              <c:xMode val="edge"/>
              <c:yMode val="edge"/>
              <c:x val="0.36272090988626421"/>
              <c:y val="0.791738116068824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943360"/>
        <c:crosses val="autoZero"/>
        <c:auto val="1"/>
        <c:lblAlgn val="ctr"/>
        <c:lblOffset val="100"/>
        <c:noMultiLvlLbl val="0"/>
      </c:catAx>
      <c:valAx>
        <c:axId val="98594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144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15240</xdr:colOff>
      <xdr:row>1</xdr:row>
      <xdr:rowOff>0</xdr:rowOff>
    </xdr:from>
    <xdr:to>
      <xdr:col>12</xdr:col>
      <xdr:colOff>259080</xdr:colOff>
      <xdr:row>16</xdr:row>
      <xdr:rowOff>0</xdr:rowOff>
    </xdr:to>
    <xdr:graphicFrame macro="">
      <xdr:nvGraphicFramePr>
        <xdr:cNvPr id="3" name="Chart 2">
          <a:extLst>
            <a:ext uri="{FF2B5EF4-FFF2-40B4-BE49-F238E27FC236}">
              <a16:creationId xmlns:a16="http://schemas.microsoft.com/office/drawing/2014/main" id="{F7FB746D-B050-7DB6-6C7E-4E1FB9B67E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26670</xdr:colOff>
      <xdr:row>16</xdr:row>
      <xdr:rowOff>144780</xdr:rowOff>
    </xdr:from>
    <xdr:to>
      <xdr:col>12</xdr:col>
      <xdr:colOff>331470</xdr:colOff>
      <xdr:row>31</xdr:row>
      <xdr:rowOff>144780</xdr:rowOff>
    </xdr:to>
    <xdr:graphicFrame macro="">
      <xdr:nvGraphicFramePr>
        <xdr:cNvPr id="4" name="Chart 3">
          <a:extLst>
            <a:ext uri="{FF2B5EF4-FFF2-40B4-BE49-F238E27FC236}">
              <a16:creationId xmlns:a16="http://schemas.microsoft.com/office/drawing/2014/main" id="{A8F29E6A-3E7C-01EA-9734-642855A8F4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xdr:colOff>
      <xdr:row>37</xdr:row>
      <xdr:rowOff>7620</xdr:rowOff>
    </xdr:from>
    <xdr:to>
      <xdr:col>12</xdr:col>
      <xdr:colOff>308610</xdr:colOff>
      <xdr:row>52</xdr:row>
      <xdr:rowOff>7620</xdr:rowOff>
    </xdr:to>
    <xdr:graphicFrame macro="">
      <xdr:nvGraphicFramePr>
        <xdr:cNvPr id="5" name="Chart 4">
          <a:extLst>
            <a:ext uri="{FF2B5EF4-FFF2-40B4-BE49-F238E27FC236}">
              <a16:creationId xmlns:a16="http://schemas.microsoft.com/office/drawing/2014/main" id="{E41EFB3B-8C27-02C6-0A31-49241BD7F1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394616</xdr:colOff>
      <xdr:row>6</xdr:row>
      <xdr:rowOff>932</xdr:rowOff>
    </xdr:from>
    <xdr:to>
      <xdr:col>9</xdr:col>
      <xdr:colOff>457200</xdr:colOff>
      <xdr:row>23</xdr:row>
      <xdr:rowOff>130629</xdr:rowOff>
    </xdr:to>
    <xdr:graphicFrame macro="">
      <xdr:nvGraphicFramePr>
        <xdr:cNvPr id="2" name="Chart 1">
          <a:extLst>
            <a:ext uri="{FF2B5EF4-FFF2-40B4-BE49-F238E27FC236}">
              <a16:creationId xmlns:a16="http://schemas.microsoft.com/office/drawing/2014/main" id="{3B84B093-D5E5-4C09-A9CB-05D7D11A7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381000</xdr:colOff>
      <xdr:row>23</xdr:row>
      <xdr:rowOff>140331</xdr:rowOff>
    </xdr:from>
    <xdr:to>
      <xdr:col>16</xdr:col>
      <xdr:colOff>598714</xdr:colOff>
      <xdr:row>38</xdr:row>
      <xdr:rowOff>140331</xdr:rowOff>
    </xdr:to>
    <xdr:graphicFrame macro="">
      <xdr:nvGraphicFramePr>
        <xdr:cNvPr id="3" name="Chart 2">
          <a:extLst>
            <a:ext uri="{FF2B5EF4-FFF2-40B4-BE49-F238E27FC236}">
              <a16:creationId xmlns:a16="http://schemas.microsoft.com/office/drawing/2014/main" id="{AB658D65-BA75-4EAF-94CA-E264BC4B53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468086</xdr:colOff>
      <xdr:row>6</xdr:row>
      <xdr:rowOff>932</xdr:rowOff>
    </xdr:from>
    <xdr:to>
      <xdr:col>16</xdr:col>
      <xdr:colOff>609599</xdr:colOff>
      <xdr:row>23</xdr:row>
      <xdr:rowOff>130629</xdr:rowOff>
    </xdr:to>
    <xdr:graphicFrame macro="">
      <xdr:nvGraphicFramePr>
        <xdr:cNvPr id="5" name="Chart 4">
          <a:extLst>
            <a:ext uri="{FF2B5EF4-FFF2-40B4-BE49-F238E27FC236}">
              <a16:creationId xmlns:a16="http://schemas.microsoft.com/office/drawing/2014/main" id="{54A45244-2DC3-4176-9717-36A66CF71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6</xdr:row>
      <xdr:rowOff>13449</xdr:rowOff>
    </xdr:from>
    <xdr:to>
      <xdr:col>2</xdr:col>
      <xdr:colOff>391886</xdr:colOff>
      <xdr:row>11</xdr:row>
      <xdr:rowOff>1</xdr:rowOff>
    </xdr:to>
    <mc:AlternateContent xmlns:mc="http://schemas.openxmlformats.org/markup-compatibility/2006" xmlns:a14="http://schemas.microsoft.com/office/drawing/2010/main">
      <mc:Choice Requires="a14">
        <xdr:graphicFrame macro="">
          <xdr:nvGraphicFramePr>
            <xdr:cNvPr id="6" name="Marital Status">
              <a:extLst>
                <a:ext uri="{FF2B5EF4-FFF2-40B4-BE49-F238E27FC236}">
                  <a16:creationId xmlns:a16="http://schemas.microsoft.com/office/drawing/2014/main" id="{6C4A9E39-1ABB-850E-52AA-1DBF1344ED8D}"/>
                </a:ext>
              </a:extLst>
            </xdr:cNvPr>
            <xdr:cNvGraphicFramePr/>
          </xdr:nvGraphicFramePr>
          <xdr:xfrm>
            <a:off x="0" y="0"/>
            <a:ext cx="0" cy="0"/>
          </xdr:xfrm>
          <a:graphic>
            <a:graphicData uri="http://schemas.microsoft.com/office/drawing/2010/slicer">
              <sle:slicer xmlns:sle="http://schemas.microsoft.com/office/drawing/2010/slicer" name="Marital Status"/>
            </a:graphicData>
          </a:graphic>
        </xdr:graphicFrame>
      </mc:Choice>
      <mc:Fallback xmlns="">
        <xdr:sp macro="" textlink="">
          <xdr:nvSpPr>
            <xdr:cNvPr id="0" name=""/>
            <xdr:cNvSpPr>
              <a:spLocks noTextEdit="1"/>
            </xdr:cNvSpPr>
          </xdr:nvSpPr>
          <xdr:spPr>
            <a:xfrm>
              <a:off x="0" y="1123792"/>
              <a:ext cx="1611086" cy="9118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51163</xdr:colOff>
      <xdr:row>17</xdr:row>
      <xdr:rowOff>68581</xdr:rowOff>
    </xdr:from>
    <xdr:to>
      <xdr:col>2</xdr:col>
      <xdr:colOff>359229</xdr:colOff>
      <xdr:row>26</xdr:row>
      <xdr:rowOff>163286</xdr:rowOff>
    </xdr:to>
    <mc:AlternateContent xmlns:mc="http://schemas.openxmlformats.org/markup-compatibility/2006" xmlns:a14="http://schemas.microsoft.com/office/drawing/2010/main">
      <mc:Choice Requires="a14">
        <xdr:graphicFrame macro="">
          <xdr:nvGraphicFramePr>
            <xdr:cNvPr id="7" name="Education">
              <a:extLst>
                <a:ext uri="{FF2B5EF4-FFF2-40B4-BE49-F238E27FC236}">
                  <a16:creationId xmlns:a16="http://schemas.microsoft.com/office/drawing/2014/main" id="{236D1A4D-EF7A-4D8A-886A-E90EE00528E4}"/>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51163" y="3214552"/>
              <a:ext cx="1527266" cy="1760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167640</xdr:rowOff>
    </xdr:from>
    <xdr:to>
      <xdr:col>2</xdr:col>
      <xdr:colOff>359229</xdr:colOff>
      <xdr:row>17</xdr:row>
      <xdr:rowOff>54429</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E01CE1A0-5D57-959D-7136-452263326A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018211"/>
              <a:ext cx="1578429" cy="1182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RK" refreshedDate="45189.650722569444" createdVersion="8" refreshedVersion="8" minRefreshableVersion="3" recordCount="1000" xr:uid="{95EEB858-911E-40AC-8248-04AE15FACC67}">
  <cacheSource type="worksheet">
    <worksheetSource ref="A1:N1001" sheet="Working Sheet"/>
  </cacheSource>
  <cacheFields count="14">
    <cacheField name="ID" numFmtId="0">
      <sharedItems containsSemiMixedTypes="0" containsString="0" containsNumber="1" containsInteger="1" minValue="11000" maxValue="29447"/>
    </cacheField>
    <cacheField name="Marital Status" numFmtId="0">
      <sharedItems count="2">
        <s v="Married"/>
        <s v="Single"/>
      </sharedItems>
    </cacheField>
    <cacheField name="Gender" numFmtId="0">
      <sharedItems count="2">
        <s v="Female"/>
        <s v="Male"/>
      </sharedItems>
    </cacheField>
    <cacheField name="Income" numFmtId="165">
      <sharedItems containsSemiMixedTypes="0" containsString="0" containsNumber="1" containsInteger="1" minValue="10000" maxValue="170000"/>
    </cacheField>
    <cacheField name="Children" numFmtId="0">
      <sharedItems containsSemiMixedTypes="0" containsString="0" containsNumber="1" containsInteger="1" minValue="0" maxValue="5"/>
    </cacheField>
    <cacheField name="Education" numFmtId="0">
      <sharedItems count="5">
        <s v="Bachelors"/>
        <s v="Partial College"/>
        <s v="High School"/>
        <s v="Partial High School"/>
        <s v="Graduate Degree"/>
      </sharedItems>
    </cacheField>
    <cacheField name="Occupation" numFmtId="0">
      <sharedItems/>
    </cacheField>
    <cacheField name="Home Owner" numFmtId="0">
      <sharedItems/>
    </cacheField>
    <cacheField name="Cars" numFmtId="0">
      <sharedItems containsSemiMixedTypes="0" containsString="0" containsNumber="1" containsInteger="1" minValue="0" maxValue="4"/>
    </cacheField>
    <cacheField name="Commute Distance" numFmtId="0">
      <sharedItems count="7">
        <s v="0-1 Miles"/>
        <s v="2-5 Miles"/>
        <s v="5-10 Miles"/>
        <s v="1-2 Miles"/>
        <s v="More Than 10 Miles"/>
        <s v="10 Miles +" u="1"/>
        <s v="10+ Miles" u="1"/>
      </sharedItems>
    </cacheField>
    <cacheField name="Region" numFmtId="0">
      <sharedItems count="3">
        <s v="Europe"/>
        <s v="Pacific"/>
        <s v="North America"/>
      </sharedItems>
    </cacheField>
    <cacheField name="Age" numFmtId="0">
      <sharedItems containsSemiMixedTypes="0" containsString="0" containsNumber="1" containsInteger="1" minValue="25" maxValue="89" count="53">
        <n v="42"/>
        <n v="43"/>
        <n v="60"/>
        <n v="41"/>
        <n v="36"/>
        <n v="50"/>
        <n v="33"/>
        <n v="58"/>
        <n v="40"/>
        <n v="54"/>
        <n v="55"/>
        <n v="35"/>
        <n v="45"/>
        <n v="38"/>
        <n v="59"/>
        <n v="47"/>
        <n v="56"/>
        <n v="34"/>
        <n v="63"/>
        <n v="29"/>
        <n v="44"/>
        <n v="32"/>
        <n v="26"/>
        <n v="31"/>
        <n v="62"/>
        <n v="30"/>
        <n v="28"/>
        <n v="65"/>
        <n v="48"/>
        <n v="66"/>
        <n v="46"/>
        <n v="52"/>
        <n v="39"/>
        <n v="61"/>
        <n v="37"/>
        <n v="68"/>
        <n v="51"/>
        <n v="25"/>
        <n v="49"/>
        <n v="53"/>
        <n v="27"/>
        <n v="67"/>
        <n v="57"/>
        <n v="70"/>
        <n v="78"/>
        <n v="69"/>
        <n v="64"/>
        <n v="89"/>
        <n v="80"/>
        <n v="73"/>
        <n v="74"/>
        <n v="71"/>
        <n v="72"/>
      </sharedItems>
    </cacheField>
    <cacheField name="Age Brackets" numFmtId="0">
      <sharedItems count="3">
        <s v="Middle Age"/>
        <s v="Old"/>
        <s v="Adolescent"/>
      </sharedItems>
    </cacheField>
    <cacheField name="Purchased Bike" numFmtId="0">
      <sharedItems count="2">
        <s v="No"/>
        <s v="Yes"/>
      </sharedItems>
    </cacheField>
  </cacheFields>
  <extLst>
    <ext xmlns:x14="http://schemas.microsoft.com/office/spreadsheetml/2009/9/main" uri="{725AE2AE-9491-48be-B2B4-4EB974FC3084}">
      <x14:pivotCacheDefinition pivotCacheId="3846487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12496"/>
    <x v="0"/>
    <x v="0"/>
    <n v="40000"/>
    <n v="1"/>
    <x v="0"/>
    <s v="Skilled Manual"/>
    <s v="Yes"/>
    <n v="0"/>
    <x v="0"/>
    <x v="0"/>
    <x v="0"/>
    <x v="0"/>
    <x v="0"/>
  </r>
  <r>
    <n v="24107"/>
    <x v="0"/>
    <x v="1"/>
    <n v="30000"/>
    <n v="3"/>
    <x v="1"/>
    <s v="Clerical"/>
    <s v="Yes"/>
    <n v="1"/>
    <x v="0"/>
    <x v="0"/>
    <x v="1"/>
    <x v="0"/>
    <x v="0"/>
  </r>
  <r>
    <n v="14177"/>
    <x v="0"/>
    <x v="1"/>
    <n v="80000"/>
    <n v="5"/>
    <x v="1"/>
    <s v="Professional"/>
    <s v="No"/>
    <n v="2"/>
    <x v="1"/>
    <x v="0"/>
    <x v="2"/>
    <x v="1"/>
    <x v="0"/>
  </r>
  <r>
    <n v="24381"/>
    <x v="1"/>
    <x v="1"/>
    <n v="70000"/>
    <n v="0"/>
    <x v="0"/>
    <s v="Professional"/>
    <s v="Yes"/>
    <n v="1"/>
    <x v="2"/>
    <x v="1"/>
    <x v="3"/>
    <x v="0"/>
    <x v="1"/>
  </r>
  <r>
    <n v="25597"/>
    <x v="1"/>
    <x v="1"/>
    <n v="30000"/>
    <n v="0"/>
    <x v="0"/>
    <s v="Clerical"/>
    <s v="No"/>
    <n v="0"/>
    <x v="0"/>
    <x v="0"/>
    <x v="4"/>
    <x v="0"/>
    <x v="1"/>
  </r>
  <r>
    <n v="13507"/>
    <x v="0"/>
    <x v="0"/>
    <n v="10000"/>
    <n v="2"/>
    <x v="1"/>
    <s v="Manual"/>
    <s v="Yes"/>
    <n v="0"/>
    <x v="3"/>
    <x v="0"/>
    <x v="5"/>
    <x v="0"/>
    <x v="0"/>
  </r>
  <r>
    <n v="27974"/>
    <x v="1"/>
    <x v="1"/>
    <n v="160000"/>
    <n v="2"/>
    <x v="2"/>
    <s v="Management"/>
    <s v="Yes"/>
    <n v="4"/>
    <x v="0"/>
    <x v="1"/>
    <x v="6"/>
    <x v="0"/>
    <x v="1"/>
  </r>
  <r>
    <n v="19364"/>
    <x v="0"/>
    <x v="1"/>
    <n v="40000"/>
    <n v="1"/>
    <x v="0"/>
    <s v="Skilled Manual"/>
    <s v="Yes"/>
    <n v="0"/>
    <x v="0"/>
    <x v="0"/>
    <x v="1"/>
    <x v="0"/>
    <x v="1"/>
  </r>
  <r>
    <n v="22155"/>
    <x v="0"/>
    <x v="1"/>
    <n v="20000"/>
    <n v="2"/>
    <x v="3"/>
    <s v="Clerical"/>
    <s v="Yes"/>
    <n v="2"/>
    <x v="2"/>
    <x v="1"/>
    <x v="7"/>
    <x v="1"/>
    <x v="0"/>
  </r>
  <r>
    <n v="19280"/>
    <x v="0"/>
    <x v="1"/>
    <n v="120000"/>
    <n v="2"/>
    <x v="1"/>
    <s v="Manual"/>
    <s v="Yes"/>
    <n v="1"/>
    <x v="0"/>
    <x v="0"/>
    <x v="8"/>
    <x v="0"/>
    <x v="1"/>
  </r>
  <r>
    <n v="22173"/>
    <x v="0"/>
    <x v="0"/>
    <n v="30000"/>
    <n v="3"/>
    <x v="2"/>
    <s v="Skilled Manual"/>
    <s v="No"/>
    <n v="2"/>
    <x v="3"/>
    <x v="1"/>
    <x v="9"/>
    <x v="0"/>
    <x v="1"/>
  </r>
  <r>
    <n v="12697"/>
    <x v="1"/>
    <x v="0"/>
    <n v="90000"/>
    <n v="0"/>
    <x v="0"/>
    <s v="Professional"/>
    <s v="No"/>
    <n v="4"/>
    <x v="4"/>
    <x v="1"/>
    <x v="4"/>
    <x v="0"/>
    <x v="0"/>
  </r>
  <r>
    <n v="11434"/>
    <x v="0"/>
    <x v="1"/>
    <n v="170000"/>
    <n v="5"/>
    <x v="1"/>
    <s v="Professional"/>
    <s v="Yes"/>
    <n v="0"/>
    <x v="0"/>
    <x v="0"/>
    <x v="10"/>
    <x v="1"/>
    <x v="0"/>
  </r>
  <r>
    <n v="25323"/>
    <x v="0"/>
    <x v="1"/>
    <n v="40000"/>
    <n v="2"/>
    <x v="1"/>
    <s v="Clerical"/>
    <s v="Yes"/>
    <n v="1"/>
    <x v="3"/>
    <x v="0"/>
    <x v="11"/>
    <x v="0"/>
    <x v="1"/>
  </r>
  <r>
    <n v="23542"/>
    <x v="1"/>
    <x v="1"/>
    <n v="60000"/>
    <n v="1"/>
    <x v="1"/>
    <s v="Skilled Manual"/>
    <s v="No"/>
    <n v="1"/>
    <x v="0"/>
    <x v="1"/>
    <x v="12"/>
    <x v="0"/>
    <x v="1"/>
  </r>
  <r>
    <n v="20870"/>
    <x v="1"/>
    <x v="0"/>
    <n v="10000"/>
    <n v="2"/>
    <x v="2"/>
    <s v="Manual"/>
    <s v="Yes"/>
    <n v="1"/>
    <x v="0"/>
    <x v="0"/>
    <x v="13"/>
    <x v="0"/>
    <x v="1"/>
  </r>
  <r>
    <n v="23316"/>
    <x v="1"/>
    <x v="1"/>
    <n v="30000"/>
    <n v="3"/>
    <x v="1"/>
    <s v="Clerical"/>
    <s v="No"/>
    <n v="2"/>
    <x v="3"/>
    <x v="1"/>
    <x v="14"/>
    <x v="1"/>
    <x v="1"/>
  </r>
  <r>
    <n v="12610"/>
    <x v="0"/>
    <x v="0"/>
    <n v="30000"/>
    <n v="1"/>
    <x v="0"/>
    <s v="Clerical"/>
    <s v="Yes"/>
    <n v="0"/>
    <x v="0"/>
    <x v="0"/>
    <x v="15"/>
    <x v="0"/>
    <x v="0"/>
  </r>
  <r>
    <n v="27183"/>
    <x v="1"/>
    <x v="1"/>
    <n v="40000"/>
    <n v="2"/>
    <x v="1"/>
    <s v="Clerical"/>
    <s v="Yes"/>
    <n v="1"/>
    <x v="3"/>
    <x v="0"/>
    <x v="11"/>
    <x v="0"/>
    <x v="1"/>
  </r>
  <r>
    <n v="25940"/>
    <x v="1"/>
    <x v="1"/>
    <n v="20000"/>
    <n v="2"/>
    <x v="3"/>
    <s v="Clerical"/>
    <s v="Yes"/>
    <n v="2"/>
    <x v="2"/>
    <x v="1"/>
    <x v="10"/>
    <x v="1"/>
    <x v="1"/>
  </r>
  <r>
    <n v="25598"/>
    <x v="0"/>
    <x v="0"/>
    <n v="40000"/>
    <n v="0"/>
    <x v="4"/>
    <s v="Clerical"/>
    <s v="Yes"/>
    <n v="0"/>
    <x v="0"/>
    <x v="0"/>
    <x v="4"/>
    <x v="0"/>
    <x v="1"/>
  </r>
  <r>
    <n v="21564"/>
    <x v="1"/>
    <x v="0"/>
    <n v="80000"/>
    <n v="0"/>
    <x v="0"/>
    <s v="Professional"/>
    <s v="Yes"/>
    <n v="4"/>
    <x v="4"/>
    <x v="1"/>
    <x v="11"/>
    <x v="0"/>
    <x v="0"/>
  </r>
  <r>
    <n v="19193"/>
    <x v="1"/>
    <x v="1"/>
    <n v="40000"/>
    <n v="2"/>
    <x v="1"/>
    <s v="Clerical"/>
    <s v="Yes"/>
    <n v="0"/>
    <x v="3"/>
    <x v="0"/>
    <x v="11"/>
    <x v="0"/>
    <x v="1"/>
  </r>
  <r>
    <n v="26412"/>
    <x v="0"/>
    <x v="0"/>
    <n v="80000"/>
    <n v="5"/>
    <x v="2"/>
    <s v="Management"/>
    <s v="No"/>
    <n v="3"/>
    <x v="2"/>
    <x v="0"/>
    <x v="16"/>
    <x v="1"/>
    <x v="0"/>
  </r>
  <r>
    <n v="27184"/>
    <x v="1"/>
    <x v="1"/>
    <n v="40000"/>
    <n v="2"/>
    <x v="1"/>
    <s v="Clerical"/>
    <s v="No"/>
    <n v="1"/>
    <x v="0"/>
    <x v="0"/>
    <x v="17"/>
    <x v="0"/>
    <x v="0"/>
  </r>
  <r>
    <n v="12590"/>
    <x v="1"/>
    <x v="1"/>
    <n v="30000"/>
    <n v="1"/>
    <x v="0"/>
    <s v="Clerical"/>
    <s v="Yes"/>
    <n v="0"/>
    <x v="0"/>
    <x v="0"/>
    <x v="18"/>
    <x v="1"/>
    <x v="0"/>
  </r>
  <r>
    <n v="17841"/>
    <x v="1"/>
    <x v="1"/>
    <n v="30000"/>
    <n v="0"/>
    <x v="1"/>
    <s v="Clerical"/>
    <s v="No"/>
    <n v="1"/>
    <x v="0"/>
    <x v="0"/>
    <x v="19"/>
    <x v="2"/>
    <x v="1"/>
  </r>
  <r>
    <n v="18283"/>
    <x v="1"/>
    <x v="0"/>
    <n v="100000"/>
    <n v="0"/>
    <x v="0"/>
    <s v="Professional"/>
    <s v="No"/>
    <n v="1"/>
    <x v="2"/>
    <x v="1"/>
    <x v="8"/>
    <x v="0"/>
    <x v="0"/>
  </r>
  <r>
    <n v="18299"/>
    <x v="0"/>
    <x v="1"/>
    <n v="70000"/>
    <n v="5"/>
    <x v="1"/>
    <s v="Skilled Manual"/>
    <s v="Yes"/>
    <n v="2"/>
    <x v="2"/>
    <x v="1"/>
    <x v="20"/>
    <x v="0"/>
    <x v="0"/>
  </r>
  <r>
    <n v="16466"/>
    <x v="1"/>
    <x v="0"/>
    <n v="20000"/>
    <n v="0"/>
    <x v="3"/>
    <s v="Manual"/>
    <s v="No"/>
    <n v="2"/>
    <x v="0"/>
    <x v="0"/>
    <x v="21"/>
    <x v="0"/>
    <x v="1"/>
  </r>
  <r>
    <n v="19273"/>
    <x v="0"/>
    <x v="0"/>
    <n v="20000"/>
    <n v="2"/>
    <x v="1"/>
    <s v="Manual"/>
    <s v="Yes"/>
    <n v="0"/>
    <x v="0"/>
    <x v="0"/>
    <x v="18"/>
    <x v="1"/>
    <x v="0"/>
  </r>
  <r>
    <n v="22400"/>
    <x v="0"/>
    <x v="1"/>
    <n v="10000"/>
    <n v="0"/>
    <x v="1"/>
    <s v="Manual"/>
    <s v="No"/>
    <n v="1"/>
    <x v="0"/>
    <x v="1"/>
    <x v="22"/>
    <x v="2"/>
    <x v="1"/>
  </r>
  <r>
    <n v="20942"/>
    <x v="1"/>
    <x v="0"/>
    <n v="20000"/>
    <n v="0"/>
    <x v="2"/>
    <s v="Manual"/>
    <s v="No"/>
    <n v="1"/>
    <x v="2"/>
    <x v="0"/>
    <x v="23"/>
    <x v="0"/>
    <x v="0"/>
  </r>
  <r>
    <n v="18484"/>
    <x v="1"/>
    <x v="1"/>
    <n v="80000"/>
    <n v="2"/>
    <x v="2"/>
    <s v="Skilled Manual"/>
    <s v="No"/>
    <n v="2"/>
    <x v="3"/>
    <x v="1"/>
    <x v="5"/>
    <x v="0"/>
    <x v="1"/>
  </r>
  <r>
    <n v="12291"/>
    <x v="1"/>
    <x v="1"/>
    <n v="90000"/>
    <n v="5"/>
    <x v="1"/>
    <s v="Professional"/>
    <s v="No"/>
    <n v="2"/>
    <x v="1"/>
    <x v="0"/>
    <x v="24"/>
    <x v="1"/>
    <x v="1"/>
  </r>
  <r>
    <n v="28380"/>
    <x v="1"/>
    <x v="0"/>
    <n v="10000"/>
    <n v="5"/>
    <x v="3"/>
    <s v="Manual"/>
    <s v="No"/>
    <n v="2"/>
    <x v="0"/>
    <x v="0"/>
    <x v="3"/>
    <x v="0"/>
    <x v="0"/>
  </r>
  <r>
    <n v="17891"/>
    <x v="0"/>
    <x v="0"/>
    <n v="10000"/>
    <n v="2"/>
    <x v="1"/>
    <s v="Manual"/>
    <s v="Yes"/>
    <n v="1"/>
    <x v="0"/>
    <x v="0"/>
    <x v="5"/>
    <x v="0"/>
    <x v="1"/>
  </r>
  <r>
    <n v="27832"/>
    <x v="1"/>
    <x v="0"/>
    <n v="30000"/>
    <n v="0"/>
    <x v="1"/>
    <s v="Clerical"/>
    <s v="No"/>
    <n v="1"/>
    <x v="1"/>
    <x v="0"/>
    <x v="25"/>
    <x v="2"/>
    <x v="0"/>
  </r>
  <r>
    <n v="26863"/>
    <x v="1"/>
    <x v="1"/>
    <n v="20000"/>
    <n v="0"/>
    <x v="2"/>
    <s v="Manual"/>
    <s v="No"/>
    <n v="1"/>
    <x v="1"/>
    <x v="0"/>
    <x v="26"/>
    <x v="2"/>
    <x v="0"/>
  </r>
  <r>
    <n v="16259"/>
    <x v="1"/>
    <x v="0"/>
    <n v="10000"/>
    <n v="4"/>
    <x v="3"/>
    <s v="Manual"/>
    <s v="Yes"/>
    <n v="2"/>
    <x v="0"/>
    <x v="0"/>
    <x v="8"/>
    <x v="0"/>
    <x v="1"/>
  </r>
  <r>
    <n v="27803"/>
    <x v="1"/>
    <x v="0"/>
    <n v="30000"/>
    <n v="2"/>
    <x v="1"/>
    <s v="Clerical"/>
    <s v="No"/>
    <n v="0"/>
    <x v="0"/>
    <x v="0"/>
    <x v="1"/>
    <x v="0"/>
    <x v="0"/>
  </r>
  <r>
    <n v="14347"/>
    <x v="1"/>
    <x v="0"/>
    <n v="40000"/>
    <n v="2"/>
    <x v="0"/>
    <s v="Management"/>
    <s v="Yes"/>
    <n v="2"/>
    <x v="2"/>
    <x v="1"/>
    <x v="27"/>
    <x v="1"/>
    <x v="1"/>
  </r>
  <r>
    <n v="17703"/>
    <x v="0"/>
    <x v="0"/>
    <n v="10000"/>
    <n v="1"/>
    <x v="4"/>
    <s v="Manual"/>
    <s v="Yes"/>
    <n v="0"/>
    <x v="0"/>
    <x v="0"/>
    <x v="8"/>
    <x v="0"/>
    <x v="0"/>
  </r>
  <r>
    <n v="17185"/>
    <x v="0"/>
    <x v="0"/>
    <n v="170000"/>
    <n v="4"/>
    <x v="1"/>
    <s v="Professional"/>
    <s v="No"/>
    <n v="3"/>
    <x v="2"/>
    <x v="0"/>
    <x v="28"/>
    <x v="0"/>
    <x v="1"/>
  </r>
  <r>
    <n v="29380"/>
    <x v="0"/>
    <x v="0"/>
    <n v="20000"/>
    <n v="3"/>
    <x v="2"/>
    <s v="Manual"/>
    <s v="Yes"/>
    <n v="0"/>
    <x v="0"/>
    <x v="0"/>
    <x v="3"/>
    <x v="0"/>
    <x v="1"/>
  </r>
  <r>
    <n v="23986"/>
    <x v="0"/>
    <x v="0"/>
    <n v="20000"/>
    <n v="1"/>
    <x v="0"/>
    <s v="Clerical"/>
    <s v="Yes"/>
    <n v="0"/>
    <x v="0"/>
    <x v="0"/>
    <x v="29"/>
    <x v="1"/>
    <x v="1"/>
  </r>
  <r>
    <n v="24466"/>
    <x v="0"/>
    <x v="0"/>
    <n v="60000"/>
    <n v="1"/>
    <x v="1"/>
    <s v="Skilled Manual"/>
    <s v="Yes"/>
    <n v="1"/>
    <x v="2"/>
    <x v="1"/>
    <x v="30"/>
    <x v="0"/>
    <x v="1"/>
  </r>
  <r>
    <n v="29097"/>
    <x v="1"/>
    <x v="0"/>
    <n v="40000"/>
    <n v="2"/>
    <x v="1"/>
    <s v="Skilled Manual"/>
    <s v="Yes"/>
    <n v="2"/>
    <x v="2"/>
    <x v="1"/>
    <x v="31"/>
    <x v="0"/>
    <x v="1"/>
  </r>
  <r>
    <n v="19487"/>
    <x v="0"/>
    <x v="1"/>
    <n v="30000"/>
    <n v="2"/>
    <x v="1"/>
    <s v="Clerical"/>
    <s v="No"/>
    <n v="2"/>
    <x v="0"/>
    <x v="0"/>
    <x v="0"/>
    <x v="0"/>
    <x v="0"/>
  </r>
  <r>
    <n v="14939"/>
    <x v="1"/>
    <x v="1"/>
    <n v="40000"/>
    <n v="0"/>
    <x v="0"/>
    <s v="Clerical"/>
    <s v="Yes"/>
    <n v="0"/>
    <x v="0"/>
    <x v="0"/>
    <x v="32"/>
    <x v="0"/>
    <x v="1"/>
  </r>
  <r>
    <n v="13826"/>
    <x v="1"/>
    <x v="0"/>
    <n v="30000"/>
    <n v="0"/>
    <x v="1"/>
    <s v="Clerical"/>
    <s v="No"/>
    <n v="1"/>
    <x v="0"/>
    <x v="0"/>
    <x v="26"/>
    <x v="2"/>
    <x v="0"/>
  </r>
  <r>
    <n v="20619"/>
    <x v="1"/>
    <x v="1"/>
    <n v="80000"/>
    <n v="0"/>
    <x v="0"/>
    <s v="Professional"/>
    <s v="No"/>
    <n v="4"/>
    <x v="4"/>
    <x v="1"/>
    <x v="11"/>
    <x v="0"/>
    <x v="0"/>
  </r>
  <r>
    <n v="12558"/>
    <x v="0"/>
    <x v="0"/>
    <n v="20000"/>
    <n v="1"/>
    <x v="0"/>
    <s v="Clerical"/>
    <s v="Yes"/>
    <n v="0"/>
    <x v="0"/>
    <x v="0"/>
    <x v="27"/>
    <x v="1"/>
    <x v="0"/>
  </r>
  <r>
    <n v="24871"/>
    <x v="1"/>
    <x v="0"/>
    <n v="90000"/>
    <n v="4"/>
    <x v="2"/>
    <s v="Management"/>
    <s v="No"/>
    <n v="3"/>
    <x v="2"/>
    <x v="0"/>
    <x v="16"/>
    <x v="1"/>
    <x v="0"/>
  </r>
  <r>
    <n v="17319"/>
    <x v="1"/>
    <x v="0"/>
    <n v="70000"/>
    <n v="0"/>
    <x v="0"/>
    <s v="Professional"/>
    <s v="No"/>
    <n v="1"/>
    <x v="2"/>
    <x v="1"/>
    <x v="0"/>
    <x v="0"/>
    <x v="0"/>
  </r>
  <r>
    <n v="28906"/>
    <x v="0"/>
    <x v="1"/>
    <n v="80000"/>
    <n v="4"/>
    <x v="2"/>
    <s v="Professional"/>
    <s v="Yes"/>
    <n v="2"/>
    <x v="4"/>
    <x v="0"/>
    <x v="9"/>
    <x v="0"/>
    <x v="0"/>
  </r>
  <r>
    <n v="12808"/>
    <x v="0"/>
    <x v="1"/>
    <n v="40000"/>
    <n v="0"/>
    <x v="0"/>
    <s v="Clerical"/>
    <s v="Yes"/>
    <n v="0"/>
    <x v="0"/>
    <x v="0"/>
    <x v="13"/>
    <x v="0"/>
    <x v="1"/>
  </r>
  <r>
    <n v="20567"/>
    <x v="0"/>
    <x v="1"/>
    <n v="130000"/>
    <n v="4"/>
    <x v="1"/>
    <s v="Professional"/>
    <s v="No"/>
    <n v="4"/>
    <x v="2"/>
    <x v="0"/>
    <x v="33"/>
    <x v="1"/>
    <x v="1"/>
  </r>
  <r>
    <n v="25502"/>
    <x v="0"/>
    <x v="0"/>
    <n v="40000"/>
    <n v="1"/>
    <x v="0"/>
    <s v="Skilled Manual"/>
    <s v="Yes"/>
    <n v="0"/>
    <x v="0"/>
    <x v="0"/>
    <x v="1"/>
    <x v="0"/>
    <x v="1"/>
  </r>
  <r>
    <n v="15580"/>
    <x v="0"/>
    <x v="1"/>
    <n v="60000"/>
    <n v="2"/>
    <x v="0"/>
    <s v="Professional"/>
    <s v="Yes"/>
    <n v="1"/>
    <x v="1"/>
    <x v="1"/>
    <x v="13"/>
    <x v="0"/>
    <x v="1"/>
  </r>
  <r>
    <n v="24185"/>
    <x v="1"/>
    <x v="0"/>
    <n v="10000"/>
    <n v="1"/>
    <x v="2"/>
    <s v="Manual"/>
    <s v="No"/>
    <n v="1"/>
    <x v="3"/>
    <x v="0"/>
    <x v="12"/>
    <x v="0"/>
    <x v="0"/>
  </r>
  <r>
    <n v="19291"/>
    <x v="1"/>
    <x v="0"/>
    <n v="10000"/>
    <n v="2"/>
    <x v="2"/>
    <s v="Manual"/>
    <s v="Yes"/>
    <n v="0"/>
    <x v="0"/>
    <x v="0"/>
    <x v="11"/>
    <x v="0"/>
    <x v="0"/>
  </r>
  <r>
    <n v="16713"/>
    <x v="0"/>
    <x v="1"/>
    <n v="40000"/>
    <n v="2"/>
    <x v="0"/>
    <s v="Management"/>
    <s v="Yes"/>
    <n v="1"/>
    <x v="0"/>
    <x v="1"/>
    <x v="31"/>
    <x v="0"/>
    <x v="1"/>
  </r>
  <r>
    <n v="16185"/>
    <x v="1"/>
    <x v="1"/>
    <n v="60000"/>
    <n v="4"/>
    <x v="0"/>
    <s v="Professional"/>
    <s v="Yes"/>
    <n v="3"/>
    <x v="4"/>
    <x v="1"/>
    <x v="3"/>
    <x v="0"/>
    <x v="0"/>
  </r>
  <r>
    <n v="14927"/>
    <x v="0"/>
    <x v="0"/>
    <n v="30000"/>
    <n v="1"/>
    <x v="0"/>
    <s v="Clerical"/>
    <s v="Yes"/>
    <n v="0"/>
    <x v="0"/>
    <x v="0"/>
    <x v="34"/>
    <x v="0"/>
    <x v="1"/>
  </r>
  <r>
    <n v="29337"/>
    <x v="1"/>
    <x v="1"/>
    <n v="30000"/>
    <n v="2"/>
    <x v="1"/>
    <s v="Clerical"/>
    <s v="Yes"/>
    <n v="2"/>
    <x v="2"/>
    <x v="1"/>
    <x v="35"/>
    <x v="1"/>
    <x v="0"/>
  </r>
  <r>
    <n v="29355"/>
    <x v="0"/>
    <x v="0"/>
    <n v="40000"/>
    <n v="0"/>
    <x v="4"/>
    <s v="Clerical"/>
    <s v="Yes"/>
    <n v="0"/>
    <x v="0"/>
    <x v="0"/>
    <x v="34"/>
    <x v="0"/>
    <x v="1"/>
  </r>
  <r>
    <n v="25303"/>
    <x v="1"/>
    <x v="1"/>
    <n v="30000"/>
    <n v="0"/>
    <x v="2"/>
    <s v="Manual"/>
    <s v="Yes"/>
    <n v="1"/>
    <x v="1"/>
    <x v="0"/>
    <x v="6"/>
    <x v="0"/>
    <x v="1"/>
  </r>
  <r>
    <n v="14813"/>
    <x v="1"/>
    <x v="0"/>
    <n v="20000"/>
    <n v="4"/>
    <x v="2"/>
    <s v="Manual"/>
    <s v="Yes"/>
    <n v="1"/>
    <x v="0"/>
    <x v="0"/>
    <x v="1"/>
    <x v="0"/>
    <x v="1"/>
  </r>
  <r>
    <n v="16438"/>
    <x v="0"/>
    <x v="0"/>
    <n v="10000"/>
    <n v="0"/>
    <x v="3"/>
    <s v="Manual"/>
    <s v="No"/>
    <n v="2"/>
    <x v="0"/>
    <x v="0"/>
    <x v="25"/>
    <x v="2"/>
    <x v="0"/>
  </r>
  <r>
    <n v="14238"/>
    <x v="0"/>
    <x v="1"/>
    <n v="120000"/>
    <n v="0"/>
    <x v="3"/>
    <s v="Professional"/>
    <s v="Yes"/>
    <n v="4"/>
    <x v="4"/>
    <x v="1"/>
    <x v="4"/>
    <x v="0"/>
    <x v="1"/>
  </r>
  <r>
    <n v="16200"/>
    <x v="1"/>
    <x v="0"/>
    <n v="10000"/>
    <n v="0"/>
    <x v="3"/>
    <s v="Manual"/>
    <s v="No"/>
    <n v="2"/>
    <x v="0"/>
    <x v="0"/>
    <x v="11"/>
    <x v="0"/>
    <x v="0"/>
  </r>
  <r>
    <n v="24857"/>
    <x v="0"/>
    <x v="0"/>
    <n v="130000"/>
    <n v="3"/>
    <x v="2"/>
    <s v="Professional"/>
    <s v="Yes"/>
    <n v="4"/>
    <x v="0"/>
    <x v="0"/>
    <x v="31"/>
    <x v="0"/>
    <x v="0"/>
  </r>
  <r>
    <n v="26956"/>
    <x v="1"/>
    <x v="0"/>
    <n v="20000"/>
    <n v="0"/>
    <x v="1"/>
    <s v="Manual"/>
    <s v="No"/>
    <n v="1"/>
    <x v="1"/>
    <x v="0"/>
    <x v="4"/>
    <x v="0"/>
    <x v="1"/>
  </r>
  <r>
    <n v="14517"/>
    <x v="0"/>
    <x v="0"/>
    <n v="20000"/>
    <n v="3"/>
    <x v="2"/>
    <s v="Skilled Manual"/>
    <s v="No"/>
    <n v="2"/>
    <x v="3"/>
    <x v="1"/>
    <x v="24"/>
    <x v="1"/>
    <x v="0"/>
  </r>
  <r>
    <n v="12678"/>
    <x v="1"/>
    <x v="0"/>
    <n v="130000"/>
    <n v="4"/>
    <x v="2"/>
    <s v="Management"/>
    <s v="Yes"/>
    <n v="4"/>
    <x v="0"/>
    <x v="1"/>
    <x v="23"/>
    <x v="0"/>
    <x v="0"/>
  </r>
  <r>
    <n v="16188"/>
    <x v="1"/>
    <x v="0"/>
    <n v="20000"/>
    <n v="0"/>
    <x v="3"/>
    <s v="Manual"/>
    <s v="No"/>
    <n v="2"/>
    <x v="3"/>
    <x v="0"/>
    <x v="22"/>
    <x v="2"/>
    <x v="0"/>
  </r>
  <r>
    <n v="27969"/>
    <x v="0"/>
    <x v="1"/>
    <n v="80000"/>
    <n v="0"/>
    <x v="0"/>
    <s v="Professional"/>
    <s v="Yes"/>
    <n v="2"/>
    <x v="4"/>
    <x v="1"/>
    <x v="19"/>
    <x v="2"/>
    <x v="1"/>
  </r>
  <r>
    <n v="15752"/>
    <x v="0"/>
    <x v="1"/>
    <n v="80000"/>
    <n v="2"/>
    <x v="2"/>
    <s v="Skilled Manual"/>
    <s v="No"/>
    <n v="2"/>
    <x v="3"/>
    <x v="1"/>
    <x v="5"/>
    <x v="0"/>
    <x v="1"/>
  </r>
  <r>
    <n v="27745"/>
    <x v="1"/>
    <x v="1"/>
    <n v="40000"/>
    <n v="2"/>
    <x v="0"/>
    <s v="Management"/>
    <s v="Yes"/>
    <n v="2"/>
    <x v="2"/>
    <x v="1"/>
    <x v="18"/>
    <x v="1"/>
    <x v="1"/>
  </r>
  <r>
    <n v="20828"/>
    <x v="0"/>
    <x v="0"/>
    <n v="30000"/>
    <n v="4"/>
    <x v="4"/>
    <s v="Clerical"/>
    <s v="Yes"/>
    <n v="0"/>
    <x v="0"/>
    <x v="0"/>
    <x v="12"/>
    <x v="0"/>
    <x v="1"/>
  </r>
  <r>
    <n v="19461"/>
    <x v="1"/>
    <x v="0"/>
    <n v="10000"/>
    <n v="4"/>
    <x v="3"/>
    <s v="Manual"/>
    <s v="Yes"/>
    <n v="2"/>
    <x v="0"/>
    <x v="0"/>
    <x v="8"/>
    <x v="0"/>
    <x v="0"/>
  </r>
  <r>
    <n v="26941"/>
    <x v="0"/>
    <x v="1"/>
    <n v="30000"/>
    <n v="0"/>
    <x v="0"/>
    <s v="Clerical"/>
    <s v="Yes"/>
    <n v="0"/>
    <x v="0"/>
    <x v="0"/>
    <x v="15"/>
    <x v="0"/>
    <x v="1"/>
  </r>
  <r>
    <n v="28412"/>
    <x v="1"/>
    <x v="1"/>
    <n v="20000"/>
    <n v="0"/>
    <x v="2"/>
    <s v="Manual"/>
    <s v="No"/>
    <n v="1"/>
    <x v="1"/>
    <x v="0"/>
    <x v="19"/>
    <x v="2"/>
    <x v="0"/>
  </r>
  <r>
    <n v="24485"/>
    <x v="1"/>
    <x v="1"/>
    <n v="40000"/>
    <n v="2"/>
    <x v="0"/>
    <s v="Management"/>
    <s v="No"/>
    <n v="1"/>
    <x v="2"/>
    <x v="1"/>
    <x v="31"/>
    <x v="0"/>
    <x v="1"/>
  </r>
  <r>
    <n v="16514"/>
    <x v="1"/>
    <x v="1"/>
    <n v="10000"/>
    <n v="0"/>
    <x v="1"/>
    <s v="Manual"/>
    <s v="Yes"/>
    <n v="1"/>
    <x v="3"/>
    <x v="1"/>
    <x v="22"/>
    <x v="2"/>
    <x v="1"/>
  </r>
  <r>
    <n v="17191"/>
    <x v="1"/>
    <x v="1"/>
    <n v="130000"/>
    <n v="3"/>
    <x v="1"/>
    <s v="Professional"/>
    <s v="No"/>
    <n v="3"/>
    <x v="0"/>
    <x v="0"/>
    <x v="36"/>
    <x v="0"/>
    <x v="1"/>
  </r>
  <r>
    <n v="19608"/>
    <x v="0"/>
    <x v="1"/>
    <n v="80000"/>
    <n v="5"/>
    <x v="0"/>
    <s v="Professional"/>
    <s v="Yes"/>
    <n v="4"/>
    <x v="3"/>
    <x v="1"/>
    <x v="8"/>
    <x v="0"/>
    <x v="0"/>
  </r>
  <r>
    <n v="24119"/>
    <x v="1"/>
    <x v="1"/>
    <n v="30000"/>
    <n v="0"/>
    <x v="1"/>
    <s v="Clerical"/>
    <s v="No"/>
    <n v="1"/>
    <x v="1"/>
    <x v="0"/>
    <x v="19"/>
    <x v="2"/>
    <x v="0"/>
  </r>
  <r>
    <n v="25458"/>
    <x v="0"/>
    <x v="1"/>
    <n v="20000"/>
    <n v="1"/>
    <x v="2"/>
    <s v="Manual"/>
    <s v="No"/>
    <n v="1"/>
    <x v="3"/>
    <x v="0"/>
    <x v="8"/>
    <x v="0"/>
    <x v="1"/>
  </r>
  <r>
    <n v="26886"/>
    <x v="1"/>
    <x v="0"/>
    <n v="30000"/>
    <n v="0"/>
    <x v="1"/>
    <s v="Clerical"/>
    <s v="No"/>
    <n v="1"/>
    <x v="0"/>
    <x v="0"/>
    <x v="19"/>
    <x v="2"/>
    <x v="1"/>
  </r>
  <r>
    <n v="28436"/>
    <x v="1"/>
    <x v="1"/>
    <n v="30000"/>
    <n v="0"/>
    <x v="1"/>
    <s v="Clerical"/>
    <s v="No"/>
    <n v="1"/>
    <x v="0"/>
    <x v="0"/>
    <x v="25"/>
    <x v="2"/>
    <x v="1"/>
  </r>
  <r>
    <n v="19562"/>
    <x v="1"/>
    <x v="0"/>
    <n v="60000"/>
    <n v="2"/>
    <x v="0"/>
    <s v="Professional"/>
    <s v="Yes"/>
    <n v="1"/>
    <x v="1"/>
    <x v="1"/>
    <x v="34"/>
    <x v="0"/>
    <x v="1"/>
  </r>
  <r>
    <n v="15608"/>
    <x v="1"/>
    <x v="0"/>
    <n v="30000"/>
    <n v="0"/>
    <x v="1"/>
    <s v="Clerical"/>
    <s v="No"/>
    <n v="1"/>
    <x v="1"/>
    <x v="0"/>
    <x v="6"/>
    <x v="0"/>
    <x v="0"/>
  </r>
  <r>
    <n v="16487"/>
    <x v="1"/>
    <x v="0"/>
    <n v="30000"/>
    <n v="3"/>
    <x v="2"/>
    <s v="Skilled Manual"/>
    <s v="Yes"/>
    <n v="2"/>
    <x v="2"/>
    <x v="1"/>
    <x v="10"/>
    <x v="1"/>
    <x v="0"/>
  </r>
  <r>
    <n v="17197"/>
    <x v="1"/>
    <x v="0"/>
    <n v="90000"/>
    <n v="5"/>
    <x v="1"/>
    <s v="Professional"/>
    <s v="Yes"/>
    <n v="2"/>
    <x v="4"/>
    <x v="0"/>
    <x v="24"/>
    <x v="1"/>
    <x v="0"/>
  </r>
  <r>
    <n v="12507"/>
    <x v="0"/>
    <x v="1"/>
    <n v="30000"/>
    <n v="1"/>
    <x v="1"/>
    <s v="Clerical"/>
    <s v="Yes"/>
    <n v="1"/>
    <x v="0"/>
    <x v="0"/>
    <x v="1"/>
    <x v="0"/>
    <x v="0"/>
  </r>
  <r>
    <n v="23940"/>
    <x v="0"/>
    <x v="1"/>
    <n v="40000"/>
    <n v="1"/>
    <x v="0"/>
    <s v="Skilled Manual"/>
    <s v="Yes"/>
    <n v="1"/>
    <x v="0"/>
    <x v="0"/>
    <x v="20"/>
    <x v="0"/>
    <x v="1"/>
  </r>
  <r>
    <n v="19441"/>
    <x v="0"/>
    <x v="1"/>
    <n v="40000"/>
    <n v="0"/>
    <x v="4"/>
    <s v="Clerical"/>
    <s v="Yes"/>
    <n v="0"/>
    <x v="0"/>
    <x v="0"/>
    <x v="37"/>
    <x v="2"/>
    <x v="1"/>
  </r>
  <r>
    <n v="26852"/>
    <x v="0"/>
    <x v="0"/>
    <n v="20000"/>
    <n v="3"/>
    <x v="2"/>
    <s v="Manual"/>
    <s v="Yes"/>
    <n v="2"/>
    <x v="0"/>
    <x v="0"/>
    <x v="1"/>
    <x v="0"/>
    <x v="0"/>
  </r>
  <r>
    <n v="12274"/>
    <x v="1"/>
    <x v="1"/>
    <n v="10000"/>
    <n v="2"/>
    <x v="2"/>
    <s v="Manual"/>
    <s v="Yes"/>
    <n v="0"/>
    <x v="0"/>
    <x v="0"/>
    <x v="11"/>
    <x v="0"/>
    <x v="0"/>
  </r>
  <r>
    <n v="20236"/>
    <x v="1"/>
    <x v="1"/>
    <n v="60000"/>
    <n v="3"/>
    <x v="0"/>
    <s v="Professional"/>
    <s v="No"/>
    <n v="2"/>
    <x v="0"/>
    <x v="1"/>
    <x v="1"/>
    <x v="0"/>
    <x v="1"/>
  </r>
  <r>
    <n v="24149"/>
    <x v="0"/>
    <x v="1"/>
    <n v="10000"/>
    <n v="2"/>
    <x v="1"/>
    <s v="Manual"/>
    <s v="Yes"/>
    <n v="0"/>
    <x v="3"/>
    <x v="0"/>
    <x v="38"/>
    <x v="0"/>
    <x v="0"/>
  </r>
  <r>
    <n v="26139"/>
    <x v="1"/>
    <x v="1"/>
    <n v="60000"/>
    <n v="1"/>
    <x v="1"/>
    <s v="Skilled Manual"/>
    <s v="Yes"/>
    <n v="1"/>
    <x v="2"/>
    <x v="1"/>
    <x v="12"/>
    <x v="0"/>
    <x v="0"/>
  </r>
  <r>
    <n v="18491"/>
    <x v="1"/>
    <x v="0"/>
    <n v="70000"/>
    <n v="2"/>
    <x v="2"/>
    <s v="Professional"/>
    <s v="Yes"/>
    <n v="2"/>
    <x v="2"/>
    <x v="1"/>
    <x v="38"/>
    <x v="0"/>
    <x v="1"/>
  </r>
  <r>
    <n v="22707"/>
    <x v="1"/>
    <x v="0"/>
    <n v="30000"/>
    <n v="0"/>
    <x v="1"/>
    <s v="Clerical"/>
    <s v="No"/>
    <n v="1"/>
    <x v="1"/>
    <x v="0"/>
    <x v="25"/>
    <x v="2"/>
    <x v="0"/>
  </r>
  <r>
    <n v="20430"/>
    <x v="0"/>
    <x v="1"/>
    <n v="70000"/>
    <n v="2"/>
    <x v="1"/>
    <s v="Skilled Manual"/>
    <s v="Yes"/>
    <n v="2"/>
    <x v="2"/>
    <x v="1"/>
    <x v="31"/>
    <x v="0"/>
    <x v="1"/>
  </r>
  <r>
    <n v="27494"/>
    <x v="1"/>
    <x v="0"/>
    <n v="40000"/>
    <n v="2"/>
    <x v="1"/>
    <s v="Skilled Manual"/>
    <s v="No"/>
    <n v="2"/>
    <x v="3"/>
    <x v="1"/>
    <x v="39"/>
    <x v="0"/>
    <x v="1"/>
  </r>
  <r>
    <n v="26829"/>
    <x v="0"/>
    <x v="0"/>
    <n v="40000"/>
    <n v="0"/>
    <x v="0"/>
    <s v="Clerical"/>
    <s v="Yes"/>
    <n v="0"/>
    <x v="0"/>
    <x v="0"/>
    <x v="13"/>
    <x v="0"/>
    <x v="1"/>
  </r>
  <r>
    <n v="28395"/>
    <x v="1"/>
    <x v="1"/>
    <n v="40000"/>
    <n v="0"/>
    <x v="0"/>
    <s v="Professional"/>
    <s v="No"/>
    <n v="0"/>
    <x v="0"/>
    <x v="0"/>
    <x v="32"/>
    <x v="0"/>
    <x v="1"/>
  </r>
  <r>
    <n v="21006"/>
    <x v="1"/>
    <x v="0"/>
    <n v="30000"/>
    <n v="1"/>
    <x v="1"/>
    <s v="Manual"/>
    <s v="No"/>
    <n v="0"/>
    <x v="0"/>
    <x v="0"/>
    <x v="30"/>
    <x v="0"/>
    <x v="1"/>
  </r>
  <r>
    <n v="14682"/>
    <x v="1"/>
    <x v="0"/>
    <n v="70000"/>
    <n v="0"/>
    <x v="0"/>
    <s v="Professional"/>
    <s v="No"/>
    <n v="1"/>
    <x v="2"/>
    <x v="1"/>
    <x v="13"/>
    <x v="0"/>
    <x v="0"/>
  </r>
  <r>
    <n v="17650"/>
    <x v="1"/>
    <x v="0"/>
    <n v="40000"/>
    <n v="2"/>
    <x v="1"/>
    <s v="Clerical"/>
    <s v="Yes"/>
    <n v="2"/>
    <x v="3"/>
    <x v="0"/>
    <x v="11"/>
    <x v="0"/>
    <x v="0"/>
  </r>
  <r>
    <n v="29191"/>
    <x v="1"/>
    <x v="0"/>
    <n v="130000"/>
    <n v="1"/>
    <x v="4"/>
    <s v="Management"/>
    <s v="No"/>
    <n v="1"/>
    <x v="0"/>
    <x v="1"/>
    <x v="4"/>
    <x v="0"/>
    <x v="1"/>
  </r>
  <r>
    <n v="15030"/>
    <x v="0"/>
    <x v="1"/>
    <n v="20000"/>
    <n v="0"/>
    <x v="0"/>
    <s v="Clerical"/>
    <s v="Yes"/>
    <n v="0"/>
    <x v="0"/>
    <x v="1"/>
    <x v="22"/>
    <x v="2"/>
    <x v="1"/>
  </r>
  <r>
    <n v="24140"/>
    <x v="1"/>
    <x v="1"/>
    <n v="10000"/>
    <n v="0"/>
    <x v="4"/>
    <s v="Manual"/>
    <s v="No"/>
    <n v="0"/>
    <x v="0"/>
    <x v="0"/>
    <x v="25"/>
    <x v="2"/>
    <x v="1"/>
  </r>
  <r>
    <n v="22496"/>
    <x v="0"/>
    <x v="0"/>
    <n v="30000"/>
    <n v="1"/>
    <x v="0"/>
    <s v="Skilled Manual"/>
    <s v="Yes"/>
    <n v="2"/>
    <x v="0"/>
    <x v="0"/>
    <x v="0"/>
    <x v="0"/>
    <x v="0"/>
  </r>
  <r>
    <n v="24065"/>
    <x v="1"/>
    <x v="0"/>
    <n v="20000"/>
    <n v="0"/>
    <x v="2"/>
    <s v="Manual"/>
    <s v="Yes"/>
    <n v="0"/>
    <x v="0"/>
    <x v="0"/>
    <x v="8"/>
    <x v="0"/>
    <x v="1"/>
  </r>
  <r>
    <n v="19914"/>
    <x v="0"/>
    <x v="1"/>
    <n v="80000"/>
    <n v="5"/>
    <x v="0"/>
    <s v="Management"/>
    <s v="Yes"/>
    <n v="2"/>
    <x v="1"/>
    <x v="0"/>
    <x v="24"/>
    <x v="1"/>
    <x v="0"/>
  </r>
  <r>
    <n v="12871"/>
    <x v="1"/>
    <x v="0"/>
    <n v="30000"/>
    <n v="0"/>
    <x v="1"/>
    <s v="Clerical"/>
    <s v="No"/>
    <n v="1"/>
    <x v="1"/>
    <x v="0"/>
    <x v="19"/>
    <x v="2"/>
    <x v="0"/>
  </r>
  <r>
    <n v="22988"/>
    <x v="0"/>
    <x v="0"/>
    <n v="40000"/>
    <n v="2"/>
    <x v="0"/>
    <s v="Management"/>
    <s v="Yes"/>
    <n v="2"/>
    <x v="2"/>
    <x v="1"/>
    <x v="29"/>
    <x v="1"/>
    <x v="1"/>
  </r>
  <r>
    <n v="15922"/>
    <x v="0"/>
    <x v="1"/>
    <n v="150000"/>
    <n v="2"/>
    <x v="2"/>
    <s v="Professional"/>
    <s v="Yes"/>
    <n v="4"/>
    <x v="0"/>
    <x v="0"/>
    <x v="28"/>
    <x v="0"/>
    <x v="0"/>
  </r>
  <r>
    <n v="12344"/>
    <x v="1"/>
    <x v="0"/>
    <n v="80000"/>
    <n v="0"/>
    <x v="0"/>
    <s v="Professional"/>
    <s v="No"/>
    <n v="3"/>
    <x v="4"/>
    <x v="1"/>
    <x v="23"/>
    <x v="0"/>
    <x v="0"/>
  </r>
  <r>
    <n v="23627"/>
    <x v="1"/>
    <x v="0"/>
    <n v="100000"/>
    <n v="3"/>
    <x v="1"/>
    <s v="Management"/>
    <s v="No"/>
    <n v="4"/>
    <x v="2"/>
    <x v="0"/>
    <x v="16"/>
    <x v="1"/>
    <x v="0"/>
  </r>
  <r>
    <n v="27775"/>
    <x v="1"/>
    <x v="0"/>
    <n v="40000"/>
    <n v="0"/>
    <x v="0"/>
    <s v="Clerical"/>
    <s v="No"/>
    <n v="0"/>
    <x v="0"/>
    <x v="0"/>
    <x v="13"/>
    <x v="0"/>
    <x v="1"/>
  </r>
  <r>
    <n v="29301"/>
    <x v="0"/>
    <x v="1"/>
    <n v="80000"/>
    <n v="5"/>
    <x v="0"/>
    <s v="Professional"/>
    <s v="Yes"/>
    <n v="4"/>
    <x v="3"/>
    <x v="1"/>
    <x v="8"/>
    <x v="0"/>
    <x v="0"/>
  </r>
  <r>
    <n v="12716"/>
    <x v="1"/>
    <x v="1"/>
    <n v="30000"/>
    <n v="0"/>
    <x v="1"/>
    <s v="Clerical"/>
    <s v="Yes"/>
    <n v="1"/>
    <x v="1"/>
    <x v="0"/>
    <x v="21"/>
    <x v="0"/>
    <x v="0"/>
  </r>
  <r>
    <n v="12472"/>
    <x v="0"/>
    <x v="1"/>
    <n v="30000"/>
    <n v="1"/>
    <x v="0"/>
    <s v="Clerical"/>
    <s v="Yes"/>
    <n v="1"/>
    <x v="1"/>
    <x v="0"/>
    <x v="32"/>
    <x v="0"/>
    <x v="0"/>
  </r>
  <r>
    <n v="20970"/>
    <x v="1"/>
    <x v="1"/>
    <n v="10000"/>
    <n v="2"/>
    <x v="1"/>
    <s v="Manual"/>
    <s v="Yes"/>
    <n v="1"/>
    <x v="0"/>
    <x v="0"/>
    <x v="31"/>
    <x v="0"/>
    <x v="1"/>
  </r>
  <r>
    <n v="26818"/>
    <x v="1"/>
    <x v="1"/>
    <n v="10000"/>
    <n v="3"/>
    <x v="2"/>
    <s v="Manual"/>
    <s v="Yes"/>
    <n v="1"/>
    <x v="0"/>
    <x v="0"/>
    <x v="32"/>
    <x v="0"/>
    <x v="1"/>
  </r>
  <r>
    <n v="12993"/>
    <x v="0"/>
    <x v="1"/>
    <n v="60000"/>
    <n v="2"/>
    <x v="0"/>
    <s v="Professional"/>
    <s v="Yes"/>
    <n v="1"/>
    <x v="1"/>
    <x v="1"/>
    <x v="34"/>
    <x v="0"/>
    <x v="0"/>
  </r>
  <r>
    <n v="14192"/>
    <x v="0"/>
    <x v="1"/>
    <n v="90000"/>
    <n v="4"/>
    <x v="2"/>
    <s v="Management"/>
    <s v="Yes"/>
    <n v="3"/>
    <x v="2"/>
    <x v="0"/>
    <x v="16"/>
    <x v="1"/>
    <x v="1"/>
  </r>
  <r>
    <n v="19477"/>
    <x v="0"/>
    <x v="1"/>
    <n v="40000"/>
    <n v="0"/>
    <x v="0"/>
    <s v="Professional"/>
    <s v="Yes"/>
    <n v="0"/>
    <x v="0"/>
    <x v="0"/>
    <x v="8"/>
    <x v="0"/>
    <x v="1"/>
  </r>
  <r>
    <n v="26796"/>
    <x v="1"/>
    <x v="1"/>
    <n v="40000"/>
    <n v="2"/>
    <x v="0"/>
    <s v="Management"/>
    <s v="Yes"/>
    <n v="2"/>
    <x v="2"/>
    <x v="1"/>
    <x v="27"/>
    <x v="1"/>
    <x v="1"/>
  </r>
  <r>
    <n v="21094"/>
    <x v="1"/>
    <x v="0"/>
    <n v="30000"/>
    <n v="2"/>
    <x v="1"/>
    <s v="Clerical"/>
    <s v="Yes"/>
    <n v="2"/>
    <x v="0"/>
    <x v="0"/>
    <x v="0"/>
    <x v="0"/>
    <x v="0"/>
  </r>
  <r>
    <n v="12234"/>
    <x v="0"/>
    <x v="1"/>
    <n v="10000"/>
    <n v="2"/>
    <x v="1"/>
    <s v="Manual"/>
    <s v="Yes"/>
    <n v="1"/>
    <x v="1"/>
    <x v="0"/>
    <x v="31"/>
    <x v="0"/>
    <x v="0"/>
  </r>
  <r>
    <n v="28683"/>
    <x v="1"/>
    <x v="0"/>
    <n v="10000"/>
    <n v="1"/>
    <x v="2"/>
    <s v="Manual"/>
    <s v="No"/>
    <n v="1"/>
    <x v="2"/>
    <x v="0"/>
    <x v="11"/>
    <x v="0"/>
    <x v="1"/>
  </r>
  <r>
    <n v="17994"/>
    <x v="1"/>
    <x v="1"/>
    <n v="20000"/>
    <n v="2"/>
    <x v="2"/>
    <s v="Manual"/>
    <s v="Yes"/>
    <n v="2"/>
    <x v="0"/>
    <x v="0"/>
    <x v="0"/>
    <x v="0"/>
    <x v="0"/>
  </r>
  <r>
    <n v="24273"/>
    <x v="0"/>
    <x v="0"/>
    <n v="20000"/>
    <n v="2"/>
    <x v="3"/>
    <s v="Clerical"/>
    <s v="Yes"/>
    <n v="2"/>
    <x v="2"/>
    <x v="1"/>
    <x v="10"/>
    <x v="1"/>
    <x v="1"/>
  </r>
  <r>
    <n v="26547"/>
    <x v="1"/>
    <x v="0"/>
    <n v="30000"/>
    <n v="2"/>
    <x v="1"/>
    <s v="Clerical"/>
    <s v="No"/>
    <n v="2"/>
    <x v="2"/>
    <x v="1"/>
    <x v="2"/>
    <x v="1"/>
    <x v="1"/>
  </r>
  <r>
    <n v="22500"/>
    <x v="1"/>
    <x v="1"/>
    <n v="40000"/>
    <n v="0"/>
    <x v="0"/>
    <s v="Professional"/>
    <s v="No"/>
    <n v="0"/>
    <x v="0"/>
    <x v="0"/>
    <x v="8"/>
    <x v="0"/>
    <x v="1"/>
  </r>
  <r>
    <n v="23993"/>
    <x v="1"/>
    <x v="0"/>
    <n v="10000"/>
    <n v="0"/>
    <x v="1"/>
    <s v="Manual"/>
    <s v="No"/>
    <n v="1"/>
    <x v="0"/>
    <x v="1"/>
    <x v="22"/>
    <x v="2"/>
    <x v="1"/>
  </r>
  <r>
    <n v="14832"/>
    <x v="0"/>
    <x v="1"/>
    <n v="40000"/>
    <n v="1"/>
    <x v="0"/>
    <s v="Skilled Manual"/>
    <s v="Yes"/>
    <n v="0"/>
    <x v="0"/>
    <x v="0"/>
    <x v="0"/>
    <x v="0"/>
    <x v="1"/>
  </r>
  <r>
    <n v="16614"/>
    <x v="0"/>
    <x v="0"/>
    <n v="80000"/>
    <n v="0"/>
    <x v="0"/>
    <s v="Professional"/>
    <s v="Yes"/>
    <n v="3"/>
    <x v="4"/>
    <x v="1"/>
    <x v="21"/>
    <x v="0"/>
    <x v="0"/>
  </r>
  <r>
    <n v="20877"/>
    <x v="1"/>
    <x v="1"/>
    <n v="30000"/>
    <n v="1"/>
    <x v="0"/>
    <s v="Clerical"/>
    <s v="Yes"/>
    <n v="0"/>
    <x v="3"/>
    <x v="0"/>
    <x v="34"/>
    <x v="0"/>
    <x v="1"/>
  </r>
  <r>
    <n v="20729"/>
    <x v="0"/>
    <x v="0"/>
    <n v="40000"/>
    <n v="2"/>
    <x v="1"/>
    <s v="Clerical"/>
    <s v="No"/>
    <n v="1"/>
    <x v="0"/>
    <x v="0"/>
    <x v="17"/>
    <x v="0"/>
    <x v="0"/>
  </r>
  <r>
    <n v="22464"/>
    <x v="0"/>
    <x v="1"/>
    <n v="40000"/>
    <n v="0"/>
    <x v="4"/>
    <s v="Clerical"/>
    <s v="Yes"/>
    <n v="0"/>
    <x v="0"/>
    <x v="0"/>
    <x v="34"/>
    <x v="0"/>
    <x v="1"/>
  </r>
  <r>
    <n v="19475"/>
    <x v="0"/>
    <x v="0"/>
    <n v="40000"/>
    <n v="0"/>
    <x v="0"/>
    <s v="Professional"/>
    <s v="No"/>
    <n v="0"/>
    <x v="0"/>
    <x v="0"/>
    <x v="8"/>
    <x v="0"/>
    <x v="1"/>
  </r>
  <r>
    <n v="19675"/>
    <x v="0"/>
    <x v="1"/>
    <n v="20000"/>
    <n v="4"/>
    <x v="2"/>
    <s v="Skilled Manual"/>
    <s v="Yes"/>
    <n v="2"/>
    <x v="2"/>
    <x v="1"/>
    <x v="2"/>
    <x v="1"/>
    <x v="0"/>
  </r>
  <r>
    <n v="12728"/>
    <x v="1"/>
    <x v="1"/>
    <n v="30000"/>
    <n v="0"/>
    <x v="1"/>
    <s v="Clerical"/>
    <s v="No"/>
    <n v="1"/>
    <x v="3"/>
    <x v="0"/>
    <x v="40"/>
    <x v="2"/>
    <x v="0"/>
  </r>
  <r>
    <n v="26154"/>
    <x v="0"/>
    <x v="1"/>
    <n v="60000"/>
    <n v="1"/>
    <x v="1"/>
    <s v="Skilled Manual"/>
    <s v="Yes"/>
    <n v="1"/>
    <x v="2"/>
    <x v="1"/>
    <x v="1"/>
    <x v="0"/>
    <x v="1"/>
  </r>
  <r>
    <n v="29117"/>
    <x v="1"/>
    <x v="1"/>
    <n v="100000"/>
    <n v="1"/>
    <x v="0"/>
    <s v="Management"/>
    <s v="No"/>
    <n v="3"/>
    <x v="0"/>
    <x v="1"/>
    <x v="28"/>
    <x v="0"/>
    <x v="0"/>
  </r>
  <r>
    <n v="17845"/>
    <x v="1"/>
    <x v="0"/>
    <n v="20000"/>
    <n v="0"/>
    <x v="3"/>
    <s v="Manual"/>
    <s v="No"/>
    <n v="2"/>
    <x v="3"/>
    <x v="0"/>
    <x v="21"/>
    <x v="0"/>
    <x v="0"/>
  </r>
  <r>
    <n v="25058"/>
    <x v="0"/>
    <x v="1"/>
    <n v="100000"/>
    <n v="1"/>
    <x v="0"/>
    <s v="Management"/>
    <s v="Yes"/>
    <n v="3"/>
    <x v="1"/>
    <x v="1"/>
    <x v="15"/>
    <x v="0"/>
    <x v="0"/>
  </r>
  <r>
    <n v="23426"/>
    <x v="1"/>
    <x v="1"/>
    <n v="80000"/>
    <n v="5"/>
    <x v="4"/>
    <s v="Management"/>
    <s v="Yes"/>
    <n v="3"/>
    <x v="0"/>
    <x v="1"/>
    <x v="8"/>
    <x v="0"/>
    <x v="0"/>
  </r>
  <r>
    <n v="14798"/>
    <x v="1"/>
    <x v="0"/>
    <n v="10000"/>
    <n v="4"/>
    <x v="3"/>
    <s v="Manual"/>
    <s v="Yes"/>
    <n v="2"/>
    <x v="0"/>
    <x v="0"/>
    <x v="3"/>
    <x v="0"/>
    <x v="1"/>
  </r>
  <r>
    <n v="12664"/>
    <x v="0"/>
    <x v="0"/>
    <n v="130000"/>
    <n v="5"/>
    <x v="1"/>
    <s v="Professional"/>
    <s v="Yes"/>
    <n v="4"/>
    <x v="0"/>
    <x v="0"/>
    <x v="14"/>
    <x v="1"/>
    <x v="0"/>
  </r>
  <r>
    <n v="23979"/>
    <x v="1"/>
    <x v="1"/>
    <n v="10000"/>
    <n v="2"/>
    <x v="1"/>
    <s v="Manual"/>
    <s v="No"/>
    <n v="0"/>
    <x v="0"/>
    <x v="0"/>
    <x v="5"/>
    <x v="0"/>
    <x v="0"/>
  </r>
  <r>
    <n v="25605"/>
    <x v="1"/>
    <x v="0"/>
    <n v="20000"/>
    <n v="2"/>
    <x v="1"/>
    <s v="Manual"/>
    <s v="No"/>
    <n v="1"/>
    <x v="0"/>
    <x v="0"/>
    <x v="9"/>
    <x v="0"/>
    <x v="1"/>
  </r>
  <r>
    <n v="20797"/>
    <x v="0"/>
    <x v="0"/>
    <n v="10000"/>
    <n v="1"/>
    <x v="0"/>
    <s v="Manual"/>
    <s v="Yes"/>
    <n v="0"/>
    <x v="0"/>
    <x v="0"/>
    <x v="28"/>
    <x v="0"/>
    <x v="0"/>
  </r>
  <r>
    <n v="21980"/>
    <x v="1"/>
    <x v="0"/>
    <n v="60000"/>
    <n v="1"/>
    <x v="0"/>
    <s v="Professional"/>
    <s v="Yes"/>
    <n v="1"/>
    <x v="2"/>
    <x v="1"/>
    <x v="20"/>
    <x v="0"/>
    <x v="1"/>
  </r>
  <r>
    <n v="25460"/>
    <x v="0"/>
    <x v="0"/>
    <n v="20000"/>
    <n v="2"/>
    <x v="2"/>
    <s v="Manual"/>
    <s v="Yes"/>
    <n v="0"/>
    <x v="0"/>
    <x v="0"/>
    <x v="8"/>
    <x v="0"/>
    <x v="1"/>
  </r>
  <r>
    <n v="29181"/>
    <x v="1"/>
    <x v="0"/>
    <n v="60000"/>
    <n v="2"/>
    <x v="0"/>
    <s v="Professional"/>
    <s v="No"/>
    <n v="1"/>
    <x v="0"/>
    <x v="1"/>
    <x v="13"/>
    <x v="0"/>
    <x v="1"/>
  </r>
  <r>
    <n v="24279"/>
    <x v="1"/>
    <x v="1"/>
    <n v="40000"/>
    <n v="2"/>
    <x v="1"/>
    <s v="Skilled Manual"/>
    <s v="No"/>
    <n v="2"/>
    <x v="3"/>
    <x v="1"/>
    <x v="31"/>
    <x v="0"/>
    <x v="0"/>
  </r>
  <r>
    <n v="22402"/>
    <x v="0"/>
    <x v="1"/>
    <n v="10000"/>
    <n v="0"/>
    <x v="1"/>
    <s v="Manual"/>
    <s v="Yes"/>
    <n v="1"/>
    <x v="1"/>
    <x v="1"/>
    <x v="37"/>
    <x v="2"/>
    <x v="1"/>
  </r>
  <r>
    <n v="15465"/>
    <x v="0"/>
    <x v="0"/>
    <n v="10000"/>
    <n v="0"/>
    <x v="1"/>
    <s v="Manual"/>
    <s v="No"/>
    <n v="1"/>
    <x v="0"/>
    <x v="1"/>
    <x v="37"/>
    <x v="2"/>
    <x v="0"/>
  </r>
  <r>
    <n v="26757"/>
    <x v="1"/>
    <x v="1"/>
    <n v="90000"/>
    <n v="1"/>
    <x v="0"/>
    <s v="Professional"/>
    <s v="Yes"/>
    <n v="1"/>
    <x v="1"/>
    <x v="1"/>
    <x v="15"/>
    <x v="0"/>
    <x v="1"/>
  </r>
  <r>
    <n v="14233"/>
    <x v="1"/>
    <x v="1"/>
    <n v="100000"/>
    <n v="0"/>
    <x v="2"/>
    <s v="Management"/>
    <s v="Yes"/>
    <n v="3"/>
    <x v="4"/>
    <x v="1"/>
    <x v="11"/>
    <x v="0"/>
    <x v="0"/>
  </r>
  <r>
    <n v="14058"/>
    <x v="1"/>
    <x v="1"/>
    <n v="70000"/>
    <n v="0"/>
    <x v="0"/>
    <s v="Professional"/>
    <s v="No"/>
    <n v="1"/>
    <x v="2"/>
    <x v="1"/>
    <x v="3"/>
    <x v="0"/>
    <x v="1"/>
  </r>
  <r>
    <n v="12273"/>
    <x v="0"/>
    <x v="1"/>
    <n v="30000"/>
    <n v="1"/>
    <x v="0"/>
    <s v="Clerical"/>
    <s v="Yes"/>
    <n v="0"/>
    <x v="0"/>
    <x v="0"/>
    <x v="15"/>
    <x v="0"/>
    <x v="0"/>
  </r>
  <r>
    <n v="17203"/>
    <x v="0"/>
    <x v="0"/>
    <n v="130000"/>
    <n v="4"/>
    <x v="1"/>
    <s v="Professional"/>
    <s v="Yes"/>
    <n v="4"/>
    <x v="2"/>
    <x v="0"/>
    <x v="33"/>
    <x v="1"/>
    <x v="1"/>
  </r>
  <r>
    <n v="18144"/>
    <x v="0"/>
    <x v="0"/>
    <n v="80000"/>
    <n v="5"/>
    <x v="0"/>
    <s v="Management"/>
    <s v="Yes"/>
    <n v="2"/>
    <x v="1"/>
    <x v="0"/>
    <x v="33"/>
    <x v="1"/>
    <x v="0"/>
  </r>
  <r>
    <n v="23963"/>
    <x v="0"/>
    <x v="1"/>
    <n v="10000"/>
    <n v="0"/>
    <x v="3"/>
    <s v="Manual"/>
    <s v="No"/>
    <n v="2"/>
    <x v="0"/>
    <x v="0"/>
    <x v="6"/>
    <x v="0"/>
    <x v="0"/>
  </r>
  <r>
    <n v="17907"/>
    <x v="0"/>
    <x v="0"/>
    <n v="10000"/>
    <n v="0"/>
    <x v="1"/>
    <s v="Manual"/>
    <s v="Yes"/>
    <n v="1"/>
    <x v="1"/>
    <x v="1"/>
    <x v="40"/>
    <x v="2"/>
    <x v="0"/>
  </r>
  <r>
    <n v="19442"/>
    <x v="1"/>
    <x v="1"/>
    <n v="50000"/>
    <n v="0"/>
    <x v="4"/>
    <s v="Skilled Manual"/>
    <s v="Yes"/>
    <n v="0"/>
    <x v="0"/>
    <x v="0"/>
    <x v="34"/>
    <x v="0"/>
    <x v="1"/>
  </r>
  <r>
    <n v="17504"/>
    <x v="1"/>
    <x v="0"/>
    <n v="80000"/>
    <n v="2"/>
    <x v="1"/>
    <s v="Skilled Manual"/>
    <s v="Yes"/>
    <n v="2"/>
    <x v="2"/>
    <x v="1"/>
    <x v="31"/>
    <x v="0"/>
    <x v="1"/>
  </r>
  <r>
    <n v="12253"/>
    <x v="1"/>
    <x v="0"/>
    <n v="20000"/>
    <n v="0"/>
    <x v="1"/>
    <s v="Manual"/>
    <s v="Yes"/>
    <n v="0"/>
    <x v="0"/>
    <x v="1"/>
    <x v="19"/>
    <x v="2"/>
    <x v="1"/>
  </r>
  <r>
    <n v="27304"/>
    <x v="1"/>
    <x v="0"/>
    <n v="110000"/>
    <n v="2"/>
    <x v="1"/>
    <s v="Professional"/>
    <s v="No"/>
    <n v="3"/>
    <x v="2"/>
    <x v="0"/>
    <x v="28"/>
    <x v="0"/>
    <x v="0"/>
  </r>
  <r>
    <n v="14191"/>
    <x v="0"/>
    <x v="1"/>
    <n v="160000"/>
    <n v="4"/>
    <x v="1"/>
    <s v="Professional"/>
    <s v="No"/>
    <n v="2"/>
    <x v="4"/>
    <x v="0"/>
    <x v="10"/>
    <x v="1"/>
    <x v="1"/>
  </r>
  <r>
    <n v="12212"/>
    <x v="0"/>
    <x v="0"/>
    <n v="10000"/>
    <n v="0"/>
    <x v="4"/>
    <s v="Manual"/>
    <s v="Yes"/>
    <n v="0"/>
    <x v="0"/>
    <x v="0"/>
    <x v="34"/>
    <x v="0"/>
    <x v="1"/>
  </r>
  <r>
    <n v="25529"/>
    <x v="1"/>
    <x v="1"/>
    <n v="10000"/>
    <n v="1"/>
    <x v="4"/>
    <s v="Manual"/>
    <s v="Yes"/>
    <n v="0"/>
    <x v="0"/>
    <x v="0"/>
    <x v="20"/>
    <x v="0"/>
    <x v="0"/>
  </r>
  <r>
    <n v="22170"/>
    <x v="0"/>
    <x v="0"/>
    <n v="30000"/>
    <n v="3"/>
    <x v="1"/>
    <s v="Clerical"/>
    <s v="No"/>
    <n v="2"/>
    <x v="3"/>
    <x v="1"/>
    <x v="10"/>
    <x v="1"/>
    <x v="1"/>
  </r>
  <r>
    <n v="19445"/>
    <x v="0"/>
    <x v="0"/>
    <n v="10000"/>
    <n v="2"/>
    <x v="2"/>
    <s v="Manual"/>
    <s v="No"/>
    <n v="1"/>
    <x v="0"/>
    <x v="0"/>
    <x v="13"/>
    <x v="0"/>
    <x v="0"/>
  </r>
  <r>
    <n v="15265"/>
    <x v="1"/>
    <x v="1"/>
    <n v="40000"/>
    <n v="2"/>
    <x v="0"/>
    <s v="Management"/>
    <s v="Yes"/>
    <n v="2"/>
    <x v="2"/>
    <x v="1"/>
    <x v="29"/>
    <x v="1"/>
    <x v="1"/>
  </r>
  <r>
    <n v="28918"/>
    <x v="0"/>
    <x v="0"/>
    <n v="130000"/>
    <n v="4"/>
    <x v="2"/>
    <s v="Management"/>
    <s v="No"/>
    <n v="4"/>
    <x v="4"/>
    <x v="0"/>
    <x v="7"/>
    <x v="1"/>
    <x v="0"/>
  </r>
  <r>
    <n v="15799"/>
    <x v="0"/>
    <x v="0"/>
    <n v="90000"/>
    <n v="1"/>
    <x v="0"/>
    <s v="Professional"/>
    <s v="Yes"/>
    <n v="1"/>
    <x v="1"/>
    <x v="1"/>
    <x v="15"/>
    <x v="0"/>
    <x v="1"/>
  </r>
  <r>
    <n v="11047"/>
    <x v="0"/>
    <x v="0"/>
    <n v="30000"/>
    <n v="3"/>
    <x v="2"/>
    <s v="Skilled Manual"/>
    <s v="No"/>
    <n v="2"/>
    <x v="3"/>
    <x v="1"/>
    <x v="16"/>
    <x v="1"/>
    <x v="1"/>
  </r>
  <r>
    <n v="18151"/>
    <x v="1"/>
    <x v="1"/>
    <n v="80000"/>
    <n v="5"/>
    <x v="1"/>
    <s v="Professional"/>
    <s v="No"/>
    <n v="2"/>
    <x v="4"/>
    <x v="0"/>
    <x v="14"/>
    <x v="1"/>
    <x v="0"/>
  </r>
  <r>
    <n v="20606"/>
    <x v="0"/>
    <x v="0"/>
    <n v="70000"/>
    <n v="0"/>
    <x v="0"/>
    <s v="Professional"/>
    <s v="Yes"/>
    <n v="4"/>
    <x v="4"/>
    <x v="1"/>
    <x v="21"/>
    <x v="0"/>
    <x v="1"/>
  </r>
  <r>
    <n v="19482"/>
    <x v="0"/>
    <x v="1"/>
    <n v="30000"/>
    <n v="1"/>
    <x v="1"/>
    <s v="Clerical"/>
    <s v="Yes"/>
    <n v="1"/>
    <x v="0"/>
    <x v="0"/>
    <x v="20"/>
    <x v="0"/>
    <x v="1"/>
  </r>
  <r>
    <n v="16489"/>
    <x v="0"/>
    <x v="1"/>
    <n v="30000"/>
    <n v="3"/>
    <x v="2"/>
    <s v="Skilled Manual"/>
    <s v="Yes"/>
    <n v="2"/>
    <x v="2"/>
    <x v="1"/>
    <x v="10"/>
    <x v="1"/>
    <x v="0"/>
  </r>
  <r>
    <n v="26944"/>
    <x v="1"/>
    <x v="1"/>
    <n v="90000"/>
    <n v="2"/>
    <x v="2"/>
    <s v="Manual"/>
    <s v="Yes"/>
    <n v="0"/>
    <x v="0"/>
    <x v="0"/>
    <x v="4"/>
    <x v="0"/>
    <x v="1"/>
  </r>
  <r>
    <n v="15682"/>
    <x v="1"/>
    <x v="0"/>
    <n v="80000"/>
    <n v="5"/>
    <x v="0"/>
    <s v="Management"/>
    <s v="Yes"/>
    <n v="2"/>
    <x v="4"/>
    <x v="0"/>
    <x v="24"/>
    <x v="1"/>
    <x v="0"/>
  </r>
  <r>
    <n v="26032"/>
    <x v="0"/>
    <x v="0"/>
    <n v="70000"/>
    <n v="5"/>
    <x v="0"/>
    <s v="Professional"/>
    <s v="Yes"/>
    <n v="4"/>
    <x v="4"/>
    <x v="1"/>
    <x v="3"/>
    <x v="0"/>
    <x v="0"/>
  </r>
  <r>
    <n v="17843"/>
    <x v="1"/>
    <x v="0"/>
    <n v="10000"/>
    <n v="0"/>
    <x v="3"/>
    <s v="Manual"/>
    <s v="No"/>
    <n v="2"/>
    <x v="0"/>
    <x v="0"/>
    <x v="21"/>
    <x v="0"/>
    <x v="0"/>
  </r>
  <r>
    <n v="25559"/>
    <x v="1"/>
    <x v="1"/>
    <n v="20000"/>
    <n v="0"/>
    <x v="0"/>
    <s v="Clerical"/>
    <s v="Yes"/>
    <n v="0"/>
    <x v="0"/>
    <x v="1"/>
    <x v="37"/>
    <x v="2"/>
    <x v="1"/>
  </r>
  <r>
    <n v="16209"/>
    <x v="1"/>
    <x v="0"/>
    <n v="50000"/>
    <n v="0"/>
    <x v="4"/>
    <s v="Skilled Manual"/>
    <s v="Yes"/>
    <n v="0"/>
    <x v="3"/>
    <x v="0"/>
    <x v="4"/>
    <x v="0"/>
    <x v="0"/>
  </r>
  <r>
    <n v="11147"/>
    <x v="0"/>
    <x v="1"/>
    <n v="60000"/>
    <n v="2"/>
    <x v="4"/>
    <s v="Management"/>
    <s v="Yes"/>
    <n v="1"/>
    <x v="0"/>
    <x v="1"/>
    <x v="41"/>
    <x v="1"/>
    <x v="1"/>
  </r>
  <r>
    <n v="15214"/>
    <x v="1"/>
    <x v="0"/>
    <n v="100000"/>
    <n v="0"/>
    <x v="4"/>
    <s v="Management"/>
    <s v="No"/>
    <n v="1"/>
    <x v="3"/>
    <x v="1"/>
    <x v="32"/>
    <x v="0"/>
    <x v="1"/>
  </r>
  <r>
    <n v="11453"/>
    <x v="1"/>
    <x v="1"/>
    <n v="80000"/>
    <n v="0"/>
    <x v="0"/>
    <s v="Professional"/>
    <s v="No"/>
    <n v="3"/>
    <x v="4"/>
    <x v="1"/>
    <x v="6"/>
    <x v="0"/>
    <x v="1"/>
  </r>
  <r>
    <n v="24584"/>
    <x v="1"/>
    <x v="1"/>
    <n v="60000"/>
    <n v="0"/>
    <x v="0"/>
    <s v="Professional"/>
    <s v="No"/>
    <n v="3"/>
    <x v="1"/>
    <x v="1"/>
    <x v="23"/>
    <x v="0"/>
    <x v="0"/>
  </r>
  <r>
    <n v="12585"/>
    <x v="0"/>
    <x v="1"/>
    <n v="10000"/>
    <n v="1"/>
    <x v="2"/>
    <s v="Manual"/>
    <s v="Yes"/>
    <n v="0"/>
    <x v="1"/>
    <x v="1"/>
    <x v="40"/>
    <x v="2"/>
    <x v="1"/>
  </r>
  <r>
    <n v="18626"/>
    <x v="1"/>
    <x v="1"/>
    <n v="40000"/>
    <n v="2"/>
    <x v="1"/>
    <s v="Clerical"/>
    <s v="Yes"/>
    <n v="0"/>
    <x v="3"/>
    <x v="0"/>
    <x v="6"/>
    <x v="0"/>
    <x v="1"/>
  </r>
  <r>
    <n v="29298"/>
    <x v="1"/>
    <x v="0"/>
    <n v="60000"/>
    <n v="1"/>
    <x v="1"/>
    <s v="Skilled Manual"/>
    <s v="Yes"/>
    <n v="1"/>
    <x v="2"/>
    <x v="1"/>
    <x v="30"/>
    <x v="0"/>
    <x v="1"/>
  </r>
  <r>
    <n v="24842"/>
    <x v="1"/>
    <x v="0"/>
    <n v="90000"/>
    <n v="3"/>
    <x v="2"/>
    <s v="Professional"/>
    <s v="No"/>
    <n v="1"/>
    <x v="1"/>
    <x v="0"/>
    <x v="36"/>
    <x v="0"/>
    <x v="0"/>
  </r>
  <r>
    <n v="15657"/>
    <x v="0"/>
    <x v="1"/>
    <n v="30000"/>
    <n v="3"/>
    <x v="4"/>
    <s v="Clerical"/>
    <s v="Yes"/>
    <n v="0"/>
    <x v="0"/>
    <x v="0"/>
    <x v="30"/>
    <x v="0"/>
    <x v="1"/>
  </r>
  <r>
    <n v="11415"/>
    <x v="1"/>
    <x v="1"/>
    <n v="90000"/>
    <n v="5"/>
    <x v="1"/>
    <s v="Professional"/>
    <s v="No"/>
    <n v="2"/>
    <x v="4"/>
    <x v="0"/>
    <x v="24"/>
    <x v="1"/>
    <x v="0"/>
  </r>
  <r>
    <n v="28729"/>
    <x v="1"/>
    <x v="0"/>
    <n v="20000"/>
    <n v="0"/>
    <x v="3"/>
    <s v="Manual"/>
    <s v="Yes"/>
    <n v="2"/>
    <x v="3"/>
    <x v="0"/>
    <x v="22"/>
    <x v="2"/>
    <x v="1"/>
  </r>
  <r>
    <n v="22633"/>
    <x v="1"/>
    <x v="0"/>
    <n v="40000"/>
    <n v="0"/>
    <x v="4"/>
    <s v="Clerical"/>
    <s v="Yes"/>
    <n v="0"/>
    <x v="0"/>
    <x v="0"/>
    <x v="34"/>
    <x v="0"/>
    <x v="1"/>
  </r>
  <r>
    <n v="25649"/>
    <x v="1"/>
    <x v="0"/>
    <n v="30000"/>
    <n v="3"/>
    <x v="1"/>
    <s v="Clerical"/>
    <s v="Yes"/>
    <n v="0"/>
    <x v="0"/>
    <x v="0"/>
    <x v="0"/>
    <x v="0"/>
    <x v="1"/>
  </r>
  <r>
    <n v="14669"/>
    <x v="0"/>
    <x v="0"/>
    <n v="80000"/>
    <n v="4"/>
    <x v="4"/>
    <s v="Management"/>
    <s v="Yes"/>
    <n v="1"/>
    <x v="0"/>
    <x v="1"/>
    <x v="4"/>
    <x v="0"/>
    <x v="0"/>
  </r>
  <r>
    <n v="19299"/>
    <x v="0"/>
    <x v="0"/>
    <n v="50000"/>
    <n v="0"/>
    <x v="4"/>
    <s v="Skilled Manual"/>
    <s v="Yes"/>
    <n v="0"/>
    <x v="0"/>
    <x v="0"/>
    <x v="4"/>
    <x v="0"/>
    <x v="1"/>
  </r>
  <r>
    <n v="20946"/>
    <x v="1"/>
    <x v="0"/>
    <n v="30000"/>
    <n v="0"/>
    <x v="1"/>
    <s v="Clerical"/>
    <s v="No"/>
    <n v="1"/>
    <x v="1"/>
    <x v="0"/>
    <x v="25"/>
    <x v="2"/>
    <x v="0"/>
  </r>
  <r>
    <n v="11451"/>
    <x v="1"/>
    <x v="1"/>
    <n v="70000"/>
    <n v="0"/>
    <x v="0"/>
    <s v="Professional"/>
    <s v="No"/>
    <n v="4"/>
    <x v="4"/>
    <x v="1"/>
    <x v="23"/>
    <x v="0"/>
    <x v="1"/>
  </r>
  <r>
    <n v="25553"/>
    <x v="0"/>
    <x v="1"/>
    <n v="30000"/>
    <n v="1"/>
    <x v="0"/>
    <s v="Clerical"/>
    <s v="Yes"/>
    <n v="0"/>
    <x v="0"/>
    <x v="0"/>
    <x v="27"/>
    <x v="1"/>
    <x v="1"/>
  </r>
  <r>
    <n v="27951"/>
    <x v="1"/>
    <x v="1"/>
    <n v="80000"/>
    <n v="4"/>
    <x v="1"/>
    <s v="Professional"/>
    <s v="No"/>
    <n v="2"/>
    <x v="1"/>
    <x v="0"/>
    <x v="9"/>
    <x v="0"/>
    <x v="1"/>
  </r>
  <r>
    <n v="25026"/>
    <x v="0"/>
    <x v="1"/>
    <n v="20000"/>
    <n v="2"/>
    <x v="3"/>
    <s v="Clerical"/>
    <s v="Yes"/>
    <n v="3"/>
    <x v="2"/>
    <x v="1"/>
    <x v="9"/>
    <x v="0"/>
    <x v="0"/>
  </r>
  <r>
    <n v="13673"/>
    <x v="1"/>
    <x v="0"/>
    <n v="20000"/>
    <n v="0"/>
    <x v="3"/>
    <s v="Manual"/>
    <s v="No"/>
    <n v="2"/>
    <x v="0"/>
    <x v="0"/>
    <x v="37"/>
    <x v="2"/>
    <x v="0"/>
  </r>
  <r>
    <n v="16043"/>
    <x v="1"/>
    <x v="1"/>
    <n v="10000"/>
    <n v="1"/>
    <x v="0"/>
    <s v="Manual"/>
    <s v="Yes"/>
    <n v="0"/>
    <x v="0"/>
    <x v="0"/>
    <x v="28"/>
    <x v="0"/>
    <x v="0"/>
  </r>
  <r>
    <n v="22399"/>
    <x v="1"/>
    <x v="1"/>
    <n v="10000"/>
    <n v="0"/>
    <x v="1"/>
    <s v="Manual"/>
    <s v="Yes"/>
    <n v="1"/>
    <x v="3"/>
    <x v="1"/>
    <x v="22"/>
    <x v="2"/>
    <x v="1"/>
  </r>
  <r>
    <n v="27696"/>
    <x v="0"/>
    <x v="1"/>
    <n v="60000"/>
    <n v="1"/>
    <x v="0"/>
    <s v="Professional"/>
    <s v="Yes"/>
    <n v="1"/>
    <x v="2"/>
    <x v="1"/>
    <x v="1"/>
    <x v="0"/>
    <x v="1"/>
  </r>
  <r>
    <n v="25313"/>
    <x v="1"/>
    <x v="1"/>
    <n v="10000"/>
    <n v="0"/>
    <x v="3"/>
    <s v="Manual"/>
    <s v="No"/>
    <n v="2"/>
    <x v="3"/>
    <x v="0"/>
    <x v="11"/>
    <x v="0"/>
    <x v="0"/>
  </r>
  <r>
    <n v="13813"/>
    <x v="0"/>
    <x v="0"/>
    <n v="30000"/>
    <n v="3"/>
    <x v="1"/>
    <s v="Clerical"/>
    <s v="No"/>
    <n v="0"/>
    <x v="0"/>
    <x v="0"/>
    <x v="0"/>
    <x v="0"/>
    <x v="0"/>
  </r>
  <r>
    <n v="18711"/>
    <x v="1"/>
    <x v="0"/>
    <n v="70000"/>
    <n v="5"/>
    <x v="0"/>
    <s v="Professional"/>
    <s v="Yes"/>
    <n v="4"/>
    <x v="4"/>
    <x v="1"/>
    <x v="32"/>
    <x v="0"/>
    <x v="0"/>
  </r>
  <r>
    <n v="19650"/>
    <x v="0"/>
    <x v="0"/>
    <n v="30000"/>
    <n v="2"/>
    <x v="1"/>
    <s v="Clerical"/>
    <s v="No"/>
    <n v="2"/>
    <x v="0"/>
    <x v="1"/>
    <x v="41"/>
    <x v="1"/>
    <x v="0"/>
  </r>
  <r>
    <n v="14135"/>
    <x v="0"/>
    <x v="1"/>
    <n v="20000"/>
    <n v="1"/>
    <x v="1"/>
    <s v="Manual"/>
    <s v="Yes"/>
    <n v="0"/>
    <x v="3"/>
    <x v="0"/>
    <x v="11"/>
    <x v="0"/>
    <x v="0"/>
  </r>
  <r>
    <n v="12833"/>
    <x v="1"/>
    <x v="0"/>
    <n v="20000"/>
    <n v="3"/>
    <x v="2"/>
    <s v="Manual"/>
    <s v="Yes"/>
    <n v="1"/>
    <x v="0"/>
    <x v="0"/>
    <x v="0"/>
    <x v="0"/>
    <x v="1"/>
  </r>
  <r>
    <n v="26849"/>
    <x v="0"/>
    <x v="1"/>
    <n v="10000"/>
    <n v="3"/>
    <x v="3"/>
    <s v="Manual"/>
    <s v="Yes"/>
    <n v="2"/>
    <x v="0"/>
    <x v="0"/>
    <x v="1"/>
    <x v="0"/>
    <x v="0"/>
  </r>
  <r>
    <n v="20962"/>
    <x v="0"/>
    <x v="0"/>
    <n v="20000"/>
    <n v="1"/>
    <x v="4"/>
    <s v="Clerical"/>
    <s v="Yes"/>
    <n v="0"/>
    <x v="0"/>
    <x v="0"/>
    <x v="12"/>
    <x v="0"/>
    <x v="0"/>
  </r>
  <r>
    <n v="28915"/>
    <x v="1"/>
    <x v="1"/>
    <n v="80000"/>
    <n v="5"/>
    <x v="2"/>
    <s v="Management"/>
    <s v="Yes"/>
    <n v="3"/>
    <x v="4"/>
    <x v="0"/>
    <x v="42"/>
    <x v="1"/>
    <x v="0"/>
  </r>
  <r>
    <n v="22830"/>
    <x v="0"/>
    <x v="1"/>
    <n v="120000"/>
    <n v="4"/>
    <x v="1"/>
    <s v="Management"/>
    <s v="Yes"/>
    <n v="3"/>
    <x v="4"/>
    <x v="0"/>
    <x v="16"/>
    <x v="1"/>
    <x v="0"/>
  </r>
  <r>
    <n v="14777"/>
    <x v="0"/>
    <x v="0"/>
    <n v="40000"/>
    <n v="0"/>
    <x v="0"/>
    <s v="Clerical"/>
    <s v="Yes"/>
    <n v="0"/>
    <x v="0"/>
    <x v="0"/>
    <x v="13"/>
    <x v="0"/>
    <x v="1"/>
  </r>
  <r>
    <n v="12591"/>
    <x v="0"/>
    <x v="0"/>
    <n v="30000"/>
    <n v="4"/>
    <x v="4"/>
    <s v="Clerical"/>
    <s v="Yes"/>
    <n v="0"/>
    <x v="0"/>
    <x v="0"/>
    <x v="12"/>
    <x v="0"/>
    <x v="0"/>
  </r>
  <r>
    <n v="24174"/>
    <x v="0"/>
    <x v="1"/>
    <n v="20000"/>
    <n v="0"/>
    <x v="0"/>
    <s v="Clerical"/>
    <s v="Yes"/>
    <n v="0"/>
    <x v="0"/>
    <x v="1"/>
    <x v="40"/>
    <x v="2"/>
    <x v="1"/>
  </r>
  <r>
    <n v="24611"/>
    <x v="1"/>
    <x v="1"/>
    <n v="90000"/>
    <n v="0"/>
    <x v="0"/>
    <s v="Professional"/>
    <s v="No"/>
    <n v="4"/>
    <x v="4"/>
    <x v="1"/>
    <x v="11"/>
    <x v="0"/>
    <x v="1"/>
  </r>
  <r>
    <n v="11340"/>
    <x v="0"/>
    <x v="0"/>
    <n v="10000"/>
    <n v="1"/>
    <x v="4"/>
    <s v="Clerical"/>
    <s v="Yes"/>
    <n v="0"/>
    <x v="0"/>
    <x v="0"/>
    <x v="43"/>
    <x v="1"/>
    <x v="1"/>
  </r>
  <r>
    <n v="25693"/>
    <x v="1"/>
    <x v="0"/>
    <n v="30000"/>
    <n v="5"/>
    <x v="4"/>
    <s v="Clerical"/>
    <s v="Yes"/>
    <n v="0"/>
    <x v="0"/>
    <x v="0"/>
    <x v="20"/>
    <x v="0"/>
    <x v="1"/>
  </r>
  <r>
    <n v="25555"/>
    <x v="0"/>
    <x v="0"/>
    <n v="10000"/>
    <n v="0"/>
    <x v="1"/>
    <s v="Manual"/>
    <s v="No"/>
    <n v="1"/>
    <x v="0"/>
    <x v="1"/>
    <x v="22"/>
    <x v="2"/>
    <x v="1"/>
  </r>
  <r>
    <n v="22006"/>
    <x v="0"/>
    <x v="1"/>
    <n v="70000"/>
    <n v="5"/>
    <x v="1"/>
    <s v="Skilled Manual"/>
    <s v="Yes"/>
    <n v="3"/>
    <x v="2"/>
    <x v="1"/>
    <x v="30"/>
    <x v="0"/>
    <x v="0"/>
  </r>
  <r>
    <n v="20060"/>
    <x v="1"/>
    <x v="0"/>
    <n v="30000"/>
    <n v="0"/>
    <x v="2"/>
    <s v="Manual"/>
    <s v="No"/>
    <n v="1"/>
    <x v="1"/>
    <x v="0"/>
    <x v="17"/>
    <x v="0"/>
    <x v="1"/>
  </r>
  <r>
    <n v="17702"/>
    <x v="0"/>
    <x v="1"/>
    <n v="10000"/>
    <n v="1"/>
    <x v="4"/>
    <s v="Manual"/>
    <s v="Yes"/>
    <n v="0"/>
    <x v="0"/>
    <x v="0"/>
    <x v="34"/>
    <x v="0"/>
    <x v="0"/>
  </r>
  <r>
    <n v="12503"/>
    <x v="1"/>
    <x v="0"/>
    <n v="30000"/>
    <n v="3"/>
    <x v="1"/>
    <s v="Clerical"/>
    <s v="Yes"/>
    <n v="2"/>
    <x v="0"/>
    <x v="0"/>
    <x v="40"/>
    <x v="2"/>
    <x v="0"/>
  </r>
  <r>
    <n v="23908"/>
    <x v="1"/>
    <x v="1"/>
    <n v="30000"/>
    <n v="1"/>
    <x v="0"/>
    <s v="Clerical"/>
    <s v="No"/>
    <n v="1"/>
    <x v="0"/>
    <x v="0"/>
    <x v="32"/>
    <x v="0"/>
    <x v="1"/>
  </r>
  <r>
    <n v="22527"/>
    <x v="1"/>
    <x v="0"/>
    <n v="20000"/>
    <n v="0"/>
    <x v="2"/>
    <s v="Manual"/>
    <s v="No"/>
    <n v="1"/>
    <x v="1"/>
    <x v="0"/>
    <x v="19"/>
    <x v="2"/>
    <x v="0"/>
  </r>
  <r>
    <n v="19057"/>
    <x v="0"/>
    <x v="0"/>
    <n v="120000"/>
    <n v="3"/>
    <x v="0"/>
    <s v="Management"/>
    <s v="No"/>
    <n v="2"/>
    <x v="4"/>
    <x v="0"/>
    <x v="31"/>
    <x v="0"/>
    <x v="1"/>
  </r>
  <r>
    <n v="18494"/>
    <x v="0"/>
    <x v="1"/>
    <n v="110000"/>
    <n v="5"/>
    <x v="0"/>
    <s v="Management"/>
    <s v="Yes"/>
    <n v="4"/>
    <x v="1"/>
    <x v="1"/>
    <x v="28"/>
    <x v="0"/>
    <x v="1"/>
  </r>
  <r>
    <n v="11249"/>
    <x v="0"/>
    <x v="0"/>
    <n v="130000"/>
    <n v="3"/>
    <x v="1"/>
    <s v="Professional"/>
    <s v="Yes"/>
    <n v="3"/>
    <x v="0"/>
    <x v="0"/>
    <x v="36"/>
    <x v="0"/>
    <x v="1"/>
  </r>
  <r>
    <n v="21568"/>
    <x v="0"/>
    <x v="0"/>
    <n v="100000"/>
    <n v="0"/>
    <x v="2"/>
    <s v="Management"/>
    <s v="Yes"/>
    <n v="4"/>
    <x v="4"/>
    <x v="1"/>
    <x v="17"/>
    <x v="0"/>
    <x v="1"/>
  </r>
  <r>
    <n v="13981"/>
    <x v="0"/>
    <x v="0"/>
    <n v="10000"/>
    <n v="5"/>
    <x v="2"/>
    <s v="Skilled Manual"/>
    <s v="No"/>
    <n v="3"/>
    <x v="3"/>
    <x v="1"/>
    <x v="24"/>
    <x v="1"/>
    <x v="0"/>
  </r>
  <r>
    <n v="23432"/>
    <x v="1"/>
    <x v="1"/>
    <n v="70000"/>
    <n v="0"/>
    <x v="0"/>
    <s v="Professional"/>
    <s v="Yes"/>
    <n v="1"/>
    <x v="2"/>
    <x v="1"/>
    <x v="34"/>
    <x v="0"/>
    <x v="1"/>
  </r>
  <r>
    <n v="22931"/>
    <x v="0"/>
    <x v="1"/>
    <n v="100000"/>
    <n v="5"/>
    <x v="4"/>
    <s v="Management"/>
    <s v="No"/>
    <n v="1"/>
    <x v="3"/>
    <x v="1"/>
    <x v="44"/>
    <x v="1"/>
    <x v="1"/>
  </r>
  <r>
    <n v="18172"/>
    <x v="0"/>
    <x v="1"/>
    <n v="130000"/>
    <n v="4"/>
    <x v="2"/>
    <s v="Professional"/>
    <s v="Yes"/>
    <n v="3"/>
    <x v="0"/>
    <x v="0"/>
    <x v="10"/>
    <x v="1"/>
    <x v="0"/>
  </r>
  <r>
    <n v="12666"/>
    <x v="1"/>
    <x v="1"/>
    <n v="60000"/>
    <n v="0"/>
    <x v="0"/>
    <s v="Professional"/>
    <s v="No"/>
    <n v="4"/>
    <x v="1"/>
    <x v="1"/>
    <x v="23"/>
    <x v="0"/>
    <x v="0"/>
  </r>
  <r>
    <n v="20598"/>
    <x v="0"/>
    <x v="1"/>
    <n v="100000"/>
    <n v="3"/>
    <x v="3"/>
    <s v="Professional"/>
    <s v="Yes"/>
    <n v="0"/>
    <x v="4"/>
    <x v="0"/>
    <x v="14"/>
    <x v="1"/>
    <x v="1"/>
  </r>
  <r>
    <n v="21375"/>
    <x v="1"/>
    <x v="1"/>
    <n v="20000"/>
    <n v="2"/>
    <x v="3"/>
    <s v="Clerical"/>
    <s v="Yes"/>
    <n v="2"/>
    <x v="2"/>
    <x v="1"/>
    <x v="42"/>
    <x v="1"/>
    <x v="0"/>
  </r>
  <r>
    <n v="20839"/>
    <x v="1"/>
    <x v="0"/>
    <n v="30000"/>
    <n v="3"/>
    <x v="4"/>
    <s v="Clerical"/>
    <s v="Yes"/>
    <n v="0"/>
    <x v="0"/>
    <x v="0"/>
    <x v="15"/>
    <x v="0"/>
    <x v="1"/>
  </r>
  <r>
    <n v="21738"/>
    <x v="0"/>
    <x v="1"/>
    <n v="20000"/>
    <n v="1"/>
    <x v="4"/>
    <s v="Clerical"/>
    <s v="Yes"/>
    <n v="0"/>
    <x v="0"/>
    <x v="0"/>
    <x v="1"/>
    <x v="0"/>
    <x v="0"/>
  </r>
  <r>
    <n v="14164"/>
    <x v="1"/>
    <x v="0"/>
    <n v="50000"/>
    <n v="0"/>
    <x v="4"/>
    <s v="Skilled Manual"/>
    <s v="Yes"/>
    <n v="0"/>
    <x v="0"/>
    <x v="0"/>
    <x v="4"/>
    <x v="0"/>
    <x v="1"/>
  </r>
  <r>
    <n v="14193"/>
    <x v="1"/>
    <x v="0"/>
    <n v="100000"/>
    <n v="3"/>
    <x v="1"/>
    <s v="Management"/>
    <s v="Yes"/>
    <n v="4"/>
    <x v="4"/>
    <x v="0"/>
    <x v="16"/>
    <x v="1"/>
    <x v="0"/>
  </r>
  <r>
    <n v="12705"/>
    <x v="0"/>
    <x v="1"/>
    <n v="150000"/>
    <n v="0"/>
    <x v="0"/>
    <s v="Management"/>
    <s v="Yes"/>
    <n v="4"/>
    <x v="0"/>
    <x v="1"/>
    <x v="34"/>
    <x v="0"/>
    <x v="1"/>
  </r>
  <r>
    <n v="22672"/>
    <x v="1"/>
    <x v="0"/>
    <n v="30000"/>
    <n v="2"/>
    <x v="1"/>
    <s v="Clerical"/>
    <s v="Yes"/>
    <n v="0"/>
    <x v="0"/>
    <x v="0"/>
    <x v="1"/>
    <x v="0"/>
    <x v="0"/>
  </r>
  <r>
    <n v="26219"/>
    <x v="0"/>
    <x v="0"/>
    <n v="40000"/>
    <n v="1"/>
    <x v="0"/>
    <s v="Skilled Manual"/>
    <s v="Yes"/>
    <n v="1"/>
    <x v="3"/>
    <x v="0"/>
    <x v="6"/>
    <x v="0"/>
    <x v="1"/>
  </r>
  <r>
    <n v="28468"/>
    <x v="0"/>
    <x v="0"/>
    <n v="10000"/>
    <n v="2"/>
    <x v="1"/>
    <s v="Manual"/>
    <s v="Yes"/>
    <n v="0"/>
    <x v="3"/>
    <x v="0"/>
    <x v="36"/>
    <x v="0"/>
    <x v="0"/>
  </r>
  <r>
    <n v="23419"/>
    <x v="1"/>
    <x v="0"/>
    <n v="70000"/>
    <n v="5"/>
    <x v="0"/>
    <s v="Professional"/>
    <s v="Yes"/>
    <n v="3"/>
    <x v="4"/>
    <x v="1"/>
    <x v="32"/>
    <x v="0"/>
    <x v="0"/>
  </r>
  <r>
    <n v="17964"/>
    <x v="0"/>
    <x v="1"/>
    <n v="40000"/>
    <n v="0"/>
    <x v="4"/>
    <s v="Clerical"/>
    <s v="Yes"/>
    <n v="0"/>
    <x v="0"/>
    <x v="0"/>
    <x v="34"/>
    <x v="0"/>
    <x v="1"/>
  </r>
  <r>
    <n v="20919"/>
    <x v="1"/>
    <x v="0"/>
    <n v="30000"/>
    <n v="2"/>
    <x v="1"/>
    <s v="Clerical"/>
    <s v="Yes"/>
    <n v="2"/>
    <x v="0"/>
    <x v="0"/>
    <x v="0"/>
    <x v="0"/>
    <x v="0"/>
  </r>
  <r>
    <n v="20927"/>
    <x v="1"/>
    <x v="0"/>
    <n v="20000"/>
    <n v="5"/>
    <x v="2"/>
    <s v="Manual"/>
    <s v="Yes"/>
    <n v="2"/>
    <x v="0"/>
    <x v="0"/>
    <x v="40"/>
    <x v="2"/>
    <x v="0"/>
  </r>
  <r>
    <n v="13133"/>
    <x v="1"/>
    <x v="1"/>
    <n v="100000"/>
    <n v="5"/>
    <x v="0"/>
    <s v="Professional"/>
    <s v="Yes"/>
    <n v="1"/>
    <x v="2"/>
    <x v="1"/>
    <x v="15"/>
    <x v="0"/>
    <x v="1"/>
  </r>
  <r>
    <n v="19626"/>
    <x v="0"/>
    <x v="1"/>
    <n v="70000"/>
    <n v="5"/>
    <x v="1"/>
    <s v="Skilled Manual"/>
    <s v="Yes"/>
    <n v="3"/>
    <x v="2"/>
    <x v="1"/>
    <x v="12"/>
    <x v="0"/>
    <x v="0"/>
  </r>
  <r>
    <n v="21039"/>
    <x v="1"/>
    <x v="0"/>
    <n v="50000"/>
    <n v="0"/>
    <x v="4"/>
    <s v="Skilled Manual"/>
    <s v="No"/>
    <n v="0"/>
    <x v="0"/>
    <x v="0"/>
    <x v="34"/>
    <x v="0"/>
    <x v="1"/>
  </r>
  <r>
    <n v="12231"/>
    <x v="1"/>
    <x v="0"/>
    <n v="10000"/>
    <n v="2"/>
    <x v="1"/>
    <s v="Manual"/>
    <s v="Yes"/>
    <n v="0"/>
    <x v="0"/>
    <x v="0"/>
    <x v="36"/>
    <x v="0"/>
    <x v="1"/>
  </r>
  <r>
    <n v="25665"/>
    <x v="1"/>
    <x v="0"/>
    <n v="20000"/>
    <n v="0"/>
    <x v="2"/>
    <s v="Manual"/>
    <s v="No"/>
    <n v="1"/>
    <x v="3"/>
    <x v="0"/>
    <x v="26"/>
    <x v="2"/>
    <x v="0"/>
  </r>
  <r>
    <n v="24061"/>
    <x v="0"/>
    <x v="1"/>
    <n v="10000"/>
    <n v="4"/>
    <x v="3"/>
    <s v="Manual"/>
    <s v="Yes"/>
    <n v="1"/>
    <x v="0"/>
    <x v="0"/>
    <x v="8"/>
    <x v="0"/>
    <x v="1"/>
  </r>
  <r>
    <n v="26879"/>
    <x v="1"/>
    <x v="0"/>
    <n v="20000"/>
    <n v="0"/>
    <x v="2"/>
    <s v="Manual"/>
    <s v="No"/>
    <n v="1"/>
    <x v="1"/>
    <x v="0"/>
    <x v="25"/>
    <x v="2"/>
    <x v="0"/>
  </r>
  <r>
    <n v="12284"/>
    <x v="0"/>
    <x v="0"/>
    <n v="30000"/>
    <n v="0"/>
    <x v="0"/>
    <s v="Clerical"/>
    <s v="No"/>
    <n v="0"/>
    <x v="0"/>
    <x v="0"/>
    <x v="4"/>
    <x v="0"/>
    <x v="1"/>
  </r>
  <r>
    <n v="26654"/>
    <x v="0"/>
    <x v="0"/>
    <n v="90000"/>
    <n v="1"/>
    <x v="4"/>
    <s v="Management"/>
    <s v="Yes"/>
    <n v="0"/>
    <x v="0"/>
    <x v="1"/>
    <x v="34"/>
    <x v="0"/>
    <x v="1"/>
  </r>
  <r>
    <n v="14545"/>
    <x v="0"/>
    <x v="0"/>
    <n v="10000"/>
    <n v="2"/>
    <x v="1"/>
    <s v="Manual"/>
    <s v="Yes"/>
    <n v="0"/>
    <x v="3"/>
    <x v="0"/>
    <x v="38"/>
    <x v="0"/>
    <x v="0"/>
  </r>
  <r>
    <n v="24201"/>
    <x v="0"/>
    <x v="0"/>
    <n v="10000"/>
    <n v="2"/>
    <x v="2"/>
    <s v="Manual"/>
    <s v="Yes"/>
    <n v="0"/>
    <x v="0"/>
    <x v="0"/>
    <x v="34"/>
    <x v="0"/>
    <x v="1"/>
  </r>
  <r>
    <n v="20625"/>
    <x v="0"/>
    <x v="1"/>
    <n v="100000"/>
    <n v="0"/>
    <x v="2"/>
    <s v="Management"/>
    <s v="Yes"/>
    <n v="3"/>
    <x v="4"/>
    <x v="1"/>
    <x v="11"/>
    <x v="0"/>
    <x v="1"/>
  </r>
  <r>
    <n v="16390"/>
    <x v="1"/>
    <x v="1"/>
    <n v="30000"/>
    <n v="1"/>
    <x v="0"/>
    <s v="Clerical"/>
    <s v="No"/>
    <n v="0"/>
    <x v="0"/>
    <x v="0"/>
    <x v="13"/>
    <x v="0"/>
    <x v="1"/>
  </r>
  <r>
    <n v="14804"/>
    <x v="1"/>
    <x v="0"/>
    <n v="10000"/>
    <n v="3"/>
    <x v="3"/>
    <s v="Manual"/>
    <s v="Yes"/>
    <n v="2"/>
    <x v="0"/>
    <x v="0"/>
    <x v="1"/>
    <x v="0"/>
    <x v="0"/>
  </r>
  <r>
    <n v="12629"/>
    <x v="1"/>
    <x v="1"/>
    <n v="20000"/>
    <n v="1"/>
    <x v="1"/>
    <s v="Manual"/>
    <s v="No"/>
    <n v="0"/>
    <x v="0"/>
    <x v="0"/>
    <x v="34"/>
    <x v="0"/>
    <x v="0"/>
  </r>
  <r>
    <n v="14696"/>
    <x v="1"/>
    <x v="1"/>
    <n v="10000"/>
    <n v="0"/>
    <x v="3"/>
    <s v="Manual"/>
    <s v="No"/>
    <n v="2"/>
    <x v="0"/>
    <x v="0"/>
    <x v="17"/>
    <x v="0"/>
    <x v="0"/>
  </r>
  <r>
    <n v="22005"/>
    <x v="0"/>
    <x v="0"/>
    <n v="70000"/>
    <n v="5"/>
    <x v="1"/>
    <s v="Skilled Manual"/>
    <s v="No"/>
    <n v="3"/>
    <x v="2"/>
    <x v="1"/>
    <x v="30"/>
    <x v="0"/>
    <x v="0"/>
  </r>
  <r>
    <n v="14544"/>
    <x v="1"/>
    <x v="1"/>
    <n v="10000"/>
    <n v="1"/>
    <x v="1"/>
    <s v="Manual"/>
    <s v="Yes"/>
    <n v="0"/>
    <x v="0"/>
    <x v="0"/>
    <x v="38"/>
    <x v="0"/>
    <x v="0"/>
  </r>
  <r>
    <n v="14312"/>
    <x v="0"/>
    <x v="0"/>
    <n v="60000"/>
    <n v="1"/>
    <x v="1"/>
    <s v="Skilled Manual"/>
    <s v="Yes"/>
    <n v="1"/>
    <x v="2"/>
    <x v="1"/>
    <x v="12"/>
    <x v="0"/>
    <x v="0"/>
  </r>
  <r>
    <n v="29120"/>
    <x v="1"/>
    <x v="0"/>
    <n v="100000"/>
    <n v="1"/>
    <x v="0"/>
    <s v="Management"/>
    <s v="Yes"/>
    <n v="4"/>
    <x v="1"/>
    <x v="1"/>
    <x v="28"/>
    <x v="0"/>
    <x v="0"/>
  </r>
  <r>
    <n v="24187"/>
    <x v="1"/>
    <x v="0"/>
    <n v="30000"/>
    <n v="3"/>
    <x v="4"/>
    <s v="Clerical"/>
    <s v="No"/>
    <n v="0"/>
    <x v="0"/>
    <x v="0"/>
    <x v="30"/>
    <x v="0"/>
    <x v="1"/>
  </r>
  <r>
    <n v="15758"/>
    <x v="0"/>
    <x v="1"/>
    <n v="130000"/>
    <n v="0"/>
    <x v="4"/>
    <s v="Management"/>
    <s v="Yes"/>
    <n v="0"/>
    <x v="2"/>
    <x v="1"/>
    <x v="28"/>
    <x v="0"/>
    <x v="0"/>
  </r>
  <r>
    <n v="29094"/>
    <x v="0"/>
    <x v="1"/>
    <n v="30000"/>
    <n v="3"/>
    <x v="2"/>
    <s v="Skilled Manual"/>
    <s v="Yes"/>
    <n v="2"/>
    <x v="2"/>
    <x v="1"/>
    <x v="9"/>
    <x v="0"/>
    <x v="1"/>
  </r>
  <r>
    <n v="28319"/>
    <x v="1"/>
    <x v="0"/>
    <n v="60000"/>
    <n v="1"/>
    <x v="1"/>
    <s v="Skilled Manual"/>
    <s v="No"/>
    <n v="1"/>
    <x v="0"/>
    <x v="1"/>
    <x v="30"/>
    <x v="0"/>
    <x v="1"/>
  </r>
  <r>
    <n v="16406"/>
    <x v="0"/>
    <x v="1"/>
    <n v="40000"/>
    <n v="0"/>
    <x v="0"/>
    <s v="Clerical"/>
    <s v="No"/>
    <n v="0"/>
    <x v="0"/>
    <x v="0"/>
    <x v="13"/>
    <x v="0"/>
    <x v="1"/>
  </r>
  <r>
    <n v="20923"/>
    <x v="0"/>
    <x v="0"/>
    <n v="40000"/>
    <n v="1"/>
    <x v="0"/>
    <s v="Skilled Manual"/>
    <s v="Yes"/>
    <n v="0"/>
    <x v="0"/>
    <x v="0"/>
    <x v="0"/>
    <x v="0"/>
    <x v="1"/>
  </r>
  <r>
    <n v="11378"/>
    <x v="1"/>
    <x v="0"/>
    <n v="10000"/>
    <n v="1"/>
    <x v="2"/>
    <s v="Manual"/>
    <s v="No"/>
    <n v="1"/>
    <x v="1"/>
    <x v="0"/>
    <x v="30"/>
    <x v="0"/>
    <x v="1"/>
  </r>
  <r>
    <n v="20851"/>
    <x v="1"/>
    <x v="1"/>
    <n v="20000"/>
    <n v="0"/>
    <x v="1"/>
    <s v="Manual"/>
    <s v="No"/>
    <n v="1"/>
    <x v="1"/>
    <x v="0"/>
    <x v="4"/>
    <x v="0"/>
    <x v="1"/>
  </r>
  <r>
    <n v="21557"/>
    <x v="1"/>
    <x v="0"/>
    <n v="110000"/>
    <n v="0"/>
    <x v="1"/>
    <s v="Management"/>
    <s v="Yes"/>
    <n v="3"/>
    <x v="4"/>
    <x v="1"/>
    <x v="21"/>
    <x v="0"/>
    <x v="1"/>
  </r>
  <r>
    <n v="26663"/>
    <x v="1"/>
    <x v="0"/>
    <n v="60000"/>
    <n v="2"/>
    <x v="0"/>
    <s v="Professional"/>
    <s v="No"/>
    <n v="1"/>
    <x v="0"/>
    <x v="1"/>
    <x v="32"/>
    <x v="0"/>
    <x v="1"/>
  </r>
  <r>
    <n v="11896"/>
    <x v="0"/>
    <x v="1"/>
    <n v="100000"/>
    <n v="1"/>
    <x v="4"/>
    <s v="Management"/>
    <s v="Yes"/>
    <n v="0"/>
    <x v="1"/>
    <x v="1"/>
    <x v="4"/>
    <x v="0"/>
    <x v="1"/>
  </r>
  <r>
    <n v="14189"/>
    <x v="0"/>
    <x v="0"/>
    <n v="90000"/>
    <n v="4"/>
    <x v="2"/>
    <s v="Professional"/>
    <s v="No"/>
    <n v="2"/>
    <x v="1"/>
    <x v="0"/>
    <x v="9"/>
    <x v="0"/>
    <x v="1"/>
  </r>
  <r>
    <n v="13136"/>
    <x v="0"/>
    <x v="0"/>
    <n v="30000"/>
    <n v="2"/>
    <x v="1"/>
    <s v="Clerical"/>
    <s v="No"/>
    <n v="2"/>
    <x v="2"/>
    <x v="1"/>
    <x v="45"/>
    <x v="1"/>
    <x v="0"/>
  </r>
  <r>
    <n v="25906"/>
    <x v="1"/>
    <x v="0"/>
    <n v="10000"/>
    <n v="5"/>
    <x v="2"/>
    <s v="Skilled Manual"/>
    <s v="No"/>
    <n v="2"/>
    <x v="3"/>
    <x v="1"/>
    <x v="24"/>
    <x v="1"/>
    <x v="0"/>
  </r>
  <r>
    <n v="17926"/>
    <x v="1"/>
    <x v="0"/>
    <n v="40000"/>
    <n v="0"/>
    <x v="0"/>
    <s v="Clerical"/>
    <s v="No"/>
    <n v="0"/>
    <x v="0"/>
    <x v="1"/>
    <x v="26"/>
    <x v="2"/>
    <x v="1"/>
  </r>
  <r>
    <n v="26928"/>
    <x v="1"/>
    <x v="1"/>
    <n v="30000"/>
    <n v="1"/>
    <x v="0"/>
    <s v="Clerical"/>
    <s v="Yes"/>
    <n v="0"/>
    <x v="0"/>
    <x v="0"/>
    <x v="24"/>
    <x v="1"/>
    <x v="1"/>
  </r>
  <r>
    <n v="20897"/>
    <x v="0"/>
    <x v="0"/>
    <n v="30000"/>
    <n v="1"/>
    <x v="0"/>
    <s v="Skilled Manual"/>
    <s v="Yes"/>
    <n v="2"/>
    <x v="0"/>
    <x v="0"/>
    <x v="8"/>
    <x v="0"/>
    <x v="0"/>
  </r>
  <r>
    <n v="28207"/>
    <x v="0"/>
    <x v="1"/>
    <n v="80000"/>
    <n v="4"/>
    <x v="4"/>
    <s v="Management"/>
    <s v="Yes"/>
    <n v="1"/>
    <x v="0"/>
    <x v="1"/>
    <x v="4"/>
    <x v="0"/>
    <x v="1"/>
  </r>
  <r>
    <n v="25923"/>
    <x v="1"/>
    <x v="1"/>
    <n v="10000"/>
    <n v="2"/>
    <x v="3"/>
    <s v="Clerical"/>
    <s v="Yes"/>
    <n v="2"/>
    <x v="2"/>
    <x v="1"/>
    <x v="7"/>
    <x v="1"/>
    <x v="0"/>
  </r>
  <r>
    <n v="11000"/>
    <x v="0"/>
    <x v="1"/>
    <n v="90000"/>
    <n v="2"/>
    <x v="0"/>
    <s v="Professional"/>
    <s v="Yes"/>
    <n v="0"/>
    <x v="3"/>
    <x v="1"/>
    <x v="8"/>
    <x v="0"/>
    <x v="1"/>
  </r>
  <r>
    <n v="20974"/>
    <x v="0"/>
    <x v="1"/>
    <n v="10000"/>
    <n v="2"/>
    <x v="0"/>
    <s v="Clerical"/>
    <s v="Yes"/>
    <n v="1"/>
    <x v="0"/>
    <x v="0"/>
    <x v="29"/>
    <x v="1"/>
    <x v="0"/>
  </r>
  <r>
    <n v="28758"/>
    <x v="0"/>
    <x v="1"/>
    <n v="40000"/>
    <n v="2"/>
    <x v="1"/>
    <s v="Clerical"/>
    <s v="Yes"/>
    <n v="1"/>
    <x v="3"/>
    <x v="0"/>
    <x v="11"/>
    <x v="0"/>
    <x v="1"/>
  </r>
  <r>
    <n v="11381"/>
    <x v="0"/>
    <x v="0"/>
    <n v="20000"/>
    <n v="2"/>
    <x v="1"/>
    <s v="Manual"/>
    <s v="Yes"/>
    <n v="1"/>
    <x v="1"/>
    <x v="0"/>
    <x v="15"/>
    <x v="0"/>
    <x v="1"/>
  </r>
  <r>
    <n v="17522"/>
    <x v="0"/>
    <x v="1"/>
    <n v="120000"/>
    <n v="4"/>
    <x v="0"/>
    <s v="Management"/>
    <s v="Yes"/>
    <n v="1"/>
    <x v="1"/>
    <x v="1"/>
    <x v="15"/>
    <x v="0"/>
    <x v="0"/>
  </r>
  <r>
    <n v="21207"/>
    <x v="0"/>
    <x v="1"/>
    <n v="60000"/>
    <n v="1"/>
    <x v="1"/>
    <s v="Skilled Manual"/>
    <s v="Yes"/>
    <n v="1"/>
    <x v="2"/>
    <x v="1"/>
    <x v="30"/>
    <x v="0"/>
    <x v="0"/>
  </r>
  <r>
    <n v="28102"/>
    <x v="0"/>
    <x v="1"/>
    <n v="20000"/>
    <n v="4"/>
    <x v="2"/>
    <s v="Skilled Manual"/>
    <s v="Yes"/>
    <n v="2"/>
    <x v="2"/>
    <x v="1"/>
    <x v="7"/>
    <x v="1"/>
    <x v="1"/>
  </r>
  <r>
    <n v="23105"/>
    <x v="1"/>
    <x v="1"/>
    <n v="40000"/>
    <n v="3"/>
    <x v="3"/>
    <s v="Clerical"/>
    <s v="No"/>
    <n v="2"/>
    <x v="2"/>
    <x v="1"/>
    <x v="31"/>
    <x v="0"/>
    <x v="1"/>
  </r>
  <r>
    <n v="18740"/>
    <x v="0"/>
    <x v="1"/>
    <n v="80000"/>
    <n v="5"/>
    <x v="0"/>
    <s v="Professional"/>
    <s v="No"/>
    <n v="1"/>
    <x v="0"/>
    <x v="1"/>
    <x v="15"/>
    <x v="0"/>
    <x v="1"/>
  </r>
  <r>
    <n v="21213"/>
    <x v="1"/>
    <x v="1"/>
    <n v="70000"/>
    <n v="0"/>
    <x v="0"/>
    <s v="Professional"/>
    <s v="No"/>
    <n v="1"/>
    <x v="2"/>
    <x v="1"/>
    <x v="3"/>
    <x v="0"/>
    <x v="0"/>
  </r>
  <r>
    <n v="17352"/>
    <x v="0"/>
    <x v="1"/>
    <n v="50000"/>
    <n v="2"/>
    <x v="4"/>
    <s v="Management"/>
    <s v="Yes"/>
    <n v="1"/>
    <x v="2"/>
    <x v="1"/>
    <x v="46"/>
    <x v="1"/>
    <x v="1"/>
  </r>
  <r>
    <n v="14154"/>
    <x v="0"/>
    <x v="1"/>
    <n v="30000"/>
    <n v="0"/>
    <x v="0"/>
    <s v="Clerical"/>
    <s v="Yes"/>
    <n v="0"/>
    <x v="0"/>
    <x v="0"/>
    <x v="11"/>
    <x v="0"/>
    <x v="1"/>
  </r>
  <r>
    <n v="19066"/>
    <x v="0"/>
    <x v="1"/>
    <n v="130000"/>
    <n v="4"/>
    <x v="1"/>
    <s v="Professional"/>
    <s v="No"/>
    <n v="3"/>
    <x v="4"/>
    <x v="0"/>
    <x v="9"/>
    <x v="0"/>
    <x v="0"/>
  </r>
  <r>
    <n v="11386"/>
    <x v="0"/>
    <x v="0"/>
    <n v="30000"/>
    <n v="3"/>
    <x v="0"/>
    <s v="Clerical"/>
    <s v="Yes"/>
    <n v="0"/>
    <x v="0"/>
    <x v="0"/>
    <x v="12"/>
    <x v="0"/>
    <x v="0"/>
  </r>
  <r>
    <n v="20228"/>
    <x v="0"/>
    <x v="1"/>
    <n v="100000"/>
    <n v="0"/>
    <x v="4"/>
    <s v="Management"/>
    <s v="Yes"/>
    <n v="0"/>
    <x v="1"/>
    <x v="1"/>
    <x v="8"/>
    <x v="0"/>
    <x v="1"/>
  </r>
  <r>
    <n v="16675"/>
    <x v="1"/>
    <x v="0"/>
    <n v="160000"/>
    <n v="0"/>
    <x v="4"/>
    <s v="Management"/>
    <s v="No"/>
    <n v="3"/>
    <x v="0"/>
    <x v="1"/>
    <x v="15"/>
    <x v="0"/>
    <x v="1"/>
  </r>
  <r>
    <n v="16410"/>
    <x v="1"/>
    <x v="0"/>
    <n v="10000"/>
    <n v="4"/>
    <x v="3"/>
    <s v="Manual"/>
    <s v="Yes"/>
    <n v="2"/>
    <x v="0"/>
    <x v="0"/>
    <x v="3"/>
    <x v="0"/>
    <x v="1"/>
  </r>
  <r>
    <n v="27760"/>
    <x v="1"/>
    <x v="0"/>
    <n v="40000"/>
    <n v="0"/>
    <x v="4"/>
    <s v="Clerical"/>
    <s v="No"/>
    <n v="0"/>
    <x v="0"/>
    <x v="0"/>
    <x v="34"/>
    <x v="0"/>
    <x v="1"/>
  </r>
  <r>
    <n v="22930"/>
    <x v="0"/>
    <x v="1"/>
    <n v="90000"/>
    <n v="4"/>
    <x v="0"/>
    <s v="Professional"/>
    <s v="Yes"/>
    <n v="0"/>
    <x v="3"/>
    <x v="1"/>
    <x v="13"/>
    <x v="0"/>
    <x v="1"/>
  </r>
  <r>
    <n v="23780"/>
    <x v="1"/>
    <x v="1"/>
    <n v="40000"/>
    <n v="2"/>
    <x v="1"/>
    <s v="Clerical"/>
    <s v="No"/>
    <n v="2"/>
    <x v="0"/>
    <x v="0"/>
    <x v="4"/>
    <x v="0"/>
    <x v="1"/>
  </r>
  <r>
    <n v="20994"/>
    <x v="0"/>
    <x v="0"/>
    <n v="20000"/>
    <n v="0"/>
    <x v="0"/>
    <s v="Clerical"/>
    <s v="No"/>
    <n v="0"/>
    <x v="0"/>
    <x v="1"/>
    <x v="22"/>
    <x v="2"/>
    <x v="1"/>
  </r>
  <r>
    <n v="28379"/>
    <x v="0"/>
    <x v="1"/>
    <n v="30000"/>
    <n v="1"/>
    <x v="0"/>
    <s v="Skilled Manual"/>
    <s v="Yes"/>
    <n v="2"/>
    <x v="0"/>
    <x v="0"/>
    <x v="8"/>
    <x v="0"/>
    <x v="0"/>
  </r>
  <r>
    <n v="14865"/>
    <x v="1"/>
    <x v="1"/>
    <n v="40000"/>
    <n v="2"/>
    <x v="1"/>
    <s v="Clerical"/>
    <s v="Yes"/>
    <n v="2"/>
    <x v="3"/>
    <x v="0"/>
    <x v="4"/>
    <x v="0"/>
    <x v="0"/>
  </r>
  <r>
    <n v="12663"/>
    <x v="0"/>
    <x v="0"/>
    <n v="90000"/>
    <n v="5"/>
    <x v="3"/>
    <s v="Skilled Manual"/>
    <s v="Yes"/>
    <n v="2"/>
    <x v="4"/>
    <x v="0"/>
    <x v="14"/>
    <x v="1"/>
    <x v="0"/>
  </r>
  <r>
    <n v="24898"/>
    <x v="1"/>
    <x v="0"/>
    <n v="80000"/>
    <n v="0"/>
    <x v="0"/>
    <s v="Professional"/>
    <s v="Yes"/>
    <n v="3"/>
    <x v="4"/>
    <x v="1"/>
    <x v="21"/>
    <x v="0"/>
    <x v="0"/>
  </r>
  <r>
    <n v="19508"/>
    <x v="0"/>
    <x v="1"/>
    <n v="10000"/>
    <n v="0"/>
    <x v="3"/>
    <s v="Manual"/>
    <s v="No"/>
    <n v="2"/>
    <x v="0"/>
    <x v="0"/>
    <x v="25"/>
    <x v="2"/>
    <x v="0"/>
  </r>
  <r>
    <n v="11489"/>
    <x v="1"/>
    <x v="0"/>
    <n v="20000"/>
    <n v="0"/>
    <x v="3"/>
    <s v="Manual"/>
    <s v="No"/>
    <n v="2"/>
    <x v="3"/>
    <x v="0"/>
    <x v="11"/>
    <x v="0"/>
    <x v="1"/>
  </r>
  <r>
    <n v="18160"/>
    <x v="0"/>
    <x v="1"/>
    <n v="130000"/>
    <n v="3"/>
    <x v="2"/>
    <s v="Professional"/>
    <s v="Yes"/>
    <n v="4"/>
    <x v="2"/>
    <x v="0"/>
    <x v="36"/>
    <x v="0"/>
    <x v="1"/>
  </r>
  <r>
    <n v="25241"/>
    <x v="0"/>
    <x v="1"/>
    <n v="90000"/>
    <n v="2"/>
    <x v="0"/>
    <s v="Professional"/>
    <s v="Yes"/>
    <n v="1"/>
    <x v="2"/>
    <x v="1"/>
    <x v="15"/>
    <x v="0"/>
    <x v="0"/>
  </r>
  <r>
    <n v="24369"/>
    <x v="0"/>
    <x v="1"/>
    <n v="80000"/>
    <n v="5"/>
    <x v="4"/>
    <s v="Management"/>
    <s v="No"/>
    <n v="2"/>
    <x v="0"/>
    <x v="1"/>
    <x v="32"/>
    <x v="0"/>
    <x v="0"/>
  </r>
  <r>
    <n v="27165"/>
    <x v="1"/>
    <x v="1"/>
    <n v="20000"/>
    <n v="0"/>
    <x v="3"/>
    <s v="Manual"/>
    <s v="No"/>
    <n v="2"/>
    <x v="0"/>
    <x v="0"/>
    <x v="17"/>
    <x v="0"/>
    <x v="0"/>
  </r>
  <r>
    <n v="29424"/>
    <x v="0"/>
    <x v="1"/>
    <n v="10000"/>
    <n v="0"/>
    <x v="3"/>
    <s v="Manual"/>
    <s v="Yes"/>
    <n v="2"/>
    <x v="0"/>
    <x v="0"/>
    <x v="21"/>
    <x v="0"/>
    <x v="0"/>
  </r>
  <r>
    <n v="15926"/>
    <x v="1"/>
    <x v="0"/>
    <n v="120000"/>
    <n v="3"/>
    <x v="2"/>
    <s v="Professional"/>
    <s v="Yes"/>
    <n v="4"/>
    <x v="2"/>
    <x v="0"/>
    <x v="5"/>
    <x v="0"/>
    <x v="1"/>
  </r>
  <r>
    <n v="14554"/>
    <x v="0"/>
    <x v="1"/>
    <n v="20000"/>
    <n v="1"/>
    <x v="0"/>
    <s v="Clerical"/>
    <s v="Yes"/>
    <n v="0"/>
    <x v="0"/>
    <x v="0"/>
    <x v="29"/>
    <x v="1"/>
    <x v="0"/>
  </r>
  <r>
    <n v="16468"/>
    <x v="1"/>
    <x v="1"/>
    <n v="30000"/>
    <n v="0"/>
    <x v="1"/>
    <s v="Clerical"/>
    <s v="Yes"/>
    <n v="1"/>
    <x v="1"/>
    <x v="0"/>
    <x v="25"/>
    <x v="2"/>
    <x v="0"/>
  </r>
  <r>
    <n v="19174"/>
    <x v="1"/>
    <x v="0"/>
    <n v="30000"/>
    <n v="0"/>
    <x v="2"/>
    <s v="Manual"/>
    <s v="No"/>
    <n v="1"/>
    <x v="1"/>
    <x v="0"/>
    <x v="21"/>
    <x v="0"/>
    <x v="1"/>
  </r>
  <r>
    <n v="19183"/>
    <x v="1"/>
    <x v="1"/>
    <n v="10000"/>
    <n v="0"/>
    <x v="3"/>
    <s v="Manual"/>
    <s v="Yes"/>
    <n v="2"/>
    <x v="3"/>
    <x v="0"/>
    <x v="11"/>
    <x v="0"/>
    <x v="0"/>
  </r>
  <r>
    <n v="13683"/>
    <x v="1"/>
    <x v="0"/>
    <n v="30000"/>
    <n v="0"/>
    <x v="2"/>
    <s v="Manual"/>
    <s v="No"/>
    <n v="1"/>
    <x v="1"/>
    <x v="0"/>
    <x v="21"/>
    <x v="0"/>
    <x v="0"/>
  </r>
  <r>
    <n v="17848"/>
    <x v="1"/>
    <x v="1"/>
    <n v="30000"/>
    <n v="0"/>
    <x v="1"/>
    <s v="Clerical"/>
    <s v="No"/>
    <n v="1"/>
    <x v="1"/>
    <x v="0"/>
    <x v="23"/>
    <x v="0"/>
    <x v="1"/>
  </r>
  <r>
    <n v="17894"/>
    <x v="0"/>
    <x v="0"/>
    <n v="20000"/>
    <n v="1"/>
    <x v="0"/>
    <s v="Clerical"/>
    <s v="Yes"/>
    <n v="0"/>
    <x v="0"/>
    <x v="0"/>
    <x v="5"/>
    <x v="0"/>
    <x v="1"/>
  </r>
  <r>
    <n v="25651"/>
    <x v="0"/>
    <x v="1"/>
    <n v="40000"/>
    <n v="1"/>
    <x v="0"/>
    <s v="Skilled Manual"/>
    <s v="No"/>
    <n v="0"/>
    <x v="0"/>
    <x v="0"/>
    <x v="1"/>
    <x v="0"/>
    <x v="1"/>
  </r>
  <r>
    <n v="22936"/>
    <x v="1"/>
    <x v="0"/>
    <n v="60000"/>
    <n v="1"/>
    <x v="1"/>
    <s v="Skilled Manual"/>
    <s v="No"/>
    <n v="1"/>
    <x v="0"/>
    <x v="1"/>
    <x v="12"/>
    <x v="0"/>
    <x v="1"/>
  </r>
  <r>
    <n v="23915"/>
    <x v="0"/>
    <x v="1"/>
    <n v="20000"/>
    <n v="2"/>
    <x v="2"/>
    <s v="Manual"/>
    <s v="Yes"/>
    <n v="2"/>
    <x v="0"/>
    <x v="0"/>
    <x v="0"/>
    <x v="0"/>
    <x v="0"/>
  </r>
  <r>
    <n v="24121"/>
    <x v="1"/>
    <x v="0"/>
    <n v="30000"/>
    <n v="0"/>
    <x v="1"/>
    <s v="Clerical"/>
    <s v="No"/>
    <n v="1"/>
    <x v="0"/>
    <x v="0"/>
    <x v="19"/>
    <x v="2"/>
    <x v="1"/>
  </r>
  <r>
    <n v="27878"/>
    <x v="1"/>
    <x v="1"/>
    <n v="20000"/>
    <n v="0"/>
    <x v="1"/>
    <s v="Manual"/>
    <s v="No"/>
    <n v="0"/>
    <x v="0"/>
    <x v="1"/>
    <x v="26"/>
    <x v="2"/>
    <x v="1"/>
  </r>
  <r>
    <n v="13572"/>
    <x v="1"/>
    <x v="1"/>
    <n v="10000"/>
    <n v="3"/>
    <x v="2"/>
    <s v="Manual"/>
    <s v="Yes"/>
    <n v="0"/>
    <x v="0"/>
    <x v="0"/>
    <x v="34"/>
    <x v="0"/>
    <x v="1"/>
  </r>
  <r>
    <n v="27941"/>
    <x v="0"/>
    <x v="0"/>
    <n v="80000"/>
    <n v="4"/>
    <x v="1"/>
    <s v="Professional"/>
    <s v="Yes"/>
    <n v="2"/>
    <x v="1"/>
    <x v="0"/>
    <x v="39"/>
    <x v="0"/>
    <x v="0"/>
  </r>
  <r>
    <n v="26354"/>
    <x v="1"/>
    <x v="1"/>
    <n v="40000"/>
    <n v="0"/>
    <x v="4"/>
    <s v="Clerical"/>
    <s v="No"/>
    <n v="0"/>
    <x v="0"/>
    <x v="0"/>
    <x v="13"/>
    <x v="0"/>
    <x v="1"/>
  </r>
  <r>
    <n v="14785"/>
    <x v="1"/>
    <x v="1"/>
    <n v="30000"/>
    <n v="1"/>
    <x v="0"/>
    <s v="Clerical"/>
    <s v="No"/>
    <n v="1"/>
    <x v="3"/>
    <x v="0"/>
    <x v="32"/>
    <x v="0"/>
    <x v="0"/>
  </r>
  <r>
    <n v="17238"/>
    <x v="1"/>
    <x v="1"/>
    <n v="80000"/>
    <n v="0"/>
    <x v="0"/>
    <s v="Professional"/>
    <s v="Yes"/>
    <n v="3"/>
    <x v="4"/>
    <x v="1"/>
    <x v="21"/>
    <x v="0"/>
    <x v="0"/>
  </r>
  <r>
    <n v="23608"/>
    <x v="0"/>
    <x v="0"/>
    <n v="150000"/>
    <n v="3"/>
    <x v="2"/>
    <s v="Professional"/>
    <s v="Yes"/>
    <n v="3"/>
    <x v="0"/>
    <x v="0"/>
    <x v="36"/>
    <x v="0"/>
    <x v="1"/>
  </r>
  <r>
    <n v="22538"/>
    <x v="1"/>
    <x v="0"/>
    <n v="10000"/>
    <n v="0"/>
    <x v="3"/>
    <s v="Manual"/>
    <s v="Yes"/>
    <n v="2"/>
    <x v="3"/>
    <x v="0"/>
    <x v="6"/>
    <x v="0"/>
    <x v="0"/>
  </r>
  <r>
    <n v="12332"/>
    <x v="0"/>
    <x v="1"/>
    <n v="90000"/>
    <n v="4"/>
    <x v="2"/>
    <s v="Management"/>
    <s v="Yes"/>
    <n v="3"/>
    <x v="2"/>
    <x v="0"/>
    <x v="7"/>
    <x v="1"/>
    <x v="1"/>
  </r>
  <r>
    <n v="17230"/>
    <x v="0"/>
    <x v="1"/>
    <n v="80000"/>
    <n v="0"/>
    <x v="0"/>
    <s v="Professional"/>
    <s v="Yes"/>
    <n v="3"/>
    <x v="4"/>
    <x v="1"/>
    <x v="25"/>
    <x v="2"/>
    <x v="0"/>
  </r>
  <r>
    <n v="13082"/>
    <x v="1"/>
    <x v="1"/>
    <n v="130000"/>
    <n v="0"/>
    <x v="4"/>
    <s v="Management"/>
    <s v="Yes"/>
    <n v="0"/>
    <x v="1"/>
    <x v="1"/>
    <x v="28"/>
    <x v="0"/>
    <x v="1"/>
  </r>
  <r>
    <n v="22518"/>
    <x v="1"/>
    <x v="0"/>
    <n v="30000"/>
    <n v="3"/>
    <x v="1"/>
    <s v="Clerical"/>
    <s v="No"/>
    <n v="2"/>
    <x v="0"/>
    <x v="0"/>
    <x v="40"/>
    <x v="2"/>
    <x v="1"/>
  </r>
  <r>
    <n v="13687"/>
    <x v="0"/>
    <x v="1"/>
    <n v="40000"/>
    <n v="1"/>
    <x v="0"/>
    <s v="Skilled Manual"/>
    <s v="Yes"/>
    <n v="1"/>
    <x v="0"/>
    <x v="0"/>
    <x v="6"/>
    <x v="0"/>
    <x v="1"/>
  </r>
  <r>
    <n v="23571"/>
    <x v="0"/>
    <x v="0"/>
    <n v="40000"/>
    <n v="2"/>
    <x v="0"/>
    <s v="Management"/>
    <s v="Yes"/>
    <n v="2"/>
    <x v="0"/>
    <x v="1"/>
    <x v="29"/>
    <x v="1"/>
    <x v="1"/>
  </r>
  <r>
    <n v="19305"/>
    <x v="1"/>
    <x v="0"/>
    <n v="10000"/>
    <n v="2"/>
    <x v="2"/>
    <s v="Manual"/>
    <s v="Yes"/>
    <n v="1"/>
    <x v="0"/>
    <x v="0"/>
    <x v="13"/>
    <x v="0"/>
    <x v="1"/>
  </r>
  <r>
    <n v="22636"/>
    <x v="1"/>
    <x v="0"/>
    <n v="40000"/>
    <n v="0"/>
    <x v="0"/>
    <s v="Clerical"/>
    <s v="No"/>
    <n v="0"/>
    <x v="0"/>
    <x v="0"/>
    <x v="13"/>
    <x v="0"/>
    <x v="1"/>
  </r>
  <r>
    <n v="17310"/>
    <x v="0"/>
    <x v="1"/>
    <n v="60000"/>
    <n v="1"/>
    <x v="1"/>
    <s v="Skilled Manual"/>
    <s v="Yes"/>
    <n v="1"/>
    <x v="0"/>
    <x v="1"/>
    <x v="12"/>
    <x v="0"/>
    <x v="1"/>
  </r>
  <r>
    <n v="12133"/>
    <x v="0"/>
    <x v="0"/>
    <n v="130000"/>
    <n v="3"/>
    <x v="1"/>
    <s v="Professional"/>
    <s v="Yes"/>
    <n v="3"/>
    <x v="2"/>
    <x v="0"/>
    <x v="5"/>
    <x v="0"/>
    <x v="1"/>
  </r>
  <r>
    <n v="25918"/>
    <x v="1"/>
    <x v="0"/>
    <n v="30000"/>
    <n v="2"/>
    <x v="1"/>
    <s v="Clerical"/>
    <s v="No"/>
    <n v="2"/>
    <x v="2"/>
    <x v="1"/>
    <x v="2"/>
    <x v="1"/>
    <x v="1"/>
  </r>
  <r>
    <n v="25752"/>
    <x v="1"/>
    <x v="0"/>
    <n v="20000"/>
    <n v="2"/>
    <x v="1"/>
    <s v="Manual"/>
    <s v="No"/>
    <n v="1"/>
    <x v="0"/>
    <x v="0"/>
    <x v="39"/>
    <x v="0"/>
    <x v="1"/>
  </r>
  <r>
    <n v="17324"/>
    <x v="0"/>
    <x v="0"/>
    <n v="100000"/>
    <n v="4"/>
    <x v="0"/>
    <s v="Professional"/>
    <s v="Yes"/>
    <n v="1"/>
    <x v="4"/>
    <x v="1"/>
    <x v="30"/>
    <x v="0"/>
    <x v="0"/>
  </r>
  <r>
    <n v="22918"/>
    <x v="1"/>
    <x v="1"/>
    <n v="80000"/>
    <n v="5"/>
    <x v="4"/>
    <s v="Management"/>
    <s v="Yes"/>
    <n v="3"/>
    <x v="0"/>
    <x v="1"/>
    <x v="5"/>
    <x v="0"/>
    <x v="0"/>
  </r>
  <r>
    <n v="12510"/>
    <x v="0"/>
    <x v="1"/>
    <n v="40000"/>
    <n v="1"/>
    <x v="0"/>
    <s v="Skilled Manual"/>
    <s v="Yes"/>
    <n v="1"/>
    <x v="0"/>
    <x v="0"/>
    <x v="1"/>
    <x v="0"/>
    <x v="1"/>
  </r>
  <r>
    <n v="25512"/>
    <x v="1"/>
    <x v="1"/>
    <n v="20000"/>
    <n v="0"/>
    <x v="2"/>
    <s v="Manual"/>
    <s v="No"/>
    <n v="1"/>
    <x v="1"/>
    <x v="0"/>
    <x v="25"/>
    <x v="2"/>
    <x v="0"/>
  </r>
  <r>
    <n v="16179"/>
    <x v="1"/>
    <x v="0"/>
    <n v="80000"/>
    <n v="5"/>
    <x v="0"/>
    <s v="Professional"/>
    <s v="Yes"/>
    <n v="4"/>
    <x v="3"/>
    <x v="1"/>
    <x v="13"/>
    <x v="0"/>
    <x v="0"/>
  </r>
  <r>
    <n v="15628"/>
    <x v="0"/>
    <x v="0"/>
    <n v="40000"/>
    <n v="1"/>
    <x v="0"/>
    <s v="Skilled Manual"/>
    <s v="Yes"/>
    <n v="1"/>
    <x v="0"/>
    <x v="0"/>
    <x v="47"/>
    <x v="1"/>
    <x v="0"/>
  </r>
  <r>
    <n v="20977"/>
    <x v="0"/>
    <x v="1"/>
    <n v="20000"/>
    <n v="1"/>
    <x v="0"/>
    <s v="Clerical"/>
    <s v="Yes"/>
    <n v="0"/>
    <x v="0"/>
    <x v="0"/>
    <x v="46"/>
    <x v="1"/>
    <x v="1"/>
  </r>
  <r>
    <n v="18140"/>
    <x v="0"/>
    <x v="1"/>
    <n v="130000"/>
    <n v="3"/>
    <x v="1"/>
    <s v="Professional"/>
    <s v="No"/>
    <n v="3"/>
    <x v="2"/>
    <x v="0"/>
    <x v="36"/>
    <x v="0"/>
    <x v="1"/>
  </r>
  <r>
    <n v="20417"/>
    <x v="0"/>
    <x v="1"/>
    <n v="30000"/>
    <n v="3"/>
    <x v="1"/>
    <s v="Clerical"/>
    <s v="No"/>
    <n v="2"/>
    <x v="2"/>
    <x v="1"/>
    <x v="16"/>
    <x v="1"/>
    <x v="0"/>
  </r>
  <r>
    <n v="18267"/>
    <x v="0"/>
    <x v="1"/>
    <n v="60000"/>
    <n v="3"/>
    <x v="0"/>
    <s v="Professional"/>
    <s v="Yes"/>
    <n v="2"/>
    <x v="2"/>
    <x v="1"/>
    <x v="1"/>
    <x v="0"/>
    <x v="0"/>
  </r>
  <r>
    <n v="13620"/>
    <x v="1"/>
    <x v="1"/>
    <n v="70000"/>
    <n v="0"/>
    <x v="0"/>
    <s v="Professional"/>
    <s v="No"/>
    <n v="3"/>
    <x v="4"/>
    <x v="1"/>
    <x v="25"/>
    <x v="2"/>
    <x v="1"/>
  </r>
  <r>
    <n v="22974"/>
    <x v="0"/>
    <x v="0"/>
    <n v="30000"/>
    <n v="2"/>
    <x v="1"/>
    <s v="Clerical"/>
    <s v="Yes"/>
    <n v="2"/>
    <x v="2"/>
    <x v="1"/>
    <x v="45"/>
    <x v="1"/>
    <x v="0"/>
  </r>
  <r>
    <n v="13586"/>
    <x v="0"/>
    <x v="1"/>
    <n v="80000"/>
    <n v="4"/>
    <x v="1"/>
    <s v="Professional"/>
    <s v="Yes"/>
    <n v="2"/>
    <x v="4"/>
    <x v="0"/>
    <x v="39"/>
    <x v="0"/>
    <x v="0"/>
  </r>
  <r>
    <n v="17978"/>
    <x v="0"/>
    <x v="1"/>
    <n v="40000"/>
    <n v="0"/>
    <x v="4"/>
    <s v="Clerical"/>
    <s v="Yes"/>
    <n v="0"/>
    <x v="0"/>
    <x v="0"/>
    <x v="34"/>
    <x v="0"/>
    <x v="1"/>
  </r>
  <r>
    <n v="12581"/>
    <x v="1"/>
    <x v="0"/>
    <n v="10000"/>
    <n v="0"/>
    <x v="1"/>
    <s v="Manual"/>
    <s v="No"/>
    <n v="1"/>
    <x v="0"/>
    <x v="1"/>
    <x v="26"/>
    <x v="2"/>
    <x v="1"/>
  </r>
  <r>
    <n v="18018"/>
    <x v="1"/>
    <x v="1"/>
    <n v="30000"/>
    <n v="3"/>
    <x v="1"/>
    <s v="Clerical"/>
    <s v="Yes"/>
    <n v="0"/>
    <x v="0"/>
    <x v="0"/>
    <x v="1"/>
    <x v="0"/>
    <x v="0"/>
  </r>
  <r>
    <n v="28957"/>
    <x v="1"/>
    <x v="0"/>
    <n v="120000"/>
    <n v="0"/>
    <x v="3"/>
    <s v="Professional"/>
    <s v="Yes"/>
    <n v="4"/>
    <x v="4"/>
    <x v="1"/>
    <x v="17"/>
    <x v="0"/>
    <x v="1"/>
  </r>
  <r>
    <n v="13690"/>
    <x v="1"/>
    <x v="0"/>
    <n v="20000"/>
    <n v="0"/>
    <x v="3"/>
    <s v="Manual"/>
    <s v="No"/>
    <n v="2"/>
    <x v="3"/>
    <x v="0"/>
    <x v="17"/>
    <x v="0"/>
    <x v="1"/>
  </r>
  <r>
    <n v="12568"/>
    <x v="0"/>
    <x v="0"/>
    <n v="30000"/>
    <n v="1"/>
    <x v="0"/>
    <s v="Clerical"/>
    <s v="Yes"/>
    <n v="0"/>
    <x v="0"/>
    <x v="0"/>
    <x v="46"/>
    <x v="1"/>
    <x v="0"/>
  </r>
  <r>
    <n v="13122"/>
    <x v="0"/>
    <x v="0"/>
    <n v="80000"/>
    <n v="0"/>
    <x v="0"/>
    <s v="Professional"/>
    <s v="Yes"/>
    <n v="1"/>
    <x v="3"/>
    <x v="1"/>
    <x v="3"/>
    <x v="0"/>
    <x v="1"/>
  </r>
  <r>
    <n v="21184"/>
    <x v="1"/>
    <x v="1"/>
    <n v="70000"/>
    <n v="0"/>
    <x v="0"/>
    <s v="Professional"/>
    <s v="No"/>
    <n v="1"/>
    <x v="2"/>
    <x v="1"/>
    <x v="13"/>
    <x v="0"/>
    <x v="0"/>
  </r>
  <r>
    <n v="26150"/>
    <x v="1"/>
    <x v="0"/>
    <n v="70000"/>
    <n v="0"/>
    <x v="0"/>
    <s v="Professional"/>
    <s v="No"/>
    <n v="1"/>
    <x v="0"/>
    <x v="1"/>
    <x v="3"/>
    <x v="0"/>
    <x v="1"/>
  </r>
  <r>
    <n v="24151"/>
    <x v="1"/>
    <x v="1"/>
    <n v="20000"/>
    <n v="1"/>
    <x v="0"/>
    <s v="Clerical"/>
    <s v="No"/>
    <n v="0"/>
    <x v="0"/>
    <x v="0"/>
    <x v="36"/>
    <x v="0"/>
    <x v="0"/>
  </r>
  <r>
    <n v="23962"/>
    <x v="0"/>
    <x v="0"/>
    <n v="10000"/>
    <n v="0"/>
    <x v="3"/>
    <s v="Manual"/>
    <s v="Yes"/>
    <n v="2"/>
    <x v="3"/>
    <x v="0"/>
    <x v="21"/>
    <x v="0"/>
    <x v="0"/>
  </r>
  <r>
    <n v="17793"/>
    <x v="0"/>
    <x v="0"/>
    <n v="40000"/>
    <n v="0"/>
    <x v="0"/>
    <s v="Clerical"/>
    <s v="Yes"/>
    <n v="0"/>
    <x v="0"/>
    <x v="0"/>
    <x v="13"/>
    <x v="0"/>
    <x v="1"/>
  </r>
  <r>
    <n v="14926"/>
    <x v="0"/>
    <x v="1"/>
    <n v="30000"/>
    <n v="1"/>
    <x v="0"/>
    <s v="Clerical"/>
    <s v="Yes"/>
    <n v="0"/>
    <x v="0"/>
    <x v="0"/>
    <x v="13"/>
    <x v="0"/>
    <x v="1"/>
  </r>
  <r>
    <n v="16163"/>
    <x v="1"/>
    <x v="1"/>
    <n v="60000"/>
    <n v="2"/>
    <x v="0"/>
    <s v="Professional"/>
    <s v="Yes"/>
    <n v="1"/>
    <x v="1"/>
    <x v="1"/>
    <x v="13"/>
    <x v="0"/>
    <x v="1"/>
  </r>
  <r>
    <n v="21365"/>
    <x v="0"/>
    <x v="0"/>
    <n v="10000"/>
    <n v="2"/>
    <x v="3"/>
    <s v="Clerical"/>
    <s v="Yes"/>
    <n v="2"/>
    <x v="2"/>
    <x v="1"/>
    <x v="7"/>
    <x v="1"/>
    <x v="0"/>
  </r>
  <r>
    <n v="27771"/>
    <x v="1"/>
    <x v="1"/>
    <n v="30000"/>
    <n v="1"/>
    <x v="0"/>
    <s v="Clerical"/>
    <s v="Yes"/>
    <n v="1"/>
    <x v="3"/>
    <x v="0"/>
    <x v="32"/>
    <x v="0"/>
    <x v="1"/>
  </r>
  <r>
    <n v="26167"/>
    <x v="1"/>
    <x v="0"/>
    <n v="40000"/>
    <n v="2"/>
    <x v="0"/>
    <s v="Management"/>
    <s v="No"/>
    <n v="1"/>
    <x v="2"/>
    <x v="1"/>
    <x v="39"/>
    <x v="0"/>
    <x v="1"/>
  </r>
  <r>
    <n v="25792"/>
    <x v="1"/>
    <x v="0"/>
    <n v="110000"/>
    <n v="3"/>
    <x v="0"/>
    <s v="Management"/>
    <s v="Yes"/>
    <n v="4"/>
    <x v="4"/>
    <x v="0"/>
    <x v="39"/>
    <x v="0"/>
    <x v="0"/>
  </r>
  <r>
    <n v="11555"/>
    <x v="0"/>
    <x v="0"/>
    <n v="40000"/>
    <n v="1"/>
    <x v="0"/>
    <s v="Clerical"/>
    <s v="Yes"/>
    <n v="0"/>
    <x v="0"/>
    <x v="0"/>
    <x v="48"/>
    <x v="1"/>
    <x v="0"/>
  </r>
  <r>
    <n v="22381"/>
    <x v="0"/>
    <x v="1"/>
    <n v="10000"/>
    <n v="1"/>
    <x v="4"/>
    <s v="Manual"/>
    <s v="Yes"/>
    <n v="0"/>
    <x v="0"/>
    <x v="0"/>
    <x v="20"/>
    <x v="0"/>
    <x v="0"/>
  </r>
  <r>
    <n v="17882"/>
    <x v="0"/>
    <x v="1"/>
    <n v="20000"/>
    <n v="1"/>
    <x v="4"/>
    <s v="Clerical"/>
    <s v="Yes"/>
    <n v="0"/>
    <x v="0"/>
    <x v="0"/>
    <x v="20"/>
    <x v="0"/>
    <x v="0"/>
  </r>
  <r>
    <n v="22174"/>
    <x v="0"/>
    <x v="1"/>
    <n v="30000"/>
    <n v="3"/>
    <x v="2"/>
    <s v="Skilled Manual"/>
    <s v="Yes"/>
    <n v="2"/>
    <x v="2"/>
    <x v="1"/>
    <x v="9"/>
    <x v="0"/>
    <x v="1"/>
  </r>
  <r>
    <n v="22439"/>
    <x v="0"/>
    <x v="0"/>
    <n v="30000"/>
    <n v="0"/>
    <x v="0"/>
    <s v="Clerical"/>
    <s v="Yes"/>
    <n v="0"/>
    <x v="0"/>
    <x v="0"/>
    <x v="34"/>
    <x v="0"/>
    <x v="1"/>
  </r>
  <r>
    <n v="18012"/>
    <x v="0"/>
    <x v="0"/>
    <n v="40000"/>
    <n v="1"/>
    <x v="0"/>
    <s v="Skilled Manual"/>
    <s v="Yes"/>
    <n v="0"/>
    <x v="0"/>
    <x v="0"/>
    <x v="3"/>
    <x v="0"/>
    <x v="0"/>
  </r>
  <r>
    <n v="27582"/>
    <x v="1"/>
    <x v="0"/>
    <n v="90000"/>
    <n v="2"/>
    <x v="0"/>
    <s v="Professional"/>
    <s v="No"/>
    <n v="0"/>
    <x v="0"/>
    <x v="1"/>
    <x v="4"/>
    <x v="0"/>
    <x v="1"/>
  </r>
  <r>
    <n v="12744"/>
    <x v="1"/>
    <x v="0"/>
    <n v="40000"/>
    <n v="2"/>
    <x v="1"/>
    <s v="Clerical"/>
    <s v="Yes"/>
    <n v="0"/>
    <x v="0"/>
    <x v="0"/>
    <x v="6"/>
    <x v="0"/>
    <x v="0"/>
  </r>
  <r>
    <n v="22821"/>
    <x v="0"/>
    <x v="0"/>
    <n v="130000"/>
    <n v="3"/>
    <x v="1"/>
    <s v="Professional"/>
    <s v="Yes"/>
    <n v="4"/>
    <x v="0"/>
    <x v="0"/>
    <x v="31"/>
    <x v="0"/>
    <x v="0"/>
  </r>
  <r>
    <n v="20171"/>
    <x v="0"/>
    <x v="0"/>
    <n v="20000"/>
    <n v="2"/>
    <x v="1"/>
    <s v="Manual"/>
    <s v="Yes"/>
    <n v="1"/>
    <x v="0"/>
    <x v="0"/>
    <x v="30"/>
    <x v="0"/>
    <x v="1"/>
  </r>
  <r>
    <n v="11116"/>
    <x v="0"/>
    <x v="1"/>
    <n v="70000"/>
    <n v="5"/>
    <x v="1"/>
    <s v="Skilled Manual"/>
    <s v="Yes"/>
    <n v="2"/>
    <x v="2"/>
    <x v="1"/>
    <x v="1"/>
    <x v="0"/>
    <x v="0"/>
  </r>
  <r>
    <n v="20053"/>
    <x v="1"/>
    <x v="1"/>
    <n v="40000"/>
    <n v="2"/>
    <x v="1"/>
    <s v="Clerical"/>
    <s v="Yes"/>
    <n v="0"/>
    <x v="0"/>
    <x v="0"/>
    <x v="17"/>
    <x v="0"/>
    <x v="0"/>
  </r>
  <r>
    <n v="25266"/>
    <x v="1"/>
    <x v="0"/>
    <n v="30000"/>
    <n v="2"/>
    <x v="1"/>
    <s v="Clerical"/>
    <s v="No"/>
    <n v="2"/>
    <x v="2"/>
    <x v="1"/>
    <x v="41"/>
    <x v="1"/>
    <x v="0"/>
  </r>
  <r>
    <n v="17960"/>
    <x v="0"/>
    <x v="0"/>
    <n v="40000"/>
    <n v="0"/>
    <x v="4"/>
    <s v="Clerical"/>
    <s v="Yes"/>
    <n v="0"/>
    <x v="0"/>
    <x v="0"/>
    <x v="11"/>
    <x v="0"/>
    <x v="1"/>
  </r>
  <r>
    <n v="13961"/>
    <x v="0"/>
    <x v="0"/>
    <n v="80000"/>
    <n v="5"/>
    <x v="4"/>
    <s v="Management"/>
    <s v="Yes"/>
    <n v="3"/>
    <x v="0"/>
    <x v="1"/>
    <x v="8"/>
    <x v="0"/>
    <x v="0"/>
  </r>
  <r>
    <n v="11897"/>
    <x v="1"/>
    <x v="1"/>
    <n v="60000"/>
    <n v="2"/>
    <x v="0"/>
    <s v="Professional"/>
    <s v="No"/>
    <n v="1"/>
    <x v="0"/>
    <x v="1"/>
    <x v="34"/>
    <x v="0"/>
    <x v="1"/>
  </r>
  <r>
    <n v="11139"/>
    <x v="1"/>
    <x v="0"/>
    <n v="30000"/>
    <n v="2"/>
    <x v="1"/>
    <s v="Clerical"/>
    <s v="No"/>
    <n v="2"/>
    <x v="2"/>
    <x v="1"/>
    <x v="41"/>
    <x v="1"/>
    <x v="0"/>
  </r>
  <r>
    <n v="11576"/>
    <x v="0"/>
    <x v="1"/>
    <n v="30000"/>
    <n v="1"/>
    <x v="0"/>
    <s v="Skilled Manual"/>
    <s v="Yes"/>
    <n v="2"/>
    <x v="0"/>
    <x v="0"/>
    <x v="3"/>
    <x v="0"/>
    <x v="1"/>
  </r>
  <r>
    <n v="19255"/>
    <x v="1"/>
    <x v="1"/>
    <n v="10000"/>
    <n v="2"/>
    <x v="1"/>
    <s v="Manual"/>
    <s v="Yes"/>
    <n v="1"/>
    <x v="0"/>
    <x v="0"/>
    <x v="36"/>
    <x v="0"/>
    <x v="1"/>
  </r>
  <r>
    <n v="18153"/>
    <x v="0"/>
    <x v="0"/>
    <n v="100000"/>
    <n v="2"/>
    <x v="0"/>
    <s v="Management"/>
    <s v="Yes"/>
    <n v="4"/>
    <x v="4"/>
    <x v="0"/>
    <x v="14"/>
    <x v="1"/>
    <x v="0"/>
  </r>
  <r>
    <n v="14547"/>
    <x v="0"/>
    <x v="1"/>
    <n v="10000"/>
    <n v="2"/>
    <x v="1"/>
    <s v="Manual"/>
    <s v="Yes"/>
    <n v="0"/>
    <x v="3"/>
    <x v="0"/>
    <x v="36"/>
    <x v="0"/>
    <x v="0"/>
  </r>
  <r>
    <n v="24901"/>
    <x v="1"/>
    <x v="1"/>
    <n v="110000"/>
    <n v="0"/>
    <x v="1"/>
    <s v="Management"/>
    <s v="No"/>
    <n v="3"/>
    <x v="4"/>
    <x v="1"/>
    <x v="21"/>
    <x v="0"/>
    <x v="1"/>
  </r>
  <r>
    <n v="27169"/>
    <x v="1"/>
    <x v="1"/>
    <n v="30000"/>
    <n v="0"/>
    <x v="2"/>
    <s v="Manual"/>
    <s v="Yes"/>
    <n v="1"/>
    <x v="1"/>
    <x v="0"/>
    <x v="17"/>
    <x v="0"/>
    <x v="1"/>
  </r>
  <r>
    <n v="14805"/>
    <x v="1"/>
    <x v="0"/>
    <n v="10000"/>
    <n v="3"/>
    <x v="3"/>
    <s v="Manual"/>
    <s v="Yes"/>
    <n v="2"/>
    <x v="0"/>
    <x v="0"/>
    <x v="1"/>
    <x v="0"/>
    <x v="0"/>
  </r>
  <r>
    <n v="15822"/>
    <x v="0"/>
    <x v="1"/>
    <n v="40000"/>
    <n v="2"/>
    <x v="0"/>
    <s v="Management"/>
    <s v="Yes"/>
    <n v="2"/>
    <x v="0"/>
    <x v="1"/>
    <x v="41"/>
    <x v="1"/>
    <x v="0"/>
  </r>
  <r>
    <n v="19389"/>
    <x v="1"/>
    <x v="1"/>
    <n v="30000"/>
    <n v="0"/>
    <x v="1"/>
    <s v="Clerical"/>
    <s v="No"/>
    <n v="1"/>
    <x v="1"/>
    <x v="0"/>
    <x v="26"/>
    <x v="2"/>
    <x v="0"/>
  </r>
  <r>
    <n v="17048"/>
    <x v="1"/>
    <x v="0"/>
    <n v="90000"/>
    <n v="1"/>
    <x v="4"/>
    <s v="Management"/>
    <s v="Yes"/>
    <n v="0"/>
    <x v="0"/>
    <x v="1"/>
    <x v="4"/>
    <x v="0"/>
    <x v="1"/>
  </r>
  <r>
    <n v="22204"/>
    <x v="0"/>
    <x v="1"/>
    <n v="110000"/>
    <n v="4"/>
    <x v="0"/>
    <s v="Management"/>
    <s v="Yes"/>
    <n v="3"/>
    <x v="1"/>
    <x v="1"/>
    <x v="28"/>
    <x v="0"/>
    <x v="0"/>
  </r>
  <r>
    <n v="12718"/>
    <x v="1"/>
    <x v="0"/>
    <n v="30000"/>
    <n v="0"/>
    <x v="1"/>
    <s v="Clerical"/>
    <s v="Yes"/>
    <n v="1"/>
    <x v="1"/>
    <x v="0"/>
    <x v="23"/>
    <x v="0"/>
    <x v="0"/>
  </r>
  <r>
    <n v="15019"/>
    <x v="1"/>
    <x v="0"/>
    <n v="30000"/>
    <n v="3"/>
    <x v="2"/>
    <s v="Skilled Manual"/>
    <s v="Yes"/>
    <n v="2"/>
    <x v="2"/>
    <x v="1"/>
    <x v="10"/>
    <x v="1"/>
    <x v="0"/>
  </r>
  <r>
    <n v="28488"/>
    <x v="1"/>
    <x v="1"/>
    <n v="20000"/>
    <n v="0"/>
    <x v="1"/>
    <s v="Manual"/>
    <s v="Yes"/>
    <n v="0"/>
    <x v="0"/>
    <x v="1"/>
    <x v="26"/>
    <x v="2"/>
    <x v="1"/>
  </r>
  <r>
    <n v="21891"/>
    <x v="0"/>
    <x v="0"/>
    <n v="110000"/>
    <n v="0"/>
    <x v="2"/>
    <s v="Management"/>
    <s v="Yes"/>
    <n v="3"/>
    <x v="4"/>
    <x v="1"/>
    <x v="17"/>
    <x v="0"/>
    <x v="1"/>
  </r>
  <r>
    <n v="27814"/>
    <x v="1"/>
    <x v="0"/>
    <n v="30000"/>
    <n v="3"/>
    <x v="1"/>
    <s v="Clerical"/>
    <s v="No"/>
    <n v="1"/>
    <x v="0"/>
    <x v="0"/>
    <x v="22"/>
    <x v="2"/>
    <x v="0"/>
  </r>
  <r>
    <n v="22175"/>
    <x v="0"/>
    <x v="0"/>
    <n v="30000"/>
    <n v="3"/>
    <x v="2"/>
    <s v="Skilled Manual"/>
    <s v="Yes"/>
    <n v="2"/>
    <x v="2"/>
    <x v="1"/>
    <x v="39"/>
    <x v="0"/>
    <x v="1"/>
  </r>
  <r>
    <n v="29447"/>
    <x v="1"/>
    <x v="0"/>
    <n v="10000"/>
    <n v="2"/>
    <x v="0"/>
    <s v="Clerical"/>
    <s v="No"/>
    <n v="1"/>
    <x v="1"/>
    <x v="0"/>
    <x v="35"/>
    <x v="1"/>
    <x v="0"/>
  </r>
  <r>
    <n v="19784"/>
    <x v="0"/>
    <x v="0"/>
    <n v="80000"/>
    <n v="2"/>
    <x v="2"/>
    <s v="Skilled Manual"/>
    <s v="Yes"/>
    <n v="2"/>
    <x v="2"/>
    <x v="1"/>
    <x v="5"/>
    <x v="0"/>
    <x v="1"/>
  </r>
  <r>
    <n v="27824"/>
    <x v="1"/>
    <x v="0"/>
    <n v="30000"/>
    <n v="3"/>
    <x v="1"/>
    <s v="Clerical"/>
    <s v="Yes"/>
    <n v="2"/>
    <x v="0"/>
    <x v="0"/>
    <x v="26"/>
    <x v="2"/>
    <x v="1"/>
  </r>
  <r>
    <n v="24093"/>
    <x v="1"/>
    <x v="0"/>
    <n v="80000"/>
    <n v="0"/>
    <x v="4"/>
    <s v="Skilled Manual"/>
    <s v="No"/>
    <n v="0"/>
    <x v="0"/>
    <x v="0"/>
    <x v="8"/>
    <x v="0"/>
    <x v="1"/>
  </r>
  <r>
    <n v="19618"/>
    <x v="0"/>
    <x v="1"/>
    <n v="70000"/>
    <n v="5"/>
    <x v="1"/>
    <s v="Skilled Manual"/>
    <s v="Yes"/>
    <n v="2"/>
    <x v="0"/>
    <x v="1"/>
    <x v="20"/>
    <x v="0"/>
    <x v="0"/>
  </r>
  <r>
    <n v="21561"/>
    <x v="1"/>
    <x v="1"/>
    <n v="90000"/>
    <n v="0"/>
    <x v="0"/>
    <s v="Professional"/>
    <s v="No"/>
    <n v="3"/>
    <x v="4"/>
    <x v="1"/>
    <x v="17"/>
    <x v="0"/>
    <x v="1"/>
  </r>
  <r>
    <n v="11061"/>
    <x v="0"/>
    <x v="1"/>
    <n v="70000"/>
    <n v="2"/>
    <x v="1"/>
    <s v="Skilled Manual"/>
    <s v="Yes"/>
    <n v="2"/>
    <x v="2"/>
    <x v="1"/>
    <x v="31"/>
    <x v="0"/>
    <x v="1"/>
  </r>
  <r>
    <n v="26651"/>
    <x v="1"/>
    <x v="1"/>
    <n v="80000"/>
    <n v="4"/>
    <x v="4"/>
    <s v="Management"/>
    <s v="Yes"/>
    <n v="0"/>
    <x v="0"/>
    <x v="1"/>
    <x v="4"/>
    <x v="0"/>
    <x v="1"/>
  </r>
  <r>
    <n v="21108"/>
    <x v="0"/>
    <x v="0"/>
    <n v="40000"/>
    <n v="1"/>
    <x v="0"/>
    <s v="Skilled Manual"/>
    <s v="Yes"/>
    <n v="1"/>
    <x v="0"/>
    <x v="0"/>
    <x v="1"/>
    <x v="0"/>
    <x v="1"/>
  </r>
  <r>
    <n v="12731"/>
    <x v="1"/>
    <x v="1"/>
    <n v="30000"/>
    <n v="0"/>
    <x v="2"/>
    <s v="Manual"/>
    <s v="No"/>
    <n v="1"/>
    <x v="3"/>
    <x v="0"/>
    <x v="21"/>
    <x v="0"/>
    <x v="0"/>
  </r>
  <r>
    <n v="25307"/>
    <x v="0"/>
    <x v="0"/>
    <n v="40000"/>
    <n v="1"/>
    <x v="0"/>
    <s v="Skilled Manual"/>
    <s v="Yes"/>
    <n v="1"/>
    <x v="3"/>
    <x v="0"/>
    <x v="21"/>
    <x v="0"/>
    <x v="1"/>
  </r>
  <r>
    <n v="14278"/>
    <x v="0"/>
    <x v="0"/>
    <n v="130000"/>
    <n v="0"/>
    <x v="4"/>
    <s v="Management"/>
    <s v="Yes"/>
    <n v="1"/>
    <x v="4"/>
    <x v="1"/>
    <x v="28"/>
    <x v="0"/>
    <x v="0"/>
  </r>
  <r>
    <n v="20711"/>
    <x v="0"/>
    <x v="0"/>
    <n v="40000"/>
    <n v="1"/>
    <x v="0"/>
    <s v="Skilled Manual"/>
    <s v="Yes"/>
    <n v="0"/>
    <x v="3"/>
    <x v="0"/>
    <x v="21"/>
    <x v="0"/>
    <x v="1"/>
  </r>
  <r>
    <n v="11383"/>
    <x v="0"/>
    <x v="0"/>
    <n v="30000"/>
    <n v="3"/>
    <x v="4"/>
    <s v="Clerical"/>
    <s v="Yes"/>
    <n v="0"/>
    <x v="0"/>
    <x v="0"/>
    <x v="30"/>
    <x v="0"/>
    <x v="0"/>
  </r>
  <r>
    <n v="12497"/>
    <x v="0"/>
    <x v="0"/>
    <n v="40000"/>
    <n v="1"/>
    <x v="0"/>
    <s v="Skilled Manual"/>
    <s v="Yes"/>
    <n v="0"/>
    <x v="0"/>
    <x v="0"/>
    <x v="0"/>
    <x v="0"/>
    <x v="0"/>
  </r>
  <r>
    <n v="16559"/>
    <x v="1"/>
    <x v="0"/>
    <n v="10000"/>
    <n v="2"/>
    <x v="2"/>
    <s v="Manual"/>
    <s v="Yes"/>
    <n v="0"/>
    <x v="0"/>
    <x v="0"/>
    <x v="4"/>
    <x v="0"/>
    <x v="1"/>
  </r>
  <r>
    <n v="11585"/>
    <x v="0"/>
    <x v="0"/>
    <n v="40000"/>
    <n v="1"/>
    <x v="0"/>
    <s v="Skilled Manual"/>
    <s v="Yes"/>
    <n v="0"/>
    <x v="0"/>
    <x v="0"/>
    <x v="3"/>
    <x v="0"/>
    <x v="0"/>
  </r>
  <r>
    <n v="20277"/>
    <x v="0"/>
    <x v="0"/>
    <n v="30000"/>
    <n v="2"/>
    <x v="1"/>
    <s v="Clerical"/>
    <s v="No"/>
    <n v="2"/>
    <x v="0"/>
    <x v="1"/>
    <x v="45"/>
    <x v="1"/>
    <x v="0"/>
  </r>
  <r>
    <n v="26765"/>
    <x v="1"/>
    <x v="0"/>
    <n v="70000"/>
    <n v="5"/>
    <x v="1"/>
    <s v="Skilled Manual"/>
    <s v="Yes"/>
    <n v="2"/>
    <x v="2"/>
    <x v="1"/>
    <x v="12"/>
    <x v="0"/>
    <x v="0"/>
  </r>
  <r>
    <n v="12389"/>
    <x v="1"/>
    <x v="1"/>
    <n v="30000"/>
    <n v="0"/>
    <x v="2"/>
    <s v="Manual"/>
    <s v="No"/>
    <n v="1"/>
    <x v="1"/>
    <x v="0"/>
    <x v="17"/>
    <x v="0"/>
    <x v="0"/>
  </r>
  <r>
    <n v="13585"/>
    <x v="0"/>
    <x v="0"/>
    <n v="80000"/>
    <n v="4"/>
    <x v="1"/>
    <s v="Professional"/>
    <s v="No"/>
    <n v="1"/>
    <x v="1"/>
    <x v="0"/>
    <x v="39"/>
    <x v="0"/>
    <x v="1"/>
  </r>
  <r>
    <n v="26385"/>
    <x v="1"/>
    <x v="1"/>
    <n v="120000"/>
    <n v="3"/>
    <x v="2"/>
    <s v="Professional"/>
    <s v="No"/>
    <n v="4"/>
    <x v="2"/>
    <x v="0"/>
    <x v="5"/>
    <x v="0"/>
    <x v="0"/>
  </r>
  <r>
    <n v="12236"/>
    <x v="0"/>
    <x v="0"/>
    <n v="20000"/>
    <n v="1"/>
    <x v="1"/>
    <s v="Manual"/>
    <s v="Yes"/>
    <n v="0"/>
    <x v="0"/>
    <x v="0"/>
    <x v="27"/>
    <x v="1"/>
    <x v="0"/>
  </r>
  <r>
    <n v="21560"/>
    <x v="0"/>
    <x v="1"/>
    <n v="120000"/>
    <n v="0"/>
    <x v="3"/>
    <s v="Professional"/>
    <s v="Yes"/>
    <n v="4"/>
    <x v="4"/>
    <x v="1"/>
    <x v="21"/>
    <x v="0"/>
    <x v="1"/>
  </r>
  <r>
    <n v="21554"/>
    <x v="1"/>
    <x v="0"/>
    <n v="80000"/>
    <n v="0"/>
    <x v="0"/>
    <s v="Professional"/>
    <s v="No"/>
    <n v="3"/>
    <x v="4"/>
    <x v="1"/>
    <x v="6"/>
    <x v="0"/>
    <x v="0"/>
  </r>
  <r>
    <n v="13662"/>
    <x v="1"/>
    <x v="1"/>
    <n v="20000"/>
    <n v="0"/>
    <x v="3"/>
    <s v="Manual"/>
    <s v="Yes"/>
    <n v="2"/>
    <x v="3"/>
    <x v="0"/>
    <x v="23"/>
    <x v="0"/>
    <x v="1"/>
  </r>
  <r>
    <n v="13089"/>
    <x v="0"/>
    <x v="0"/>
    <n v="120000"/>
    <n v="1"/>
    <x v="0"/>
    <s v="Management"/>
    <s v="Yes"/>
    <n v="2"/>
    <x v="0"/>
    <x v="1"/>
    <x v="30"/>
    <x v="0"/>
    <x v="1"/>
  </r>
  <r>
    <n v="14791"/>
    <x v="0"/>
    <x v="0"/>
    <n v="40000"/>
    <n v="0"/>
    <x v="0"/>
    <s v="Clerical"/>
    <s v="Yes"/>
    <n v="0"/>
    <x v="0"/>
    <x v="0"/>
    <x v="32"/>
    <x v="0"/>
    <x v="1"/>
  </r>
  <r>
    <n v="19331"/>
    <x v="1"/>
    <x v="1"/>
    <n v="20000"/>
    <n v="2"/>
    <x v="2"/>
    <s v="Manual"/>
    <s v="Yes"/>
    <n v="1"/>
    <x v="0"/>
    <x v="0"/>
    <x v="8"/>
    <x v="0"/>
    <x v="0"/>
  </r>
  <r>
    <n v="17754"/>
    <x v="1"/>
    <x v="0"/>
    <n v="30000"/>
    <n v="3"/>
    <x v="0"/>
    <s v="Clerical"/>
    <s v="Yes"/>
    <n v="0"/>
    <x v="0"/>
    <x v="0"/>
    <x v="30"/>
    <x v="0"/>
    <x v="1"/>
  </r>
  <r>
    <n v="11149"/>
    <x v="0"/>
    <x v="1"/>
    <n v="40000"/>
    <n v="2"/>
    <x v="0"/>
    <s v="Management"/>
    <s v="Yes"/>
    <n v="2"/>
    <x v="0"/>
    <x v="1"/>
    <x v="27"/>
    <x v="1"/>
    <x v="0"/>
  </r>
  <r>
    <n v="16549"/>
    <x v="1"/>
    <x v="0"/>
    <n v="30000"/>
    <n v="3"/>
    <x v="0"/>
    <s v="Clerical"/>
    <s v="Yes"/>
    <n v="0"/>
    <x v="0"/>
    <x v="0"/>
    <x v="15"/>
    <x v="0"/>
    <x v="1"/>
  </r>
  <r>
    <n v="24305"/>
    <x v="1"/>
    <x v="1"/>
    <n v="100000"/>
    <n v="1"/>
    <x v="0"/>
    <s v="Management"/>
    <s v="No"/>
    <n v="3"/>
    <x v="0"/>
    <x v="1"/>
    <x v="30"/>
    <x v="0"/>
    <x v="1"/>
  </r>
  <r>
    <n v="18253"/>
    <x v="0"/>
    <x v="0"/>
    <n v="80000"/>
    <n v="5"/>
    <x v="4"/>
    <s v="Management"/>
    <s v="Yes"/>
    <n v="3"/>
    <x v="0"/>
    <x v="1"/>
    <x v="8"/>
    <x v="0"/>
    <x v="0"/>
  </r>
  <r>
    <n v="20147"/>
    <x v="0"/>
    <x v="0"/>
    <n v="30000"/>
    <n v="1"/>
    <x v="0"/>
    <s v="Clerical"/>
    <s v="Yes"/>
    <n v="0"/>
    <x v="0"/>
    <x v="0"/>
    <x v="27"/>
    <x v="1"/>
    <x v="0"/>
  </r>
  <r>
    <n v="15612"/>
    <x v="1"/>
    <x v="1"/>
    <n v="30000"/>
    <n v="0"/>
    <x v="2"/>
    <s v="Manual"/>
    <s v="No"/>
    <n v="1"/>
    <x v="3"/>
    <x v="0"/>
    <x v="26"/>
    <x v="2"/>
    <x v="0"/>
  </r>
  <r>
    <n v="28323"/>
    <x v="1"/>
    <x v="1"/>
    <n v="70000"/>
    <n v="0"/>
    <x v="0"/>
    <s v="Professional"/>
    <s v="No"/>
    <n v="2"/>
    <x v="2"/>
    <x v="1"/>
    <x v="1"/>
    <x v="0"/>
    <x v="1"/>
  </r>
  <r>
    <n v="22634"/>
    <x v="1"/>
    <x v="0"/>
    <n v="40000"/>
    <n v="0"/>
    <x v="4"/>
    <s v="Clerical"/>
    <s v="Yes"/>
    <n v="0"/>
    <x v="0"/>
    <x v="0"/>
    <x v="13"/>
    <x v="0"/>
    <x v="1"/>
  </r>
  <r>
    <n v="15665"/>
    <x v="0"/>
    <x v="0"/>
    <n v="30000"/>
    <n v="0"/>
    <x v="0"/>
    <s v="Clerical"/>
    <s v="Yes"/>
    <n v="0"/>
    <x v="0"/>
    <x v="0"/>
    <x v="15"/>
    <x v="0"/>
    <x v="1"/>
  </r>
  <r>
    <n v="27585"/>
    <x v="0"/>
    <x v="0"/>
    <n v="90000"/>
    <n v="2"/>
    <x v="0"/>
    <s v="Professional"/>
    <s v="No"/>
    <n v="0"/>
    <x v="0"/>
    <x v="1"/>
    <x v="4"/>
    <x v="0"/>
    <x v="1"/>
  </r>
  <r>
    <n v="19748"/>
    <x v="0"/>
    <x v="1"/>
    <n v="20000"/>
    <n v="4"/>
    <x v="2"/>
    <s v="Skilled Manual"/>
    <s v="No"/>
    <n v="2"/>
    <x v="3"/>
    <x v="1"/>
    <x v="2"/>
    <x v="1"/>
    <x v="0"/>
  </r>
  <r>
    <n v="21974"/>
    <x v="1"/>
    <x v="0"/>
    <n v="70000"/>
    <n v="0"/>
    <x v="0"/>
    <s v="Professional"/>
    <s v="Yes"/>
    <n v="1"/>
    <x v="2"/>
    <x v="1"/>
    <x v="0"/>
    <x v="0"/>
    <x v="1"/>
  </r>
  <r>
    <n v="14032"/>
    <x v="0"/>
    <x v="1"/>
    <n v="70000"/>
    <n v="2"/>
    <x v="2"/>
    <s v="Skilled Manual"/>
    <s v="No"/>
    <n v="2"/>
    <x v="3"/>
    <x v="1"/>
    <x v="5"/>
    <x v="0"/>
    <x v="1"/>
  </r>
  <r>
    <n v="22610"/>
    <x v="0"/>
    <x v="1"/>
    <n v="30000"/>
    <n v="0"/>
    <x v="0"/>
    <s v="Clerical"/>
    <s v="Yes"/>
    <n v="0"/>
    <x v="0"/>
    <x v="0"/>
    <x v="11"/>
    <x v="0"/>
    <x v="1"/>
  </r>
  <r>
    <n v="26984"/>
    <x v="0"/>
    <x v="1"/>
    <n v="40000"/>
    <n v="1"/>
    <x v="0"/>
    <s v="Skilled Manual"/>
    <s v="Yes"/>
    <n v="1"/>
    <x v="0"/>
    <x v="0"/>
    <x v="21"/>
    <x v="0"/>
    <x v="1"/>
  </r>
  <r>
    <n v="18294"/>
    <x v="0"/>
    <x v="0"/>
    <n v="90000"/>
    <n v="1"/>
    <x v="0"/>
    <s v="Professional"/>
    <s v="Yes"/>
    <n v="1"/>
    <x v="2"/>
    <x v="1"/>
    <x v="30"/>
    <x v="0"/>
    <x v="0"/>
  </r>
  <r>
    <n v="28564"/>
    <x v="1"/>
    <x v="0"/>
    <n v="40000"/>
    <n v="2"/>
    <x v="1"/>
    <s v="Clerical"/>
    <s v="Yes"/>
    <n v="0"/>
    <x v="3"/>
    <x v="0"/>
    <x v="6"/>
    <x v="0"/>
    <x v="1"/>
  </r>
  <r>
    <n v="28521"/>
    <x v="1"/>
    <x v="1"/>
    <n v="40000"/>
    <n v="0"/>
    <x v="4"/>
    <s v="Clerical"/>
    <s v="No"/>
    <n v="0"/>
    <x v="0"/>
    <x v="0"/>
    <x v="4"/>
    <x v="0"/>
    <x v="1"/>
  </r>
  <r>
    <n v="15450"/>
    <x v="0"/>
    <x v="1"/>
    <n v="10000"/>
    <n v="1"/>
    <x v="4"/>
    <s v="Clerical"/>
    <s v="Yes"/>
    <n v="0"/>
    <x v="0"/>
    <x v="0"/>
    <x v="43"/>
    <x v="1"/>
    <x v="0"/>
  </r>
  <r>
    <n v="25681"/>
    <x v="1"/>
    <x v="0"/>
    <n v="30000"/>
    <n v="0"/>
    <x v="1"/>
    <s v="Clerical"/>
    <s v="No"/>
    <n v="1"/>
    <x v="1"/>
    <x v="0"/>
    <x v="23"/>
    <x v="0"/>
    <x v="1"/>
  </r>
  <r>
    <n v="19491"/>
    <x v="1"/>
    <x v="1"/>
    <n v="30000"/>
    <n v="2"/>
    <x v="1"/>
    <s v="Clerical"/>
    <s v="Yes"/>
    <n v="2"/>
    <x v="0"/>
    <x v="0"/>
    <x v="0"/>
    <x v="0"/>
    <x v="0"/>
  </r>
  <r>
    <n v="26415"/>
    <x v="0"/>
    <x v="0"/>
    <n v="90000"/>
    <n v="4"/>
    <x v="3"/>
    <s v="Skilled Manual"/>
    <s v="Yes"/>
    <n v="4"/>
    <x v="4"/>
    <x v="0"/>
    <x v="7"/>
    <x v="1"/>
    <x v="0"/>
  </r>
  <r>
    <n v="12821"/>
    <x v="0"/>
    <x v="1"/>
    <n v="40000"/>
    <n v="0"/>
    <x v="0"/>
    <s v="Clerical"/>
    <s v="Yes"/>
    <n v="0"/>
    <x v="0"/>
    <x v="0"/>
    <x v="32"/>
    <x v="0"/>
    <x v="0"/>
  </r>
  <r>
    <n v="15629"/>
    <x v="1"/>
    <x v="0"/>
    <n v="10000"/>
    <n v="0"/>
    <x v="3"/>
    <s v="Manual"/>
    <s v="Yes"/>
    <n v="2"/>
    <x v="3"/>
    <x v="0"/>
    <x v="17"/>
    <x v="0"/>
    <x v="0"/>
  </r>
  <r>
    <n v="27835"/>
    <x v="0"/>
    <x v="1"/>
    <n v="20000"/>
    <n v="0"/>
    <x v="3"/>
    <s v="Manual"/>
    <s v="Yes"/>
    <n v="2"/>
    <x v="0"/>
    <x v="0"/>
    <x v="21"/>
    <x v="0"/>
    <x v="0"/>
  </r>
  <r>
    <n v="11738"/>
    <x v="0"/>
    <x v="1"/>
    <n v="60000"/>
    <n v="4"/>
    <x v="0"/>
    <s v="Professional"/>
    <s v="Yes"/>
    <n v="0"/>
    <x v="1"/>
    <x v="2"/>
    <x v="30"/>
    <x v="0"/>
    <x v="0"/>
  </r>
  <r>
    <n v="25065"/>
    <x v="0"/>
    <x v="1"/>
    <n v="70000"/>
    <n v="2"/>
    <x v="3"/>
    <s v="Skilled Manual"/>
    <s v="Yes"/>
    <n v="2"/>
    <x v="2"/>
    <x v="2"/>
    <x v="28"/>
    <x v="0"/>
    <x v="0"/>
  </r>
  <r>
    <n v="26238"/>
    <x v="1"/>
    <x v="0"/>
    <n v="40000"/>
    <n v="3"/>
    <x v="1"/>
    <s v="Clerical"/>
    <s v="Yes"/>
    <n v="1"/>
    <x v="3"/>
    <x v="2"/>
    <x v="23"/>
    <x v="0"/>
    <x v="1"/>
  </r>
  <r>
    <n v="23707"/>
    <x v="1"/>
    <x v="1"/>
    <n v="70000"/>
    <n v="5"/>
    <x v="0"/>
    <s v="Management"/>
    <s v="Yes"/>
    <n v="3"/>
    <x v="4"/>
    <x v="2"/>
    <x v="2"/>
    <x v="1"/>
    <x v="1"/>
  </r>
  <r>
    <n v="27650"/>
    <x v="0"/>
    <x v="1"/>
    <n v="70000"/>
    <n v="4"/>
    <x v="2"/>
    <s v="Professional"/>
    <s v="Yes"/>
    <n v="0"/>
    <x v="2"/>
    <x v="2"/>
    <x v="36"/>
    <x v="0"/>
    <x v="0"/>
  </r>
  <r>
    <n v="24981"/>
    <x v="0"/>
    <x v="1"/>
    <n v="60000"/>
    <n v="2"/>
    <x v="1"/>
    <s v="Professional"/>
    <s v="Yes"/>
    <n v="2"/>
    <x v="4"/>
    <x v="2"/>
    <x v="16"/>
    <x v="1"/>
    <x v="0"/>
  </r>
  <r>
    <n v="20678"/>
    <x v="1"/>
    <x v="0"/>
    <n v="60000"/>
    <n v="3"/>
    <x v="0"/>
    <s v="Skilled Manual"/>
    <s v="Yes"/>
    <n v="1"/>
    <x v="1"/>
    <x v="2"/>
    <x v="8"/>
    <x v="0"/>
    <x v="1"/>
  </r>
  <r>
    <n v="15302"/>
    <x v="1"/>
    <x v="0"/>
    <n v="70000"/>
    <n v="1"/>
    <x v="4"/>
    <s v="Professional"/>
    <s v="Yes"/>
    <n v="0"/>
    <x v="1"/>
    <x v="2"/>
    <x v="17"/>
    <x v="0"/>
    <x v="1"/>
  </r>
  <r>
    <n v="26012"/>
    <x v="0"/>
    <x v="1"/>
    <n v="80000"/>
    <n v="1"/>
    <x v="1"/>
    <s v="Skilled Manual"/>
    <s v="Yes"/>
    <n v="1"/>
    <x v="1"/>
    <x v="2"/>
    <x v="28"/>
    <x v="0"/>
    <x v="1"/>
  </r>
  <r>
    <n v="26575"/>
    <x v="1"/>
    <x v="0"/>
    <n v="40000"/>
    <n v="0"/>
    <x v="2"/>
    <s v="Skilled Manual"/>
    <s v="No"/>
    <n v="2"/>
    <x v="3"/>
    <x v="2"/>
    <x v="23"/>
    <x v="0"/>
    <x v="1"/>
  </r>
  <r>
    <n v="15559"/>
    <x v="0"/>
    <x v="1"/>
    <n v="60000"/>
    <n v="5"/>
    <x v="0"/>
    <s v="Professional"/>
    <s v="Yes"/>
    <n v="1"/>
    <x v="1"/>
    <x v="2"/>
    <x v="15"/>
    <x v="0"/>
    <x v="0"/>
  </r>
  <r>
    <n v="19235"/>
    <x v="0"/>
    <x v="0"/>
    <n v="50000"/>
    <n v="0"/>
    <x v="4"/>
    <s v="Skilled Manual"/>
    <s v="Yes"/>
    <n v="0"/>
    <x v="0"/>
    <x v="2"/>
    <x v="17"/>
    <x v="0"/>
    <x v="0"/>
  </r>
  <r>
    <n v="15275"/>
    <x v="0"/>
    <x v="1"/>
    <n v="40000"/>
    <n v="0"/>
    <x v="1"/>
    <s v="Skilled Manual"/>
    <s v="Yes"/>
    <n v="1"/>
    <x v="2"/>
    <x v="2"/>
    <x v="19"/>
    <x v="2"/>
    <x v="0"/>
  </r>
  <r>
    <n v="20339"/>
    <x v="0"/>
    <x v="0"/>
    <n v="130000"/>
    <n v="1"/>
    <x v="0"/>
    <s v="Management"/>
    <s v="Yes"/>
    <n v="4"/>
    <x v="1"/>
    <x v="2"/>
    <x v="20"/>
    <x v="0"/>
    <x v="1"/>
  </r>
  <r>
    <n v="25405"/>
    <x v="0"/>
    <x v="1"/>
    <n v="70000"/>
    <n v="2"/>
    <x v="0"/>
    <s v="Skilled Manual"/>
    <s v="Yes"/>
    <n v="1"/>
    <x v="1"/>
    <x v="2"/>
    <x v="13"/>
    <x v="0"/>
    <x v="1"/>
  </r>
  <r>
    <n v="15940"/>
    <x v="0"/>
    <x v="1"/>
    <n v="100000"/>
    <n v="4"/>
    <x v="1"/>
    <s v="Professional"/>
    <s v="Yes"/>
    <n v="4"/>
    <x v="0"/>
    <x v="2"/>
    <x v="8"/>
    <x v="0"/>
    <x v="0"/>
  </r>
  <r>
    <n v="25074"/>
    <x v="0"/>
    <x v="0"/>
    <n v="70000"/>
    <n v="4"/>
    <x v="0"/>
    <s v="Professional"/>
    <s v="Yes"/>
    <n v="2"/>
    <x v="1"/>
    <x v="2"/>
    <x v="0"/>
    <x v="0"/>
    <x v="1"/>
  </r>
  <r>
    <n v="24738"/>
    <x v="0"/>
    <x v="0"/>
    <n v="40000"/>
    <n v="1"/>
    <x v="1"/>
    <s v="Clerical"/>
    <s v="Yes"/>
    <n v="1"/>
    <x v="3"/>
    <x v="2"/>
    <x v="36"/>
    <x v="0"/>
    <x v="1"/>
  </r>
  <r>
    <n v="16337"/>
    <x v="0"/>
    <x v="1"/>
    <n v="60000"/>
    <n v="0"/>
    <x v="1"/>
    <s v="Skilled Manual"/>
    <s v="No"/>
    <n v="2"/>
    <x v="3"/>
    <x v="2"/>
    <x v="19"/>
    <x v="2"/>
    <x v="0"/>
  </r>
  <r>
    <n v="24357"/>
    <x v="0"/>
    <x v="1"/>
    <n v="80000"/>
    <n v="3"/>
    <x v="0"/>
    <s v="Professional"/>
    <s v="Yes"/>
    <n v="1"/>
    <x v="1"/>
    <x v="2"/>
    <x v="28"/>
    <x v="0"/>
    <x v="1"/>
  </r>
  <r>
    <n v="18613"/>
    <x v="1"/>
    <x v="1"/>
    <n v="70000"/>
    <n v="0"/>
    <x v="0"/>
    <s v="Professional"/>
    <s v="No"/>
    <n v="1"/>
    <x v="1"/>
    <x v="2"/>
    <x v="34"/>
    <x v="0"/>
    <x v="1"/>
  </r>
  <r>
    <n v="12207"/>
    <x v="1"/>
    <x v="1"/>
    <n v="80000"/>
    <n v="4"/>
    <x v="0"/>
    <s v="Management"/>
    <s v="Yes"/>
    <n v="0"/>
    <x v="2"/>
    <x v="2"/>
    <x v="29"/>
    <x v="1"/>
    <x v="1"/>
  </r>
  <r>
    <n v="18052"/>
    <x v="0"/>
    <x v="0"/>
    <n v="60000"/>
    <n v="1"/>
    <x v="1"/>
    <s v="Skilled Manual"/>
    <s v="Yes"/>
    <n v="1"/>
    <x v="0"/>
    <x v="2"/>
    <x v="12"/>
    <x v="0"/>
    <x v="1"/>
  </r>
  <r>
    <n v="13353"/>
    <x v="1"/>
    <x v="0"/>
    <n v="60000"/>
    <n v="4"/>
    <x v="4"/>
    <s v="Management"/>
    <s v="Yes"/>
    <n v="2"/>
    <x v="4"/>
    <x v="2"/>
    <x v="33"/>
    <x v="1"/>
    <x v="1"/>
  </r>
  <r>
    <n v="19399"/>
    <x v="1"/>
    <x v="1"/>
    <n v="40000"/>
    <n v="0"/>
    <x v="0"/>
    <s v="Professional"/>
    <s v="No"/>
    <n v="1"/>
    <x v="1"/>
    <x v="2"/>
    <x v="12"/>
    <x v="0"/>
    <x v="0"/>
  </r>
  <r>
    <n v="16154"/>
    <x v="0"/>
    <x v="0"/>
    <n v="70000"/>
    <n v="5"/>
    <x v="0"/>
    <s v="Professional"/>
    <s v="Yes"/>
    <n v="2"/>
    <x v="1"/>
    <x v="2"/>
    <x v="15"/>
    <x v="0"/>
    <x v="0"/>
  </r>
  <r>
    <n v="22219"/>
    <x v="0"/>
    <x v="0"/>
    <n v="60000"/>
    <n v="2"/>
    <x v="2"/>
    <s v="Professional"/>
    <s v="Yes"/>
    <n v="2"/>
    <x v="2"/>
    <x v="2"/>
    <x v="38"/>
    <x v="0"/>
    <x v="0"/>
  </r>
  <r>
    <n v="17269"/>
    <x v="1"/>
    <x v="1"/>
    <n v="60000"/>
    <n v="3"/>
    <x v="0"/>
    <s v="Professional"/>
    <s v="No"/>
    <n v="0"/>
    <x v="0"/>
    <x v="2"/>
    <x v="15"/>
    <x v="0"/>
    <x v="1"/>
  </r>
  <r>
    <n v="23586"/>
    <x v="0"/>
    <x v="0"/>
    <n v="80000"/>
    <n v="0"/>
    <x v="0"/>
    <s v="Management"/>
    <s v="Yes"/>
    <n v="1"/>
    <x v="3"/>
    <x v="2"/>
    <x v="17"/>
    <x v="0"/>
    <x v="1"/>
  </r>
  <r>
    <n v="15740"/>
    <x v="0"/>
    <x v="1"/>
    <n v="80000"/>
    <n v="5"/>
    <x v="0"/>
    <s v="Management"/>
    <s v="Yes"/>
    <n v="2"/>
    <x v="3"/>
    <x v="2"/>
    <x v="46"/>
    <x v="1"/>
    <x v="0"/>
  </r>
  <r>
    <n v="27638"/>
    <x v="1"/>
    <x v="1"/>
    <n v="100000"/>
    <n v="1"/>
    <x v="1"/>
    <s v="Professional"/>
    <s v="No"/>
    <n v="3"/>
    <x v="3"/>
    <x v="2"/>
    <x v="20"/>
    <x v="0"/>
    <x v="0"/>
  </r>
  <r>
    <n v="18976"/>
    <x v="1"/>
    <x v="1"/>
    <n v="40000"/>
    <n v="4"/>
    <x v="2"/>
    <s v="Professional"/>
    <s v="Yes"/>
    <n v="2"/>
    <x v="4"/>
    <x v="2"/>
    <x v="24"/>
    <x v="1"/>
    <x v="1"/>
  </r>
  <r>
    <n v="19413"/>
    <x v="1"/>
    <x v="1"/>
    <n v="60000"/>
    <n v="3"/>
    <x v="0"/>
    <s v="Professional"/>
    <s v="No"/>
    <n v="1"/>
    <x v="0"/>
    <x v="2"/>
    <x v="15"/>
    <x v="0"/>
    <x v="1"/>
  </r>
  <r>
    <n v="13283"/>
    <x v="0"/>
    <x v="1"/>
    <n v="80000"/>
    <n v="3"/>
    <x v="1"/>
    <s v="Professional"/>
    <s v="No"/>
    <n v="2"/>
    <x v="0"/>
    <x v="2"/>
    <x v="38"/>
    <x v="0"/>
    <x v="1"/>
  </r>
  <r>
    <n v="17471"/>
    <x v="1"/>
    <x v="0"/>
    <n v="80000"/>
    <n v="4"/>
    <x v="4"/>
    <s v="Management"/>
    <s v="Yes"/>
    <n v="2"/>
    <x v="2"/>
    <x v="2"/>
    <x v="41"/>
    <x v="1"/>
    <x v="0"/>
  </r>
  <r>
    <n v="16791"/>
    <x v="1"/>
    <x v="1"/>
    <n v="60000"/>
    <n v="5"/>
    <x v="0"/>
    <s v="Management"/>
    <s v="Yes"/>
    <n v="3"/>
    <x v="4"/>
    <x v="2"/>
    <x v="14"/>
    <x v="1"/>
    <x v="1"/>
  </r>
  <r>
    <n v="15382"/>
    <x v="0"/>
    <x v="0"/>
    <n v="110000"/>
    <n v="1"/>
    <x v="0"/>
    <s v="Management"/>
    <s v="Yes"/>
    <n v="2"/>
    <x v="3"/>
    <x v="2"/>
    <x v="20"/>
    <x v="0"/>
    <x v="0"/>
  </r>
  <r>
    <n v="11641"/>
    <x v="0"/>
    <x v="1"/>
    <n v="50000"/>
    <n v="1"/>
    <x v="0"/>
    <s v="Skilled Manual"/>
    <s v="Yes"/>
    <n v="0"/>
    <x v="0"/>
    <x v="2"/>
    <x v="4"/>
    <x v="0"/>
    <x v="0"/>
  </r>
  <r>
    <n v="11935"/>
    <x v="1"/>
    <x v="0"/>
    <n v="30000"/>
    <n v="0"/>
    <x v="1"/>
    <s v="Skilled Manual"/>
    <s v="Yes"/>
    <n v="1"/>
    <x v="2"/>
    <x v="2"/>
    <x v="26"/>
    <x v="2"/>
    <x v="0"/>
  </r>
  <r>
    <n v="13233"/>
    <x v="0"/>
    <x v="1"/>
    <n v="60000"/>
    <n v="2"/>
    <x v="1"/>
    <s v="Professional"/>
    <s v="Yes"/>
    <n v="1"/>
    <x v="4"/>
    <x v="2"/>
    <x v="42"/>
    <x v="1"/>
    <x v="1"/>
  </r>
  <r>
    <n v="25909"/>
    <x v="0"/>
    <x v="1"/>
    <n v="60000"/>
    <n v="0"/>
    <x v="1"/>
    <s v="Skilled Manual"/>
    <s v="Yes"/>
    <n v="1"/>
    <x v="2"/>
    <x v="2"/>
    <x v="40"/>
    <x v="2"/>
    <x v="1"/>
  </r>
  <r>
    <n v="14092"/>
    <x v="1"/>
    <x v="1"/>
    <n v="30000"/>
    <n v="0"/>
    <x v="3"/>
    <s v="Clerical"/>
    <s v="Yes"/>
    <n v="2"/>
    <x v="2"/>
    <x v="2"/>
    <x v="26"/>
    <x v="2"/>
    <x v="0"/>
  </r>
  <r>
    <n v="29143"/>
    <x v="1"/>
    <x v="0"/>
    <n v="60000"/>
    <n v="1"/>
    <x v="0"/>
    <s v="Professional"/>
    <s v="No"/>
    <n v="1"/>
    <x v="0"/>
    <x v="2"/>
    <x v="20"/>
    <x v="0"/>
    <x v="1"/>
  </r>
  <r>
    <n v="24941"/>
    <x v="0"/>
    <x v="1"/>
    <n v="60000"/>
    <n v="3"/>
    <x v="0"/>
    <s v="Management"/>
    <s v="Yes"/>
    <n v="2"/>
    <x v="4"/>
    <x v="2"/>
    <x v="29"/>
    <x v="1"/>
    <x v="0"/>
  </r>
  <r>
    <n v="24637"/>
    <x v="0"/>
    <x v="1"/>
    <n v="40000"/>
    <n v="4"/>
    <x v="2"/>
    <s v="Professional"/>
    <s v="Yes"/>
    <n v="2"/>
    <x v="4"/>
    <x v="2"/>
    <x v="46"/>
    <x v="1"/>
    <x v="0"/>
  </r>
  <r>
    <n v="23893"/>
    <x v="0"/>
    <x v="1"/>
    <n v="50000"/>
    <n v="3"/>
    <x v="0"/>
    <s v="Skilled Manual"/>
    <s v="Yes"/>
    <n v="3"/>
    <x v="4"/>
    <x v="2"/>
    <x v="3"/>
    <x v="0"/>
    <x v="0"/>
  </r>
  <r>
    <n v="13907"/>
    <x v="1"/>
    <x v="0"/>
    <n v="80000"/>
    <n v="3"/>
    <x v="0"/>
    <s v="Skilled Manual"/>
    <s v="Yes"/>
    <n v="1"/>
    <x v="0"/>
    <x v="2"/>
    <x v="3"/>
    <x v="0"/>
    <x v="1"/>
  </r>
  <r>
    <n v="14900"/>
    <x v="0"/>
    <x v="0"/>
    <n v="40000"/>
    <n v="1"/>
    <x v="1"/>
    <s v="Clerical"/>
    <s v="Yes"/>
    <n v="1"/>
    <x v="3"/>
    <x v="2"/>
    <x v="38"/>
    <x v="0"/>
    <x v="1"/>
  </r>
  <r>
    <n v="11262"/>
    <x v="0"/>
    <x v="0"/>
    <n v="80000"/>
    <n v="4"/>
    <x v="0"/>
    <s v="Management"/>
    <s v="Yes"/>
    <n v="0"/>
    <x v="0"/>
    <x v="2"/>
    <x v="0"/>
    <x v="0"/>
    <x v="0"/>
  </r>
  <r>
    <n v="22294"/>
    <x v="1"/>
    <x v="0"/>
    <n v="70000"/>
    <n v="0"/>
    <x v="0"/>
    <s v="Professional"/>
    <s v="No"/>
    <n v="1"/>
    <x v="1"/>
    <x v="2"/>
    <x v="34"/>
    <x v="0"/>
    <x v="1"/>
  </r>
  <r>
    <n v="12195"/>
    <x v="1"/>
    <x v="0"/>
    <n v="70000"/>
    <n v="3"/>
    <x v="4"/>
    <s v="Management"/>
    <s v="Yes"/>
    <n v="2"/>
    <x v="3"/>
    <x v="2"/>
    <x v="31"/>
    <x v="0"/>
    <x v="0"/>
  </r>
  <r>
    <n v="25375"/>
    <x v="0"/>
    <x v="1"/>
    <n v="50000"/>
    <n v="1"/>
    <x v="4"/>
    <s v="Skilled Manual"/>
    <s v="Yes"/>
    <n v="0"/>
    <x v="3"/>
    <x v="2"/>
    <x v="17"/>
    <x v="0"/>
    <x v="0"/>
  </r>
  <r>
    <n v="11143"/>
    <x v="0"/>
    <x v="1"/>
    <n v="40000"/>
    <n v="0"/>
    <x v="2"/>
    <s v="Skilled Manual"/>
    <s v="Yes"/>
    <n v="2"/>
    <x v="2"/>
    <x v="2"/>
    <x v="19"/>
    <x v="2"/>
    <x v="0"/>
  </r>
  <r>
    <n v="25898"/>
    <x v="0"/>
    <x v="0"/>
    <n v="70000"/>
    <n v="2"/>
    <x v="2"/>
    <s v="Professional"/>
    <s v="Yes"/>
    <n v="2"/>
    <x v="1"/>
    <x v="2"/>
    <x v="39"/>
    <x v="0"/>
    <x v="0"/>
  </r>
  <r>
    <n v="24397"/>
    <x v="1"/>
    <x v="1"/>
    <n v="120000"/>
    <n v="2"/>
    <x v="0"/>
    <s v="Management"/>
    <s v="No"/>
    <n v="4"/>
    <x v="3"/>
    <x v="2"/>
    <x v="8"/>
    <x v="0"/>
    <x v="0"/>
  </r>
  <r>
    <n v="19758"/>
    <x v="1"/>
    <x v="1"/>
    <n v="60000"/>
    <n v="0"/>
    <x v="1"/>
    <s v="Skilled Manual"/>
    <s v="No"/>
    <n v="2"/>
    <x v="3"/>
    <x v="2"/>
    <x v="19"/>
    <x v="2"/>
    <x v="0"/>
  </r>
  <r>
    <n v="15529"/>
    <x v="0"/>
    <x v="1"/>
    <n v="60000"/>
    <n v="4"/>
    <x v="0"/>
    <s v="Professional"/>
    <s v="Yes"/>
    <n v="2"/>
    <x v="1"/>
    <x v="2"/>
    <x v="1"/>
    <x v="0"/>
    <x v="1"/>
  </r>
  <r>
    <n v="19884"/>
    <x v="0"/>
    <x v="1"/>
    <n v="60000"/>
    <n v="2"/>
    <x v="2"/>
    <s v="Professional"/>
    <s v="Yes"/>
    <n v="2"/>
    <x v="1"/>
    <x v="2"/>
    <x v="10"/>
    <x v="1"/>
    <x v="1"/>
  </r>
  <r>
    <n v="18674"/>
    <x v="1"/>
    <x v="0"/>
    <n v="80000"/>
    <n v="4"/>
    <x v="4"/>
    <s v="Skilled Manual"/>
    <s v="No"/>
    <n v="0"/>
    <x v="0"/>
    <x v="2"/>
    <x v="28"/>
    <x v="0"/>
    <x v="0"/>
  </r>
  <r>
    <n v="13453"/>
    <x v="0"/>
    <x v="0"/>
    <n v="130000"/>
    <n v="3"/>
    <x v="0"/>
    <s v="Management"/>
    <s v="Yes"/>
    <n v="3"/>
    <x v="0"/>
    <x v="2"/>
    <x v="12"/>
    <x v="0"/>
    <x v="1"/>
  </r>
  <r>
    <n v="14063"/>
    <x v="1"/>
    <x v="0"/>
    <n v="70000"/>
    <n v="0"/>
    <x v="0"/>
    <s v="Professional"/>
    <s v="No"/>
    <n v="1"/>
    <x v="0"/>
    <x v="1"/>
    <x v="0"/>
    <x v="0"/>
    <x v="1"/>
  </r>
  <r>
    <n v="27393"/>
    <x v="0"/>
    <x v="0"/>
    <n v="50000"/>
    <n v="4"/>
    <x v="0"/>
    <s v="Management"/>
    <s v="Yes"/>
    <n v="2"/>
    <x v="4"/>
    <x v="2"/>
    <x v="18"/>
    <x v="1"/>
    <x v="0"/>
  </r>
  <r>
    <n v="14417"/>
    <x v="1"/>
    <x v="1"/>
    <n v="60000"/>
    <n v="3"/>
    <x v="2"/>
    <s v="Professional"/>
    <s v="Yes"/>
    <n v="2"/>
    <x v="4"/>
    <x v="2"/>
    <x v="9"/>
    <x v="0"/>
    <x v="1"/>
  </r>
  <r>
    <n v="17533"/>
    <x v="0"/>
    <x v="1"/>
    <n v="40000"/>
    <n v="3"/>
    <x v="1"/>
    <s v="Professional"/>
    <s v="No"/>
    <n v="2"/>
    <x v="2"/>
    <x v="2"/>
    <x v="49"/>
    <x v="1"/>
    <x v="1"/>
  </r>
  <r>
    <n v="18580"/>
    <x v="0"/>
    <x v="0"/>
    <n v="60000"/>
    <n v="2"/>
    <x v="4"/>
    <s v="Professional"/>
    <s v="Yes"/>
    <n v="0"/>
    <x v="1"/>
    <x v="2"/>
    <x v="8"/>
    <x v="0"/>
    <x v="1"/>
  </r>
  <r>
    <n v="17025"/>
    <x v="1"/>
    <x v="1"/>
    <n v="50000"/>
    <n v="0"/>
    <x v="1"/>
    <s v="Skilled Manual"/>
    <s v="No"/>
    <n v="1"/>
    <x v="1"/>
    <x v="2"/>
    <x v="32"/>
    <x v="0"/>
    <x v="1"/>
  </r>
  <r>
    <n v="25293"/>
    <x v="0"/>
    <x v="1"/>
    <n v="80000"/>
    <n v="4"/>
    <x v="0"/>
    <s v="Management"/>
    <s v="Yes"/>
    <n v="0"/>
    <x v="3"/>
    <x v="2"/>
    <x v="0"/>
    <x v="0"/>
    <x v="0"/>
  </r>
  <r>
    <n v="24725"/>
    <x v="0"/>
    <x v="0"/>
    <n v="40000"/>
    <n v="3"/>
    <x v="1"/>
    <s v="Clerical"/>
    <s v="Yes"/>
    <n v="0"/>
    <x v="3"/>
    <x v="2"/>
    <x v="23"/>
    <x v="0"/>
    <x v="0"/>
  </r>
  <r>
    <n v="23200"/>
    <x v="0"/>
    <x v="0"/>
    <n v="50000"/>
    <n v="3"/>
    <x v="0"/>
    <s v="Skilled Manual"/>
    <s v="Yes"/>
    <n v="2"/>
    <x v="0"/>
    <x v="2"/>
    <x v="3"/>
    <x v="0"/>
    <x v="0"/>
  </r>
  <r>
    <n v="15895"/>
    <x v="1"/>
    <x v="0"/>
    <n v="60000"/>
    <n v="2"/>
    <x v="0"/>
    <s v="Management"/>
    <s v="Yes"/>
    <n v="0"/>
    <x v="4"/>
    <x v="2"/>
    <x v="7"/>
    <x v="1"/>
    <x v="0"/>
  </r>
  <r>
    <n v="18577"/>
    <x v="0"/>
    <x v="0"/>
    <n v="60000"/>
    <n v="0"/>
    <x v="4"/>
    <s v="Professional"/>
    <s v="Yes"/>
    <n v="0"/>
    <x v="0"/>
    <x v="2"/>
    <x v="8"/>
    <x v="0"/>
    <x v="0"/>
  </r>
  <r>
    <n v="27218"/>
    <x v="0"/>
    <x v="0"/>
    <n v="20000"/>
    <n v="2"/>
    <x v="3"/>
    <s v="Clerical"/>
    <s v="No"/>
    <n v="0"/>
    <x v="0"/>
    <x v="2"/>
    <x v="28"/>
    <x v="0"/>
    <x v="0"/>
  </r>
  <r>
    <n v="18560"/>
    <x v="0"/>
    <x v="0"/>
    <n v="70000"/>
    <n v="2"/>
    <x v="4"/>
    <s v="Professional"/>
    <s v="Yes"/>
    <n v="0"/>
    <x v="1"/>
    <x v="2"/>
    <x v="17"/>
    <x v="0"/>
    <x v="1"/>
  </r>
  <r>
    <n v="25006"/>
    <x v="1"/>
    <x v="0"/>
    <n v="30000"/>
    <n v="0"/>
    <x v="1"/>
    <s v="Skilled Manual"/>
    <s v="Yes"/>
    <n v="1"/>
    <x v="2"/>
    <x v="2"/>
    <x v="26"/>
    <x v="2"/>
    <x v="0"/>
  </r>
  <r>
    <n v="17369"/>
    <x v="1"/>
    <x v="1"/>
    <n v="30000"/>
    <n v="0"/>
    <x v="1"/>
    <s v="Skilled Manual"/>
    <s v="Yes"/>
    <n v="1"/>
    <x v="2"/>
    <x v="2"/>
    <x v="40"/>
    <x v="2"/>
    <x v="0"/>
  </r>
  <r>
    <n v="14495"/>
    <x v="0"/>
    <x v="1"/>
    <n v="40000"/>
    <n v="3"/>
    <x v="1"/>
    <s v="Professional"/>
    <s v="No"/>
    <n v="2"/>
    <x v="2"/>
    <x v="2"/>
    <x v="9"/>
    <x v="0"/>
    <x v="1"/>
  </r>
  <r>
    <n v="18847"/>
    <x v="0"/>
    <x v="0"/>
    <n v="60000"/>
    <n v="2"/>
    <x v="4"/>
    <s v="Management"/>
    <s v="Yes"/>
    <n v="2"/>
    <x v="2"/>
    <x v="2"/>
    <x v="43"/>
    <x v="1"/>
    <x v="0"/>
  </r>
  <r>
    <n v="14754"/>
    <x v="0"/>
    <x v="1"/>
    <n v="40000"/>
    <n v="1"/>
    <x v="1"/>
    <s v="Clerical"/>
    <s v="Yes"/>
    <n v="1"/>
    <x v="3"/>
    <x v="2"/>
    <x v="28"/>
    <x v="0"/>
    <x v="1"/>
  </r>
  <r>
    <n v="23378"/>
    <x v="0"/>
    <x v="1"/>
    <n v="70000"/>
    <n v="1"/>
    <x v="1"/>
    <s v="Skilled Manual"/>
    <s v="Yes"/>
    <n v="1"/>
    <x v="1"/>
    <x v="2"/>
    <x v="20"/>
    <x v="0"/>
    <x v="1"/>
  </r>
  <r>
    <n v="26452"/>
    <x v="1"/>
    <x v="1"/>
    <n v="50000"/>
    <n v="3"/>
    <x v="4"/>
    <s v="Management"/>
    <s v="Yes"/>
    <n v="2"/>
    <x v="4"/>
    <x v="2"/>
    <x v="45"/>
    <x v="1"/>
    <x v="0"/>
  </r>
  <r>
    <n v="20370"/>
    <x v="0"/>
    <x v="1"/>
    <n v="70000"/>
    <n v="3"/>
    <x v="3"/>
    <s v="Skilled Manual"/>
    <s v="Yes"/>
    <n v="2"/>
    <x v="2"/>
    <x v="2"/>
    <x v="31"/>
    <x v="0"/>
    <x v="0"/>
  </r>
  <r>
    <n v="20528"/>
    <x v="0"/>
    <x v="1"/>
    <n v="40000"/>
    <n v="2"/>
    <x v="3"/>
    <s v="Skilled Manual"/>
    <s v="Yes"/>
    <n v="2"/>
    <x v="1"/>
    <x v="2"/>
    <x v="10"/>
    <x v="1"/>
    <x v="0"/>
  </r>
  <r>
    <n v="23549"/>
    <x v="1"/>
    <x v="1"/>
    <n v="30000"/>
    <n v="0"/>
    <x v="2"/>
    <s v="Skilled Manual"/>
    <s v="Yes"/>
    <n v="2"/>
    <x v="2"/>
    <x v="2"/>
    <x v="25"/>
    <x v="2"/>
    <x v="0"/>
  </r>
  <r>
    <n v="21751"/>
    <x v="0"/>
    <x v="1"/>
    <n v="60000"/>
    <n v="3"/>
    <x v="4"/>
    <s v="Management"/>
    <s v="Yes"/>
    <n v="2"/>
    <x v="3"/>
    <x v="2"/>
    <x v="18"/>
    <x v="1"/>
    <x v="0"/>
  </r>
  <r>
    <n v="21266"/>
    <x v="1"/>
    <x v="0"/>
    <n v="80000"/>
    <n v="0"/>
    <x v="0"/>
    <s v="Management"/>
    <s v="Yes"/>
    <n v="1"/>
    <x v="3"/>
    <x v="2"/>
    <x v="17"/>
    <x v="0"/>
    <x v="1"/>
  </r>
  <r>
    <n v="13388"/>
    <x v="1"/>
    <x v="1"/>
    <n v="60000"/>
    <n v="2"/>
    <x v="1"/>
    <s v="Professional"/>
    <s v="Yes"/>
    <n v="1"/>
    <x v="4"/>
    <x v="2"/>
    <x v="16"/>
    <x v="1"/>
    <x v="0"/>
  </r>
  <r>
    <n v="18752"/>
    <x v="1"/>
    <x v="0"/>
    <n v="40000"/>
    <n v="0"/>
    <x v="2"/>
    <s v="Skilled Manual"/>
    <s v="Yes"/>
    <n v="1"/>
    <x v="2"/>
    <x v="2"/>
    <x v="23"/>
    <x v="0"/>
    <x v="0"/>
  </r>
  <r>
    <n v="16917"/>
    <x v="0"/>
    <x v="1"/>
    <n v="120000"/>
    <n v="1"/>
    <x v="0"/>
    <s v="Management"/>
    <s v="Yes"/>
    <n v="4"/>
    <x v="0"/>
    <x v="2"/>
    <x v="13"/>
    <x v="0"/>
    <x v="0"/>
  </r>
  <r>
    <n v="15313"/>
    <x v="0"/>
    <x v="1"/>
    <n v="60000"/>
    <n v="4"/>
    <x v="0"/>
    <s v="Management"/>
    <s v="Yes"/>
    <n v="2"/>
    <x v="1"/>
    <x v="2"/>
    <x v="14"/>
    <x v="1"/>
    <x v="0"/>
  </r>
  <r>
    <n v="25329"/>
    <x v="1"/>
    <x v="0"/>
    <n v="40000"/>
    <n v="3"/>
    <x v="1"/>
    <s v="Clerical"/>
    <s v="No"/>
    <n v="2"/>
    <x v="0"/>
    <x v="2"/>
    <x v="21"/>
    <x v="0"/>
    <x v="0"/>
  </r>
  <r>
    <n v="20380"/>
    <x v="0"/>
    <x v="0"/>
    <n v="60000"/>
    <n v="3"/>
    <x v="4"/>
    <s v="Management"/>
    <s v="Yes"/>
    <n v="2"/>
    <x v="4"/>
    <x v="2"/>
    <x v="45"/>
    <x v="1"/>
    <x v="0"/>
  </r>
  <r>
    <n v="23089"/>
    <x v="0"/>
    <x v="1"/>
    <n v="40000"/>
    <n v="0"/>
    <x v="1"/>
    <s v="Skilled Manual"/>
    <s v="Yes"/>
    <n v="1"/>
    <x v="2"/>
    <x v="2"/>
    <x v="26"/>
    <x v="2"/>
    <x v="0"/>
  </r>
  <r>
    <n v="13749"/>
    <x v="0"/>
    <x v="1"/>
    <n v="80000"/>
    <n v="4"/>
    <x v="4"/>
    <s v="Skilled Manual"/>
    <s v="Yes"/>
    <n v="0"/>
    <x v="3"/>
    <x v="2"/>
    <x v="15"/>
    <x v="0"/>
    <x v="0"/>
  </r>
  <r>
    <n v="24943"/>
    <x v="0"/>
    <x v="1"/>
    <n v="60000"/>
    <n v="3"/>
    <x v="0"/>
    <s v="Management"/>
    <s v="Yes"/>
    <n v="2"/>
    <x v="4"/>
    <x v="2"/>
    <x v="29"/>
    <x v="1"/>
    <x v="0"/>
  </r>
  <r>
    <n v="28667"/>
    <x v="1"/>
    <x v="1"/>
    <n v="70000"/>
    <n v="2"/>
    <x v="0"/>
    <s v="Skilled Manual"/>
    <s v="No"/>
    <n v="1"/>
    <x v="0"/>
    <x v="2"/>
    <x v="34"/>
    <x v="0"/>
    <x v="1"/>
  </r>
  <r>
    <n v="15194"/>
    <x v="1"/>
    <x v="1"/>
    <n v="120000"/>
    <n v="2"/>
    <x v="0"/>
    <s v="Management"/>
    <s v="No"/>
    <n v="3"/>
    <x v="0"/>
    <x v="2"/>
    <x v="32"/>
    <x v="0"/>
    <x v="1"/>
  </r>
  <r>
    <n v="17436"/>
    <x v="0"/>
    <x v="1"/>
    <n v="60000"/>
    <n v="2"/>
    <x v="2"/>
    <s v="Professional"/>
    <s v="No"/>
    <n v="2"/>
    <x v="3"/>
    <x v="2"/>
    <x v="36"/>
    <x v="0"/>
    <x v="0"/>
  </r>
  <r>
    <n v="18935"/>
    <x v="0"/>
    <x v="0"/>
    <n v="130000"/>
    <n v="0"/>
    <x v="4"/>
    <s v="Management"/>
    <s v="Yes"/>
    <n v="3"/>
    <x v="3"/>
    <x v="2"/>
    <x v="8"/>
    <x v="0"/>
    <x v="0"/>
  </r>
  <r>
    <n v="16871"/>
    <x v="0"/>
    <x v="0"/>
    <n v="90000"/>
    <n v="2"/>
    <x v="2"/>
    <s v="Professional"/>
    <s v="Yes"/>
    <n v="1"/>
    <x v="4"/>
    <x v="2"/>
    <x v="36"/>
    <x v="0"/>
    <x v="1"/>
  </r>
  <r>
    <n v="12100"/>
    <x v="1"/>
    <x v="1"/>
    <n v="60000"/>
    <n v="2"/>
    <x v="0"/>
    <s v="Management"/>
    <s v="Yes"/>
    <n v="0"/>
    <x v="4"/>
    <x v="2"/>
    <x v="42"/>
    <x v="1"/>
    <x v="0"/>
  </r>
  <r>
    <n v="23158"/>
    <x v="0"/>
    <x v="0"/>
    <n v="60000"/>
    <n v="1"/>
    <x v="4"/>
    <s v="Professional"/>
    <s v="No"/>
    <n v="0"/>
    <x v="0"/>
    <x v="2"/>
    <x v="11"/>
    <x v="0"/>
    <x v="1"/>
  </r>
  <r>
    <n v="18545"/>
    <x v="0"/>
    <x v="1"/>
    <n v="40000"/>
    <n v="4"/>
    <x v="2"/>
    <s v="Professional"/>
    <s v="No"/>
    <n v="2"/>
    <x v="4"/>
    <x v="2"/>
    <x v="33"/>
    <x v="1"/>
    <x v="1"/>
  </r>
  <r>
    <n v="18391"/>
    <x v="1"/>
    <x v="0"/>
    <n v="80000"/>
    <n v="5"/>
    <x v="1"/>
    <s v="Professional"/>
    <s v="Yes"/>
    <n v="2"/>
    <x v="2"/>
    <x v="2"/>
    <x v="20"/>
    <x v="0"/>
    <x v="0"/>
  </r>
  <r>
    <n v="19812"/>
    <x v="1"/>
    <x v="0"/>
    <n v="70000"/>
    <n v="2"/>
    <x v="1"/>
    <s v="Professional"/>
    <s v="Yes"/>
    <n v="0"/>
    <x v="2"/>
    <x v="2"/>
    <x v="38"/>
    <x v="0"/>
    <x v="1"/>
  </r>
  <r>
    <n v="27660"/>
    <x v="0"/>
    <x v="1"/>
    <n v="80000"/>
    <n v="4"/>
    <x v="4"/>
    <s v="Management"/>
    <s v="Yes"/>
    <n v="2"/>
    <x v="2"/>
    <x v="2"/>
    <x v="43"/>
    <x v="1"/>
    <x v="0"/>
  </r>
  <r>
    <n v="18058"/>
    <x v="1"/>
    <x v="0"/>
    <n v="20000"/>
    <n v="3"/>
    <x v="2"/>
    <s v="Skilled Manual"/>
    <s v="Yes"/>
    <n v="2"/>
    <x v="1"/>
    <x v="2"/>
    <x v="44"/>
    <x v="1"/>
    <x v="0"/>
  </r>
  <r>
    <n v="20343"/>
    <x v="0"/>
    <x v="0"/>
    <n v="90000"/>
    <n v="4"/>
    <x v="1"/>
    <s v="Professional"/>
    <s v="Yes"/>
    <n v="1"/>
    <x v="3"/>
    <x v="2"/>
    <x v="12"/>
    <x v="0"/>
    <x v="0"/>
  </r>
  <r>
    <n v="28997"/>
    <x v="1"/>
    <x v="1"/>
    <n v="40000"/>
    <n v="2"/>
    <x v="2"/>
    <s v="Professional"/>
    <s v="No"/>
    <n v="1"/>
    <x v="1"/>
    <x v="2"/>
    <x v="7"/>
    <x v="1"/>
    <x v="1"/>
  </r>
  <r>
    <n v="24398"/>
    <x v="0"/>
    <x v="1"/>
    <n v="130000"/>
    <n v="1"/>
    <x v="4"/>
    <s v="Management"/>
    <s v="Yes"/>
    <n v="4"/>
    <x v="0"/>
    <x v="2"/>
    <x v="3"/>
    <x v="0"/>
    <x v="0"/>
  </r>
  <r>
    <n v="19002"/>
    <x v="0"/>
    <x v="0"/>
    <n v="60000"/>
    <n v="2"/>
    <x v="1"/>
    <s v="Professional"/>
    <s v="Yes"/>
    <n v="1"/>
    <x v="1"/>
    <x v="2"/>
    <x v="42"/>
    <x v="1"/>
    <x v="1"/>
  </r>
  <r>
    <n v="28609"/>
    <x v="0"/>
    <x v="1"/>
    <n v="30000"/>
    <n v="2"/>
    <x v="2"/>
    <s v="Skilled Manual"/>
    <s v="No"/>
    <n v="2"/>
    <x v="0"/>
    <x v="2"/>
    <x v="38"/>
    <x v="0"/>
    <x v="0"/>
  </r>
  <r>
    <n v="29231"/>
    <x v="1"/>
    <x v="1"/>
    <n v="80000"/>
    <n v="4"/>
    <x v="1"/>
    <s v="Professional"/>
    <s v="No"/>
    <n v="2"/>
    <x v="0"/>
    <x v="2"/>
    <x v="1"/>
    <x v="0"/>
    <x v="0"/>
  </r>
  <r>
    <n v="18858"/>
    <x v="1"/>
    <x v="1"/>
    <n v="60000"/>
    <n v="2"/>
    <x v="3"/>
    <s v="Skilled Manual"/>
    <s v="Yes"/>
    <n v="2"/>
    <x v="2"/>
    <x v="2"/>
    <x v="31"/>
    <x v="0"/>
    <x v="1"/>
  </r>
  <r>
    <n v="20000"/>
    <x v="0"/>
    <x v="1"/>
    <n v="60000"/>
    <n v="1"/>
    <x v="4"/>
    <s v="Professional"/>
    <s v="Yes"/>
    <n v="0"/>
    <x v="0"/>
    <x v="2"/>
    <x v="11"/>
    <x v="0"/>
    <x v="1"/>
  </r>
  <r>
    <n v="25261"/>
    <x v="0"/>
    <x v="1"/>
    <n v="40000"/>
    <n v="0"/>
    <x v="2"/>
    <s v="Skilled Manual"/>
    <s v="Yes"/>
    <n v="2"/>
    <x v="2"/>
    <x v="2"/>
    <x v="40"/>
    <x v="2"/>
    <x v="0"/>
  </r>
  <r>
    <n v="17458"/>
    <x v="1"/>
    <x v="1"/>
    <n v="70000"/>
    <n v="3"/>
    <x v="2"/>
    <s v="Professional"/>
    <s v="Yes"/>
    <n v="0"/>
    <x v="2"/>
    <x v="2"/>
    <x v="31"/>
    <x v="0"/>
    <x v="1"/>
  </r>
  <r>
    <n v="11644"/>
    <x v="1"/>
    <x v="1"/>
    <n v="40000"/>
    <n v="2"/>
    <x v="0"/>
    <s v="Skilled Manual"/>
    <s v="Yes"/>
    <n v="0"/>
    <x v="1"/>
    <x v="2"/>
    <x v="4"/>
    <x v="0"/>
    <x v="0"/>
  </r>
  <r>
    <n v="16145"/>
    <x v="1"/>
    <x v="0"/>
    <n v="70000"/>
    <n v="5"/>
    <x v="4"/>
    <s v="Professional"/>
    <s v="Yes"/>
    <n v="3"/>
    <x v="4"/>
    <x v="2"/>
    <x v="30"/>
    <x v="0"/>
    <x v="1"/>
  </r>
  <r>
    <n v="16890"/>
    <x v="0"/>
    <x v="1"/>
    <n v="60000"/>
    <n v="3"/>
    <x v="3"/>
    <s v="Skilled Manual"/>
    <s v="Yes"/>
    <n v="2"/>
    <x v="2"/>
    <x v="2"/>
    <x v="31"/>
    <x v="0"/>
    <x v="1"/>
  </r>
  <r>
    <n v="25983"/>
    <x v="0"/>
    <x v="1"/>
    <n v="70000"/>
    <n v="0"/>
    <x v="0"/>
    <s v="Professional"/>
    <s v="No"/>
    <n v="1"/>
    <x v="0"/>
    <x v="2"/>
    <x v="1"/>
    <x v="0"/>
    <x v="0"/>
  </r>
  <r>
    <n v="14633"/>
    <x v="0"/>
    <x v="1"/>
    <n v="60000"/>
    <n v="1"/>
    <x v="1"/>
    <s v="Skilled Manual"/>
    <s v="Yes"/>
    <n v="1"/>
    <x v="1"/>
    <x v="2"/>
    <x v="20"/>
    <x v="0"/>
    <x v="0"/>
  </r>
  <r>
    <n v="22994"/>
    <x v="0"/>
    <x v="0"/>
    <n v="80000"/>
    <n v="0"/>
    <x v="0"/>
    <s v="Management"/>
    <s v="Yes"/>
    <n v="1"/>
    <x v="3"/>
    <x v="2"/>
    <x v="17"/>
    <x v="0"/>
    <x v="1"/>
  </r>
  <r>
    <n v="22983"/>
    <x v="1"/>
    <x v="0"/>
    <n v="30000"/>
    <n v="0"/>
    <x v="3"/>
    <s v="Clerical"/>
    <s v="Yes"/>
    <n v="2"/>
    <x v="2"/>
    <x v="2"/>
    <x v="40"/>
    <x v="2"/>
    <x v="0"/>
  </r>
  <r>
    <n v="25184"/>
    <x v="1"/>
    <x v="1"/>
    <n v="110000"/>
    <n v="1"/>
    <x v="1"/>
    <s v="Professional"/>
    <s v="Yes"/>
    <n v="4"/>
    <x v="2"/>
    <x v="2"/>
    <x v="12"/>
    <x v="0"/>
    <x v="1"/>
  </r>
  <r>
    <n v="14469"/>
    <x v="0"/>
    <x v="0"/>
    <n v="100000"/>
    <n v="3"/>
    <x v="1"/>
    <s v="Professional"/>
    <s v="Yes"/>
    <n v="4"/>
    <x v="3"/>
    <x v="2"/>
    <x v="12"/>
    <x v="0"/>
    <x v="0"/>
  </r>
  <r>
    <n v="11538"/>
    <x v="1"/>
    <x v="0"/>
    <n v="60000"/>
    <n v="4"/>
    <x v="4"/>
    <s v="Skilled Manual"/>
    <s v="No"/>
    <n v="0"/>
    <x v="0"/>
    <x v="2"/>
    <x v="15"/>
    <x v="0"/>
    <x v="1"/>
  </r>
  <r>
    <n v="16245"/>
    <x v="1"/>
    <x v="0"/>
    <n v="80000"/>
    <n v="4"/>
    <x v="4"/>
    <s v="Skilled Manual"/>
    <s v="Yes"/>
    <n v="0"/>
    <x v="3"/>
    <x v="2"/>
    <x v="15"/>
    <x v="0"/>
    <x v="0"/>
  </r>
  <r>
    <n v="17858"/>
    <x v="0"/>
    <x v="1"/>
    <n v="40000"/>
    <n v="4"/>
    <x v="2"/>
    <s v="Skilled Manual"/>
    <s v="Yes"/>
    <n v="2"/>
    <x v="1"/>
    <x v="2"/>
    <x v="20"/>
    <x v="0"/>
    <x v="1"/>
  </r>
  <r>
    <n v="25347"/>
    <x v="1"/>
    <x v="0"/>
    <n v="20000"/>
    <n v="3"/>
    <x v="3"/>
    <s v="Clerical"/>
    <s v="No"/>
    <n v="2"/>
    <x v="0"/>
    <x v="2"/>
    <x v="38"/>
    <x v="0"/>
    <x v="0"/>
  </r>
  <r>
    <n v="15814"/>
    <x v="1"/>
    <x v="0"/>
    <n v="40000"/>
    <n v="0"/>
    <x v="2"/>
    <s v="Skilled Manual"/>
    <s v="Yes"/>
    <n v="1"/>
    <x v="2"/>
    <x v="2"/>
    <x v="25"/>
    <x v="2"/>
    <x v="0"/>
  </r>
  <r>
    <n v="11259"/>
    <x v="0"/>
    <x v="0"/>
    <n v="100000"/>
    <n v="4"/>
    <x v="1"/>
    <s v="Professional"/>
    <s v="Yes"/>
    <n v="4"/>
    <x v="1"/>
    <x v="2"/>
    <x v="3"/>
    <x v="0"/>
    <x v="1"/>
  </r>
  <r>
    <n v="11200"/>
    <x v="0"/>
    <x v="1"/>
    <n v="70000"/>
    <n v="4"/>
    <x v="0"/>
    <s v="Management"/>
    <s v="Yes"/>
    <n v="1"/>
    <x v="3"/>
    <x v="2"/>
    <x v="7"/>
    <x v="1"/>
    <x v="0"/>
  </r>
  <r>
    <n v="25101"/>
    <x v="0"/>
    <x v="1"/>
    <n v="60000"/>
    <n v="5"/>
    <x v="0"/>
    <s v="Professional"/>
    <s v="Yes"/>
    <n v="1"/>
    <x v="1"/>
    <x v="2"/>
    <x v="15"/>
    <x v="0"/>
    <x v="0"/>
  </r>
  <r>
    <n v="21801"/>
    <x v="0"/>
    <x v="0"/>
    <n v="70000"/>
    <n v="4"/>
    <x v="1"/>
    <s v="Professional"/>
    <s v="Yes"/>
    <n v="1"/>
    <x v="3"/>
    <x v="2"/>
    <x v="10"/>
    <x v="1"/>
    <x v="0"/>
  </r>
  <r>
    <n v="25943"/>
    <x v="1"/>
    <x v="0"/>
    <n v="70000"/>
    <n v="0"/>
    <x v="1"/>
    <s v="Skilled Manual"/>
    <s v="No"/>
    <n v="2"/>
    <x v="0"/>
    <x v="2"/>
    <x v="40"/>
    <x v="2"/>
    <x v="1"/>
  </r>
  <r>
    <n v="22127"/>
    <x v="0"/>
    <x v="1"/>
    <n v="60000"/>
    <n v="3"/>
    <x v="4"/>
    <s v="Management"/>
    <s v="Yes"/>
    <n v="2"/>
    <x v="3"/>
    <x v="2"/>
    <x v="41"/>
    <x v="1"/>
    <x v="0"/>
  </r>
  <r>
    <n v="20414"/>
    <x v="0"/>
    <x v="0"/>
    <n v="60000"/>
    <n v="0"/>
    <x v="1"/>
    <s v="Skilled Manual"/>
    <s v="Yes"/>
    <n v="2"/>
    <x v="2"/>
    <x v="2"/>
    <x v="19"/>
    <x v="2"/>
    <x v="0"/>
  </r>
  <r>
    <n v="23672"/>
    <x v="0"/>
    <x v="0"/>
    <n v="60000"/>
    <n v="3"/>
    <x v="4"/>
    <s v="Management"/>
    <s v="Yes"/>
    <n v="2"/>
    <x v="3"/>
    <x v="2"/>
    <x v="41"/>
    <x v="1"/>
    <x v="0"/>
  </r>
  <r>
    <n v="29255"/>
    <x v="1"/>
    <x v="1"/>
    <n v="80000"/>
    <n v="3"/>
    <x v="1"/>
    <s v="Professional"/>
    <s v="No"/>
    <n v="1"/>
    <x v="3"/>
    <x v="2"/>
    <x v="36"/>
    <x v="0"/>
    <x v="1"/>
  </r>
  <r>
    <n v="28815"/>
    <x v="0"/>
    <x v="0"/>
    <n v="50000"/>
    <n v="1"/>
    <x v="4"/>
    <s v="Skilled Manual"/>
    <s v="Yes"/>
    <n v="0"/>
    <x v="0"/>
    <x v="2"/>
    <x v="11"/>
    <x v="0"/>
    <x v="0"/>
  </r>
  <r>
    <n v="27753"/>
    <x v="0"/>
    <x v="1"/>
    <n v="40000"/>
    <n v="0"/>
    <x v="2"/>
    <s v="Skilled Manual"/>
    <s v="No"/>
    <n v="2"/>
    <x v="3"/>
    <x v="2"/>
    <x v="25"/>
    <x v="2"/>
    <x v="0"/>
  </r>
  <r>
    <n v="27643"/>
    <x v="1"/>
    <x v="1"/>
    <n v="70000"/>
    <n v="5"/>
    <x v="1"/>
    <s v="Professional"/>
    <s v="Yes"/>
    <n v="3"/>
    <x v="1"/>
    <x v="2"/>
    <x v="20"/>
    <x v="0"/>
    <x v="0"/>
  </r>
  <r>
    <n v="13754"/>
    <x v="1"/>
    <x v="0"/>
    <n v="80000"/>
    <n v="4"/>
    <x v="4"/>
    <s v="Skilled Manual"/>
    <s v="Yes"/>
    <n v="0"/>
    <x v="3"/>
    <x v="2"/>
    <x v="28"/>
    <x v="0"/>
    <x v="0"/>
  </r>
  <r>
    <n v="22088"/>
    <x v="0"/>
    <x v="0"/>
    <n v="130000"/>
    <n v="1"/>
    <x v="0"/>
    <s v="Management"/>
    <s v="Yes"/>
    <n v="2"/>
    <x v="0"/>
    <x v="2"/>
    <x v="12"/>
    <x v="0"/>
    <x v="1"/>
  </r>
  <r>
    <n v="27388"/>
    <x v="0"/>
    <x v="1"/>
    <n v="60000"/>
    <n v="3"/>
    <x v="0"/>
    <s v="Management"/>
    <s v="No"/>
    <n v="2"/>
    <x v="3"/>
    <x v="2"/>
    <x v="29"/>
    <x v="1"/>
    <x v="0"/>
  </r>
  <r>
    <n v="24745"/>
    <x v="1"/>
    <x v="0"/>
    <n v="30000"/>
    <n v="2"/>
    <x v="2"/>
    <s v="Skilled Manual"/>
    <s v="No"/>
    <n v="2"/>
    <x v="0"/>
    <x v="2"/>
    <x v="38"/>
    <x v="0"/>
    <x v="0"/>
  </r>
  <r>
    <n v="29237"/>
    <x v="1"/>
    <x v="0"/>
    <n v="120000"/>
    <n v="4"/>
    <x v="1"/>
    <s v="Professional"/>
    <s v="Yes"/>
    <n v="3"/>
    <x v="2"/>
    <x v="2"/>
    <x v="1"/>
    <x v="0"/>
    <x v="1"/>
  </r>
  <r>
    <n v="15272"/>
    <x v="1"/>
    <x v="1"/>
    <n v="40000"/>
    <n v="0"/>
    <x v="2"/>
    <s v="Skilled Manual"/>
    <s v="No"/>
    <n v="2"/>
    <x v="3"/>
    <x v="2"/>
    <x v="25"/>
    <x v="2"/>
    <x v="0"/>
  </r>
  <r>
    <n v="18949"/>
    <x v="1"/>
    <x v="1"/>
    <n v="70000"/>
    <n v="0"/>
    <x v="4"/>
    <s v="Management"/>
    <s v="Yes"/>
    <n v="2"/>
    <x v="2"/>
    <x v="2"/>
    <x v="50"/>
    <x v="1"/>
    <x v="1"/>
  </r>
  <r>
    <n v="14507"/>
    <x v="0"/>
    <x v="1"/>
    <n v="100000"/>
    <n v="2"/>
    <x v="4"/>
    <s v="Management"/>
    <s v="Yes"/>
    <n v="3"/>
    <x v="3"/>
    <x v="2"/>
    <x v="27"/>
    <x v="1"/>
    <x v="0"/>
  </r>
  <r>
    <n v="25886"/>
    <x v="0"/>
    <x v="0"/>
    <n v="60000"/>
    <n v="2"/>
    <x v="1"/>
    <s v="Professional"/>
    <s v="Yes"/>
    <n v="2"/>
    <x v="1"/>
    <x v="2"/>
    <x v="16"/>
    <x v="1"/>
    <x v="1"/>
  </r>
  <r>
    <n v="21441"/>
    <x v="0"/>
    <x v="1"/>
    <n v="50000"/>
    <n v="4"/>
    <x v="0"/>
    <s v="Management"/>
    <s v="Yes"/>
    <n v="2"/>
    <x v="4"/>
    <x v="2"/>
    <x v="46"/>
    <x v="1"/>
    <x v="0"/>
  </r>
  <r>
    <n v="21741"/>
    <x v="0"/>
    <x v="0"/>
    <n v="70000"/>
    <n v="3"/>
    <x v="1"/>
    <s v="Professional"/>
    <s v="Yes"/>
    <n v="2"/>
    <x v="2"/>
    <x v="2"/>
    <x v="5"/>
    <x v="0"/>
    <x v="1"/>
  </r>
  <r>
    <n v="14572"/>
    <x v="0"/>
    <x v="0"/>
    <n v="70000"/>
    <n v="3"/>
    <x v="4"/>
    <s v="Professional"/>
    <s v="Yes"/>
    <n v="0"/>
    <x v="1"/>
    <x v="2"/>
    <x v="11"/>
    <x v="0"/>
    <x v="1"/>
  </r>
  <r>
    <n v="23368"/>
    <x v="0"/>
    <x v="0"/>
    <n v="60000"/>
    <n v="5"/>
    <x v="0"/>
    <s v="Skilled Manual"/>
    <s v="Yes"/>
    <n v="3"/>
    <x v="4"/>
    <x v="2"/>
    <x v="3"/>
    <x v="0"/>
    <x v="0"/>
  </r>
  <r>
    <n v="16217"/>
    <x v="1"/>
    <x v="0"/>
    <n v="60000"/>
    <n v="0"/>
    <x v="4"/>
    <s v="Skilled Manual"/>
    <s v="Yes"/>
    <n v="0"/>
    <x v="0"/>
    <x v="2"/>
    <x v="32"/>
    <x v="0"/>
    <x v="0"/>
  </r>
  <r>
    <n v="16247"/>
    <x v="1"/>
    <x v="0"/>
    <n v="60000"/>
    <n v="4"/>
    <x v="4"/>
    <s v="Skilled Manual"/>
    <s v="No"/>
    <n v="0"/>
    <x v="3"/>
    <x v="2"/>
    <x v="15"/>
    <x v="0"/>
    <x v="0"/>
  </r>
  <r>
    <n v="22010"/>
    <x v="1"/>
    <x v="1"/>
    <n v="40000"/>
    <n v="0"/>
    <x v="2"/>
    <s v="Skilled Manual"/>
    <s v="Yes"/>
    <n v="2"/>
    <x v="2"/>
    <x v="2"/>
    <x v="23"/>
    <x v="0"/>
    <x v="0"/>
  </r>
  <r>
    <n v="25872"/>
    <x v="1"/>
    <x v="0"/>
    <n v="70000"/>
    <n v="2"/>
    <x v="0"/>
    <s v="Management"/>
    <s v="No"/>
    <n v="1"/>
    <x v="1"/>
    <x v="2"/>
    <x v="7"/>
    <x v="1"/>
    <x v="1"/>
  </r>
  <r>
    <n v="19164"/>
    <x v="1"/>
    <x v="0"/>
    <n v="70000"/>
    <n v="0"/>
    <x v="0"/>
    <s v="Professional"/>
    <s v="No"/>
    <n v="1"/>
    <x v="1"/>
    <x v="2"/>
    <x v="13"/>
    <x v="0"/>
    <x v="1"/>
  </r>
  <r>
    <n v="18435"/>
    <x v="1"/>
    <x v="0"/>
    <n v="70000"/>
    <n v="5"/>
    <x v="4"/>
    <s v="Management"/>
    <s v="Yes"/>
    <n v="2"/>
    <x v="4"/>
    <x v="2"/>
    <x v="41"/>
    <x v="1"/>
    <x v="1"/>
  </r>
  <r>
    <n v="14284"/>
    <x v="1"/>
    <x v="1"/>
    <n v="60000"/>
    <n v="0"/>
    <x v="1"/>
    <s v="Professional"/>
    <s v="No"/>
    <n v="2"/>
    <x v="3"/>
    <x v="2"/>
    <x v="21"/>
    <x v="0"/>
    <x v="1"/>
  </r>
  <r>
    <n v="11287"/>
    <x v="0"/>
    <x v="1"/>
    <n v="70000"/>
    <n v="5"/>
    <x v="1"/>
    <s v="Professional"/>
    <s v="No"/>
    <n v="3"/>
    <x v="2"/>
    <x v="2"/>
    <x v="12"/>
    <x v="0"/>
    <x v="0"/>
  </r>
  <r>
    <n v="13066"/>
    <x v="1"/>
    <x v="1"/>
    <n v="30000"/>
    <n v="0"/>
    <x v="2"/>
    <s v="Skilled Manual"/>
    <s v="No"/>
    <n v="2"/>
    <x v="3"/>
    <x v="2"/>
    <x v="23"/>
    <x v="0"/>
    <x v="1"/>
  </r>
  <r>
    <n v="29106"/>
    <x v="1"/>
    <x v="1"/>
    <n v="40000"/>
    <n v="0"/>
    <x v="2"/>
    <s v="Skilled Manual"/>
    <s v="No"/>
    <n v="2"/>
    <x v="3"/>
    <x v="2"/>
    <x v="23"/>
    <x v="0"/>
    <x v="1"/>
  </r>
  <r>
    <n v="26236"/>
    <x v="0"/>
    <x v="0"/>
    <n v="40000"/>
    <n v="3"/>
    <x v="1"/>
    <s v="Clerical"/>
    <s v="Yes"/>
    <n v="1"/>
    <x v="0"/>
    <x v="2"/>
    <x v="23"/>
    <x v="0"/>
    <x v="0"/>
  </r>
  <r>
    <n v="17531"/>
    <x v="0"/>
    <x v="1"/>
    <n v="60000"/>
    <n v="2"/>
    <x v="2"/>
    <s v="Professional"/>
    <s v="No"/>
    <n v="2"/>
    <x v="2"/>
    <x v="2"/>
    <x v="5"/>
    <x v="0"/>
    <x v="0"/>
  </r>
  <r>
    <n v="12964"/>
    <x v="0"/>
    <x v="1"/>
    <n v="70000"/>
    <n v="1"/>
    <x v="1"/>
    <s v="Skilled Manual"/>
    <s v="Yes"/>
    <n v="1"/>
    <x v="0"/>
    <x v="2"/>
    <x v="20"/>
    <x v="0"/>
    <x v="0"/>
  </r>
  <r>
    <n v="19133"/>
    <x v="1"/>
    <x v="1"/>
    <n v="50000"/>
    <n v="2"/>
    <x v="0"/>
    <s v="Skilled Manual"/>
    <s v="Yes"/>
    <n v="1"/>
    <x v="1"/>
    <x v="2"/>
    <x v="13"/>
    <x v="0"/>
    <x v="1"/>
  </r>
  <r>
    <n v="24643"/>
    <x v="1"/>
    <x v="0"/>
    <n v="60000"/>
    <n v="4"/>
    <x v="0"/>
    <s v="Management"/>
    <s v="Yes"/>
    <n v="2"/>
    <x v="4"/>
    <x v="2"/>
    <x v="18"/>
    <x v="1"/>
    <x v="0"/>
  </r>
  <r>
    <n v="21599"/>
    <x v="0"/>
    <x v="0"/>
    <n v="60000"/>
    <n v="1"/>
    <x v="4"/>
    <s v="Professional"/>
    <s v="Yes"/>
    <n v="0"/>
    <x v="1"/>
    <x v="2"/>
    <x v="4"/>
    <x v="0"/>
    <x v="1"/>
  </r>
  <r>
    <n v="22976"/>
    <x v="1"/>
    <x v="1"/>
    <n v="40000"/>
    <n v="0"/>
    <x v="2"/>
    <s v="Skilled Manual"/>
    <s v="No"/>
    <n v="2"/>
    <x v="0"/>
    <x v="2"/>
    <x v="26"/>
    <x v="2"/>
    <x v="1"/>
  </r>
  <r>
    <n v="27637"/>
    <x v="1"/>
    <x v="0"/>
    <n v="100000"/>
    <n v="1"/>
    <x v="1"/>
    <s v="Professional"/>
    <s v="No"/>
    <n v="3"/>
    <x v="3"/>
    <x v="2"/>
    <x v="20"/>
    <x v="0"/>
    <x v="0"/>
  </r>
  <r>
    <n v="11890"/>
    <x v="0"/>
    <x v="0"/>
    <n v="70000"/>
    <n v="5"/>
    <x v="4"/>
    <s v="Professional"/>
    <s v="Yes"/>
    <n v="1"/>
    <x v="0"/>
    <x v="2"/>
    <x v="15"/>
    <x v="0"/>
    <x v="0"/>
  </r>
  <r>
    <n v="28580"/>
    <x v="0"/>
    <x v="0"/>
    <n v="80000"/>
    <n v="0"/>
    <x v="4"/>
    <s v="Skilled Manual"/>
    <s v="Yes"/>
    <n v="0"/>
    <x v="3"/>
    <x v="2"/>
    <x v="8"/>
    <x v="0"/>
    <x v="1"/>
  </r>
  <r>
    <n v="14443"/>
    <x v="0"/>
    <x v="1"/>
    <n v="130000"/>
    <n v="1"/>
    <x v="4"/>
    <s v="Management"/>
    <s v="Yes"/>
    <n v="4"/>
    <x v="0"/>
    <x v="2"/>
    <x v="8"/>
    <x v="0"/>
    <x v="0"/>
  </r>
  <r>
    <n v="17864"/>
    <x v="0"/>
    <x v="0"/>
    <n v="60000"/>
    <n v="1"/>
    <x v="1"/>
    <s v="Skilled Manual"/>
    <s v="Yes"/>
    <n v="1"/>
    <x v="1"/>
    <x v="2"/>
    <x v="30"/>
    <x v="0"/>
    <x v="1"/>
  </r>
  <r>
    <n v="20505"/>
    <x v="0"/>
    <x v="0"/>
    <n v="40000"/>
    <n v="5"/>
    <x v="2"/>
    <s v="Professional"/>
    <s v="No"/>
    <n v="2"/>
    <x v="4"/>
    <x v="2"/>
    <x v="33"/>
    <x v="1"/>
    <x v="0"/>
  </r>
  <r>
    <n v="14592"/>
    <x v="0"/>
    <x v="0"/>
    <n v="60000"/>
    <n v="0"/>
    <x v="4"/>
    <s v="Professional"/>
    <s v="Yes"/>
    <n v="0"/>
    <x v="0"/>
    <x v="2"/>
    <x v="8"/>
    <x v="0"/>
    <x v="0"/>
  </r>
  <r>
    <n v="22227"/>
    <x v="0"/>
    <x v="0"/>
    <n v="60000"/>
    <n v="2"/>
    <x v="2"/>
    <s v="Professional"/>
    <s v="Yes"/>
    <n v="2"/>
    <x v="2"/>
    <x v="2"/>
    <x v="5"/>
    <x v="0"/>
    <x v="0"/>
  </r>
  <r>
    <n v="21471"/>
    <x v="0"/>
    <x v="1"/>
    <n v="70000"/>
    <n v="2"/>
    <x v="1"/>
    <s v="Professional"/>
    <s v="Yes"/>
    <n v="1"/>
    <x v="4"/>
    <x v="2"/>
    <x v="14"/>
    <x v="1"/>
    <x v="0"/>
  </r>
  <r>
    <n v="22252"/>
    <x v="1"/>
    <x v="0"/>
    <n v="60000"/>
    <n v="1"/>
    <x v="4"/>
    <s v="Professional"/>
    <s v="Yes"/>
    <n v="0"/>
    <x v="1"/>
    <x v="2"/>
    <x v="4"/>
    <x v="0"/>
    <x v="1"/>
  </r>
  <r>
    <n v="21260"/>
    <x v="1"/>
    <x v="0"/>
    <n v="40000"/>
    <n v="0"/>
    <x v="2"/>
    <s v="Skilled Manual"/>
    <s v="Yes"/>
    <n v="2"/>
    <x v="2"/>
    <x v="2"/>
    <x v="25"/>
    <x v="2"/>
    <x v="0"/>
  </r>
  <r>
    <n v="11817"/>
    <x v="1"/>
    <x v="0"/>
    <n v="70000"/>
    <n v="4"/>
    <x v="4"/>
    <s v="Professional"/>
    <s v="Yes"/>
    <n v="0"/>
    <x v="1"/>
    <x v="2"/>
    <x v="11"/>
    <x v="0"/>
    <x v="1"/>
  </r>
  <r>
    <n v="19223"/>
    <x v="0"/>
    <x v="0"/>
    <n v="30000"/>
    <n v="2"/>
    <x v="2"/>
    <s v="Skilled Manual"/>
    <s v="Yes"/>
    <n v="2"/>
    <x v="3"/>
    <x v="2"/>
    <x v="28"/>
    <x v="0"/>
    <x v="0"/>
  </r>
  <r>
    <n v="18517"/>
    <x v="0"/>
    <x v="1"/>
    <n v="100000"/>
    <n v="3"/>
    <x v="0"/>
    <s v="Management"/>
    <s v="Yes"/>
    <n v="4"/>
    <x v="0"/>
    <x v="2"/>
    <x v="3"/>
    <x v="0"/>
    <x v="0"/>
  </r>
  <r>
    <n v="21717"/>
    <x v="0"/>
    <x v="1"/>
    <n v="40000"/>
    <n v="2"/>
    <x v="1"/>
    <s v="Clerical"/>
    <s v="Yes"/>
    <n v="1"/>
    <x v="0"/>
    <x v="2"/>
    <x v="15"/>
    <x v="0"/>
    <x v="0"/>
  </r>
  <r>
    <n v="13760"/>
    <x v="0"/>
    <x v="1"/>
    <n v="60000"/>
    <n v="4"/>
    <x v="4"/>
    <s v="Skilled Manual"/>
    <s v="No"/>
    <n v="0"/>
    <x v="0"/>
    <x v="2"/>
    <x v="15"/>
    <x v="0"/>
    <x v="0"/>
  </r>
  <r>
    <n v="18145"/>
    <x v="0"/>
    <x v="1"/>
    <n v="80000"/>
    <n v="5"/>
    <x v="0"/>
    <s v="Management"/>
    <s v="No"/>
    <n v="2"/>
    <x v="1"/>
    <x v="0"/>
    <x v="24"/>
    <x v="1"/>
    <x v="0"/>
  </r>
  <r>
    <n v="21770"/>
    <x v="0"/>
    <x v="1"/>
    <n v="60000"/>
    <n v="4"/>
    <x v="0"/>
    <s v="Management"/>
    <s v="Yes"/>
    <n v="2"/>
    <x v="4"/>
    <x v="2"/>
    <x v="2"/>
    <x v="1"/>
    <x v="0"/>
  </r>
  <r>
    <n v="11165"/>
    <x v="0"/>
    <x v="0"/>
    <n v="60000"/>
    <n v="0"/>
    <x v="1"/>
    <s v="Skilled Manual"/>
    <s v="No"/>
    <n v="1"/>
    <x v="3"/>
    <x v="2"/>
    <x v="6"/>
    <x v="0"/>
    <x v="0"/>
  </r>
  <r>
    <n v="16377"/>
    <x v="1"/>
    <x v="0"/>
    <n v="80000"/>
    <n v="4"/>
    <x v="4"/>
    <s v="Skilled Manual"/>
    <s v="No"/>
    <n v="0"/>
    <x v="0"/>
    <x v="2"/>
    <x v="15"/>
    <x v="0"/>
    <x v="0"/>
  </r>
  <r>
    <n v="26248"/>
    <x v="0"/>
    <x v="1"/>
    <n v="20000"/>
    <n v="3"/>
    <x v="3"/>
    <s v="Clerical"/>
    <s v="No"/>
    <n v="2"/>
    <x v="0"/>
    <x v="2"/>
    <x v="31"/>
    <x v="0"/>
    <x v="0"/>
  </r>
  <r>
    <n v="23461"/>
    <x v="0"/>
    <x v="0"/>
    <n v="90000"/>
    <n v="5"/>
    <x v="1"/>
    <s v="Professional"/>
    <s v="Yes"/>
    <n v="3"/>
    <x v="1"/>
    <x v="2"/>
    <x v="8"/>
    <x v="0"/>
    <x v="0"/>
  </r>
  <r>
    <n v="29133"/>
    <x v="1"/>
    <x v="0"/>
    <n v="60000"/>
    <n v="4"/>
    <x v="0"/>
    <s v="Skilled Manual"/>
    <s v="No"/>
    <n v="2"/>
    <x v="0"/>
    <x v="2"/>
    <x v="0"/>
    <x v="0"/>
    <x v="0"/>
  </r>
  <r>
    <n v="27673"/>
    <x v="1"/>
    <x v="0"/>
    <n v="60000"/>
    <n v="3"/>
    <x v="4"/>
    <s v="Management"/>
    <s v="Yes"/>
    <n v="2"/>
    <x v="2"/>
    <x v="2"/>
    <x v="39"/>
    <x v="0"/>
    <x v="1"/>
  </r>
  <r>
    <n v="12774"/>
    <x v="0"/>
    <x v="0"/>
    <n v="40000"/>
    <n v="1"/>
    <x v="1"/>
    <s v="Clerical"/>
    <s v="Yes"/>
    <n v="1"/>
    <x v="3"/>
    <x v="2"/>
    <x v="36"/>
    <x v="0"/>
    <x v="1"/>
  </r>
  <r>
    <n v="18910"/>
    <x v="1"/>
    <x v="1"/>
    <n v="30000"/>
    <n v="0"/>
    <x v="1"/>
    <s v="Skilled Manual"/>
    <s v="Yes"/>
    <n v="2"/>
    <x v="2"/>
    <x v="2"/>
    <x v="25"/>
    <x v="2"/>
    <x v="0"/>
  </r>
  <r>
    <n v="11699"/>
    <x v="1"/>
    <x v="1"/>
    <n v="60000"/>
    <n v="0"/>
    <x v="0"/>
    <s v="Skilled Manual"/>
    <s v="No"/>
    <n v="2"/>
    <x v="0"/>
    <x v="2"/>
    <x v="25"/>
    <x v="2"/>
    <x v="0"/>
  </r>
  <r>
    <n v="16725"/>
    <x v="0"/>
    <x v="1"/>
    <n v="30000"/>
    <n v="0"/>
    <x v="2"/>
    <s v="Skilled Manual"/>
    <s v="Yes"/>
    <n v="2"/>
    <x v="2"/>
    <x v="2"/>
    <x v="22"/>
    <x v="2"/>
    <x v="0"/>
  </r>
  <r>
    <n v="28269"/>
    <x v="1"/>
    <x v="0"/>
    <n v="130000"/>
    <n v="1"/>
    <x v="0"/>
    <s v="Management"/>
    <s v="No"/>
    <n v="1"/>
    <x v="1"/>
    <x v="2"/>
    <x v="12"/>
    <x v="0"/>
    <x v="0"/>
  </r>
  <r>
    <n v="23144"/>
    <x v="0"/>
    <x v="1"/>
    <n v="50000"/>
    <n v="1"/>
    <x v="0"/>
    <s v="Skilled Manual"/>
    <s v="Yes"/>
    <n v="0"/>
    <x v="0"/>
    <x v="2"/>
    <x v="17"/>
    <x v="0"/>
    <x v="1"/>
  </r>
  <r>
    <n v="23376"/>
    <x v="0"/>
    <x v="1"/>
    <n v="70000"/>
    <n v="1"/>
    <x v="0"/>
    <s v="Professional"/>
    <s v="Yes"/>
    <n v="1"/>
    <x v="1"/>
    <x v="2"/>
    <x v="20"/>
    <x v="0"/>
    <x v="1"/>
  </r>
  <r>
    <n v="25970"/>
    <x v="1"/>
    <x v="0"/>
    <n v="60000"/>
    <n v="4"/>
    <x v="0"/>
    <s v="Skilled Manual"/>
    <s v="No"/>
    <n v="2"/>
    <x v="0"/>
    <x v="2"/>
    <x v="3"/>
    <x v="0"/>
    <x v="1"/>
  </r>
  <r>
    <n v="28068"/>
    <x v="1"/>
    <x v="0"/>
    <n v="80000"/>
    <n v="3"/>
    <x v="4"/>
    <s v="Professional"/>
    <s v="No"/>
    <n v="0"/>
    <x v="0"/>
    <x v="2"/>
    <x v="4"/>
    <x v="0"/>
    <x v="1"/>
  </r>
  <r>
    <n v="18390"/>
    <x v="0"/>
    <x v="1"/>
    <n v="80000"/>
    <n v="5"/>
    <x v="1"/>
    <s v="Professional"/>
    <s v="Yes"/>
    <n v="2"/>
    <x v="0"/>
    <x v="2"/>
    <x v="20"/>
    <x v="0"/>
    <x v="0"/>
  </r>
  <r>
    <n v="29112"/>
    <x v="1"/>
    <x v="1"/>
    <n v="60000"/>
    <n v="0"/>
    <x v="1"/>
    <s v="Professional"/>
    <s v="No"/>
    <n v="2"/>
    <x v="3"/>
    <x v="2"/>
    <x v="25"/>
    <x v="2"/>
    <x v="0"/>
  </r>
  <r>
    <n v="14090"/>
    <x v="0"/>
    <x v="0"/>
    <n v="30000"/>
    <n v="0"/>
    <x v="3"/>
    <s v="Clerical"/>
    <s v="No"/>
    <n v="2"/>
    <x v="0"/>
    <x v="2"/>
    <x v="26"/>
    <x v="2"/>
    <x v="0"/>
  </r>
  <r>
    <n v="27040"/>
    <x v="0"/>
    <x v="1"/>
    <n v="20000"/>
    <n v="2"/>
    <x v="3"/>
    <s v="Clerical"/>
    <s v="Yes"/>
    <n v="2"/>
    <x v="3"/>
    <x v="2"/>
    <x v="38"/>
    <x v="0"/>
    <x v="0"/>
  </r>
  <r>
    <n v="23479"/>
    <x v="1"/>
    <x v="1"/>
    <n v="90000"/>
    <n v="0"/>
    <x v="1"/>
    <s v="Professional"/>
    <s v="No"/>
    <n v="2"/>
    <x v="0"/>
    <x v="2"/>
    <x v="1"/>
    <x v="0"/>
    <x v="1"/>
  </r>
  <r>
    <n v="16795"/>
    <x v="0"/>
    <x v="0"/>
    <n v="70000"/>
    <n v="4"/>
    <x v="0"/>
    <s v="Management"/>
    <s v="Yes"/>
    <n v="1"/>
    <x v="3"/>
    <x v="2"/>
    <x v="14"/>
    <x v="1"/>
    <x v="0"/>
  </r>
  <r>
    <n v="22014"/>
    <x v="1"/>
    <x v="1"/>
    <n v="30000"/>
    <n v="0"/>
    <x v="2"/>
    <s v="Skilled Manual"/>
    <s v="Yes"/>
    <n v="2"/>
    <x v="2"/>
    <x v="2"/>
    <x v="22"/>
    <x v="2"/>
    <x v="0"/>
  </r>
  <r>
    <n v="13314"/>
    <x v="0"/>
    <x v="1"/>
    <n v="120000"/>
    <n v="1"/>
    <x v="2"/>
    <s v="Professional"/>
    <s v="Yes"/>
    <n v="4"/>
    <x v="2"/>
    <x v="2"/>
    <x v="30"/>
    <x v="0"/>
    <x v="1"/>
  </r>
  <r>
    <n v="11619"/>
    <x v="1"/>
    <x v="0"/>
    <n v="50000"/>
    <n v="0"/>
    <x v="4"/>
    <s v="Skilled Manual"/>
    <s v="Yes"/>
    <n v="0"/>
    <x v="3"/>
    <x v="2"/>
    <x v="6"/>
    <x v="0"/>
    <x v="0"/>
  </r>
  <r>
    <n v="29132"/>
    <x v="1"/>
    <x v="0"/>
    <n v="40000"/>
    <n v="0"/>
    <x v="0"/>
    <s v="Professional"/>
    <s v="Yes"/>
    <n v="1"/>
    <x v="1"/>
    <x v="2"/>
    <x v="0"/>
    <x v="0"/>
    <x v="1"/>
  </r>
  <r>
    <n v="11199"/>
    <x v="0"/>
    <x v="0"/>
    <n v="70000"/>
    <n v="4"/>
    <x v="0"/>
    <s v="Management"/>
    <s v="Yes"/>
    <n v="1"/>
    <x v="4"/>
    <x v="2"/>
    <x v="14"/>
    <x v="1"/>
    <x v="0"/>
  </r>
  <r>
    <n v="20296"/>
    <x v="1"/>
    <x v="0"/>
    <n v="60000"/>
    <n v="0"/>
    <x v="1"/>
    <s v="Skilled Manual"/>
    <s v="No"/>
    <n v="1"/>
    <x v="3"/>
    <x v="2"/>
    <x v="6"/>
    <x v="0"/>
    <x v="1"/>
  </r>
  <r>
    <n v="17546"/>
    <x v="0"/>
    <x v="0"/>
    <n v="70000"/>
    <n v="1"/>
    <x v="1"/>
    <s v="Skilled Manual"/>
    <s v="Yes"/>
    <n v="1"/>
    <x v="0"/>
    <x v="2"/>
    <x v="20"/>
    <x v="0"/>
    <x v="1"/>
  </r>
  <r>
    <n v="18069"/>
    <x v="0"/>
    <x v="1"/>
    <n v="70000"/>
    <n v="5"/>
    <x v="0"/>
    <s v="Management"/>
    <s v="Yes"/>
    <n v="4"/>
    <x v="4"/>
    <x v="2"/>
    <x v="2"/>
    <x v="1"/>
    <x v="0"/>
  </r>
  <r>
    <n v="23712"/>
    <x v="1"/>
    <x v="0"/>
    <n v="70000"/>
    <n v="2"/>
    <x v="0"/>
    <s v="Management"/>
    <s v="Yes"/>
    <n v="1"/>
    <x v="4"/>
    <x v="2"/>
    <x v="14"/>
    <x v="1"/>
    <x v="0"/>
  </r>
  <r>
    <n v="23358"/>
    <x v="0"/>
    <x v="1"/>
    <n v="60000"/>
    <n v="0"/>
    <x v="2"/>
    <s v="Professional"/>
    <s v="Yes"/>
    <n v="2"/>
    <x v="2"/>
    <x v="2"/>
    <x v="21"/>
    <x v="0"/>
    <x v="1"/>
  </r>
  <r>
    <n v="20518"/>
    <x v="0"/>
    <x v="0"/>
    <n v="70000"/>
    <n v="2"/>
    <x v="1"/>
    <s v="Professional"/>
    <s v="Yes"/>
    <n v="1"/>
    <x v="4"/>
    <x v="2"/>
    <x v="7"/>
    <x v="1"/>
    <x v="0"/>
  </r>
  <r>
    <n v="28026"/>
    <x v="0"/>
    <x v="0"/>
    <n v="40000"/>
    <n v="2"/>
    <x v="2"/>
    <s v="Professional"/>
    <s v="No"/>
    <n v="2"/>
    <x v="1"/>
    <x v="2"/>
    <x v="14"/>
    <x v="1"/>
    <x v="0"/>
  </r>
  <r>
    <n v="11669"/>
    <x v="1"/>
    <x v="0"/>
    <n v="70000"/>
    <n v="2"/>
    <x v="0"/>
    <s v="Skilled Manual"/>
    <s v="Yes"/>
    <n v="1"/>
    <x v="1"/>
    <x v="2"/>
    <x v="13"/>
    <x v="0"/>
    <x v="0"/>
  </r>
  <r>
    <n v="16020"/>
    <x v="0"/>
    <x v="1"/>
    <n v="40000"/>
    <n v="0"/>
    <x v="2"/>
    <s v="Skilled Manual"/>
    <s v="Yes"/>
    <n v="2"/>
    <x v="2"/>
    <x v="2"/>
    <x v="26"/>
    <x v="2"/>
    <x v="1"/>
  </r>
  <r>
    <n v="27090"/>
    <x v="0"/>
    <x v="0"/>
    <n v="60000"/>
    <n v="1"/>
    <x v="4"/>
    <s v="Professional"/>
    <s v="Yes"/>
    <n v="0"/>
    <x v="1"/>
    <x v="2"/>
    <x v="34"/>
    <x v="0"/>
    <x v="1"/>
  </r>
  <r>
    <n v="27198"/>
    <x v="1"/>
    <x v="0"/>
    <n v="80000"/>
    <n v="0"/>
    <x v="4"/>
    <s v="Skilled Manual"/>
    <s v="No"/>
    <n v="0"/>
    <x v="0"/>
    <x v="2"/>
    <x v="8"/>
    <x v="0"/>
    <x v="0"/>
  </r>
  <r>
    <n v="19661"/>
    <x v="1"/>
    <x v="1"/>
    <n v="90000"/>
    <n v="4"/>
    <x v="0"/>
    <s v="Management"/>
    <s v="Yes"/>
    <n v="1"/>
    <x v="3"/>
    <x v="2"/>
    <x v="13"/>
    <x v="0"/>
    <x v="1"/>
  </r>
  <r>
    <n v="26327"/>
    <x v="0"/>
    <x v="1"/>
    <n v="70000"/>
    <n v="4"/>
    <x v="4"/>
    <s v="Professional"/>
    <s v="Yes"/>
    <n v="0"/>
    <x v="1"/>
    <x v="2"/>
    <x v="4"/>
    <x v="0"/>
    <x v="1"/>
  </r>
  <r>
    <n v="26341"/>
    <x v="0"/>
    <x v="0"/>
    <n v="70000"/>
    <n v="5"/>
    <x v="4"/>
    <s v="Professional"/>
    <s v="Yes"/>
    <n v="2"/>
    <x v="0"/>
    <x v="2"/>
    <x v="34"/>
    <x v="0"/>
    <x v="0"/>
  </r>
  <r>
    <n v="24958"/>
    <x v="1"/>
    <x v="0"/>
    <n v="40000"/>
    <n v="5"/>
    <x v="2"/>
    <s v="Professional"/>
    <s v="No"/>
    <n v="3"/>
    <x v="1"/>
    <x v="2"/>
    <x v="2"/>
    <x v="1"/>
    <x v="1"/>
  </r>
  <r>
    <n v="13287"/>
    <x v="1"/>
    <x v="1"/>
    <n v="110000"/>
    <n v="4"/>
    <x v="0"/>
    <s v="Management"/>
    <s v="Yes"/>
    <n v="4"/>
    <x v="2"/>
    <x v="2"/>
    <x v="0"/>
    <x v="0"/>
    <x v="1"/>
  </r>
  <r>
    <n v="14493"/>
    <x v="1"/>
    <x v="0"/>
    <n v="70000"/>
    <n v="3"/>
    <x v="4"/>
    <s v="Management"/>
    <s v="No"/>
    <n v="2"/>
    <x v="3"/>
    <x v="2"/>
    <x v="39"/>
    <x v="0"/>
    <x v="0"/>
  </r>
  <r>
    <n v="26678"/>
    <x v="1"/>
    <x v="0"/>
    <n v="80000"/>
    <n v="2"/>
    <x v="3"/>
    <s v="Skilled Manual"/>
    <s v="Yes"/>
    <n v="2"/>
    <x v="2"/>
    <x v="2"/>
    <x v="38"/>
    <x v="0"/>
    <x v="0"/>
  </r>
  <r>
    <n v="23275"/>
    <x v="0"/>
    <x v="1"/>
    <n v="30000"/>
    <n v="2"/>
    <x v="2"/>
    <s v="Skilled Manual"/>
    <s v="Yes"/>
    <n v="2"/>
    <x v="3"/>
    <x v="2"/>
    <x v="38"/>
    <x v="0"/>
    <x v="0"/>
  </r>
  <r>
    <n v="11270"/>
    <x v="0"/>
    <x v="1"/>
    <n v="130000"/>
    <n v="2"/>
    <x v="4"/>
    <s v="Management"/>
    <s v="Yes"/>
    <n v="3"/>
    <x v="0"/>
    <x v="2"/>
    <x v="0"/>
    <x v="0"/>
    <x v="1"/>
  </r>
  <r>
    <n v="20084"/>
    <x v="0"/>
    <x v="1"/>
    <n v="20000"/>
    <n v="2"/>
    <x v="2"/>
    <s v="Manual"/>
    <s v="No"/>
    <n v="2"/>
    <x v="0"/>
    <x v="2"/>
    <x v="39"/>
    <x v="0"/>
    <x v="0"/>
  </r>
  <r>
    <n v="16144"/>
    <x v="0"/>
    <x v="1"/>
    <n v="70000"/>
    <n v="1"/>
    <x v="4"/>
    <s v="Professional"/>
    <s v="Yes"/>
    <n v="1"/>
    <x v="0"/>
    <x v="2"/>
    <x v="30"/>
    <x v="0"/>
    <x v="1"/>
  </r>
  <r>
    <n v="27731"/>
    <x v="0"/>
    <x v="1"/>
    <n v="40000"/>
    <n v="0"/>
    <x v="2"/>
    <s v="Skilled Manual"/>
    <s v="Yes"/>
    <n v="2"/>
    <x v="2"/>
    <x v="2"/>
    <x v="40"/>
    <x v="2"/>
    <x v="0"/>
  </r>
  <r>
    <n v="11886"/>
    <x v="0"/>
    <x v="0"/>
    <n v="60000"/>
    <n v="3"/>
    <x v="0"/>
    <s v="Professional"/>
    <s v="Yes"/>
    <n v="1"/>
    <x v="0"/>
    <x v="2"/>
    <x v="28"/>
    <x v="0"/>
    <x v="1"/>
  </r>
  <r>
    <n v="24324"/>
    <x v="1"/>
    <x v="0"/>
    <n v="60000"/>
    <n v="4"/>
    <x v="0"/>
    <s v="Skilled Manual"/>
    <s v="Yes"/>
    <n v="2"/>
    <x v="1"/>
    <x v="2"/>
    <x v="3"/>
    <x v="0"/>
    <x v="1"/>
  </r>
  <r>
    <n v="22220"/>
    <x v="0"/>
    <x v="1"/>
    <n v="60000"/>
    <n v="2"/>
    <x v="2"/>
    <s v="Professional"/>
    <s v="No"/>
    <n v="2"/>
    <x v="3"/>
    <x v="2"/>
    <x v="38"/>
    <x v="0"/>
    <x v="1"/>
  </r>
  <r>
    <n v="26625"/>
    <x v="1"/>
    <x v="0"/>
    <n v="60000"/>
    <n v="0"/>
    <x v="4"/>
    <s v="Professional"/>
    <s v="Yes"/>
    <n v="1"/>
    <x v="1"/>
    <x v="2"/>
    <x v="13"/>
    <x v="0"/>
    <x v="1"/>
  </r>
  <r>
    <n v="23027"/>
    <x v="1"/>
    <x v="1"/>
    <n v="130000"/>
    <n v="1"/>
    <x v="0"/>
    <s v="Management"/>
    <s v="No"/>
    <n v="4"/>
    <x v="0"/>
    <x v="2"/>
    <x v="20"/>
    <x v="0"/>
    <x v="0"/>
  </r>
  <r>
    <n v="16867"/>
    <x v="1"/>
    <x v="0"/>
    <n v="130000"/>
    <n v="1"/>
    <x v="0"/>
    <s v="Management"/>
    <s v="No"/>
    <n v="3"/>
    <x v="0"/>
    <x v="2"/>
    <x v="12"/>
    <x v="0"/>
    <x v="1"/>
  </r>
  <r>
    <n v="14514"/>
    <x v="1"/>
    <x v="0"/>
    <n v="30000"/>
    <n v="0"/>
    <x v="1"/>
    <s v="Skilled Manual"/>
    <s v="Yes"/>
    <n v="1"/>
    <x v="2"/>
    <x v="2"/>
    <x v="22"/>
    <x v="2"/>
    <x v="0"/>
  </r>
  <r>
    <n v="19634"/>
    <x v="0"/>
    <x v="1"/>
    <n v="40000"/>
    <n v="0"/>
    <x v="2"/>
    <s v="Skilled Manual"/>
    <s v="Yes"/>
    <n v="1"/>
    <x v="2"/>
    <x v="2"/>
    <x v="23"/>
    <x v="0"/>
    <x v="0"/>
  </r>
  <r>
    <n v="18504"/>
    <x v="0"/>
    <x v="1"/>
    <n v="70000"/>
    <n v="2"/>
    <x v="3"/>
    <s v="Skilled Manual"/>
    <s v="No"/>
    <n v="2"/>
    <x v="3"/>
    <x v="2"/>
    <x v="38"/>
    <x v="0"/>
    <x v="0"/>
  </r>
  <r>
    <n v="28799"/>
    <x v="1"/>
    <x v="0"/>
    <n v="40000"/>
    <n v="2"/>
    <x v="1"/>
    <s v="Clerical"/>
    <s v="No"/>
    <n v="1"/>
    <x v="3"/>
    <x v="2"/>
    <x v="15"/>
    <x v="0"/>
    <x v="1"/>
  </r>
  <r>
    <n v="11225"/>
    <x v="0"/>
    <x v="0"/>
    <n v="60000"/>
    <n v="2"/>
    <x v="1"/>
    <s v="Professional"/>
    <s v="Yes"/>
    <n v="1"/>
    <x v="4"/>
    <x v="2"/>
    <x v="10"/>
    <x v="1"/>
    <x v="0"/>
  </r>
  <r>
    <n v="17657"/>
    <x v="0"/>
    <x v="1"/>
    <n v="40000"/>
    <n v="4"/>
    <x v="1"/>
    <s v="Clerical"/>
    <s v="No"/>
    <n v="0"/>
    <x v="0"/>
    <x v="2"/>
    <x v="25"/>
    <x v="2"/>
    <x v="0"/>
  </r>
  <r>
    <n v="14913"/>
    <x v="0"/>
    <x v="0"/>
    <n v="40000"/>
    <n v="1"/>
    <x v="1"/>
    <s v="Clerical"/>
    <s v="Yes"/>
    <n v="1"/>
    <x v="3"/>
    <x v="2"/>
    <x v="28"/>
    <x v="0"/>
    <x v="1"/>
  </r>
  <r>
    <n v="14077"/>
    <x v="1"/>
    <x v="1"/>
    <n v="30000"/>
    <n v="0"/>
    <x v="2"/>
    <s v="Skilled Manual"/>
    <s v="Yes"/>
    <n v="2"/>
    <x v="2"/>
    <x v="2"/>
    <x v="25"/>
    <x v="2"/>
    <x v="0"/>
  </r>
  <r>
    <n v="13296"/>
    <x v="0"/>
    <x v="1"/>
    <n v="110000"/>
    <n v="1"/>
    <x v="0"/>
    <s v="Management"/>
    <s v="Yes"/>
    <n v="3"/>
    <x v="2"/>
    <x v="2"/>
    <x v="12"/>
    <x v="0"/>
    <x v="0"/>
  </r>
  <r>
    <n v="20535"/>
    <x v="0"/>
    <x v="0"/>
    <n v="70000"/>
    <n v="4"/>
    <x v="1"/>
    <s v="Professional"/>
    <s v="Yes"/>
    <n v="1"/>
    <x v="4"/>
    <x v="2"/>
    <x v="16"/>
    <x v="1"/>
    <x v="0"/>
  </r>
  <r>
    <n v="12452"/>
    <x v="0"/>
    <x v="1"/>
    <n v="60000"/>
    <n v="4"/>
    <x v="4"/>
    <s v="Skilled Manual"/>
    <s v="Yes"/>
    <n v="0"/>
    <x v="3"/>
    <x v="2"/>
    <x v="15"/>
    <x v="0"/>
    <x v="1"/>
  </r>
  <r>
    <n v="28043"/>
    <x v="0"/>
    <x v="0"/>
    <n v="60000"/>
    <n v="2"/>
    <x v="0"/>
    <s v="Management"/>
    <s v="Yes"/>
    <n v="0"/>
    <x v="4"/>
    <x v="2"/>
    <x v="16"/>
    <x v="1"/>
    <x v="0"/>
  </r>
  <r>
    <n v="12957"/>
    <x v="1"/>
    <x v="0"/>
    <n v="70000"/>
    <n v="1"/>
    <x v="0"/>
    <s v="Professional"/>
    <s v="No"/>
    <n v="1"/>
    <x v="0"/>
    <x v="2"/>
    <x v="20"/>
    <x v="0"/>
    <x v="0"/>
  </r>
  <r>
    <n v="15412"/>
    <x v="0"/>
    <x v="1"/>
    <n v="130000"/>
    <n v="2"/>
    <x v="4"/>
    <s v="Management"/>
    <s v="Yes"/>
    <n v="3"/>
    <x v="1"/>
    <x v="2"/>
    <x v="45"/>
    <x v="1"/>
    <x v="0"/>
  </r>
  <r>
    <n v="20514"/>
    <x v="0"/>
    <x v="0"/>
    <n v="70000"/>
    <n v="2"/>
    <x v="1"/>
    <s v="Professional"/>
    <s v="Yes"/>
    <n v="1"/>
    <x v="1"/>
    <x v="2"/>
    <x v="14"/>
    <x v="1"/>
    <x v="0"/>
  </r>
  <r>
    <n v="20758"/>
    <x v="0"/>
    <x v="1"/>
    <n v="30000"/>
    <n v="2"/>
    <x v="2"/>
    <s v="Skilled Manual"/>
    <s v="Yes"/>
    <n v="2"/>
    <x v="3"/>
    <x v="2"/>
    <x v="5"/>
    <x v="0"/>
    <x v="0"/>
  </r>
  <r>
    <n v="11801"/>
    <x v="0"/>
    <x v="1"/>
    <n v="60000"/>
    <n v="1"/>
    <x v="4"/>
    <s v="Professional"/>
    <s v="Yes"/>
    <n v="0"/>
    <x v="1"/>
    <x v="2"/>
    <x v="4"/>
    <x v="0"/>
    <x v="0"/>
  </r>
  <r>
    <n v="22211"/>
    <x v="0"/>
    <x v="1"/>
    <n v="60000"/>
    <n v="0"/>
    <x v="1"/>
    <s v="Professional"/>
    <s v="Yes"/>
    <n v="2"/>
    <x v="2"/>
    <x v="2"/>
    <x v="21"/>
    <x v="0"/>
    <x v="0"/>
  </r>
  <r>
    <n v="28087"/>
    <x v="1"/>
    <x v="0"/>
    <n v="40000"/>
    <n v="0"/>
    <x v="1"/>
    <s v="Skilled Manual"/>
    <s v="No"/>
    <n v="1"/>
    <x v="3"/>
    <x v="2"/>
    <x v="40"/>
    <x v="2"/>
    <x v="0"/>
  </r>
  <r>
    <n v="23668"/>
    <x v="0"/>
    <x v="0"/>
    <n v="40000"/>
    <n v="4"/>
    <x v="2"/>
    <s v="Professional"/>
    <s v="Yes"/>
    <n v="2"/>
    <x v="2"/>
    <x v="2"/>
    <x v="14"/>
    <x v="1"/>
    <x v="1"/>
  </r>
  <r>
    <n v="27441"/>
    <x v="0"/>
    <x v="1"/>
    <n v="60000"/>
    <n v="3"/>
    <x v="2"/>
    <s v="Professional"/>
    <s v="No"/>
    <n v="2"/>
    <x v="1"/>
    <x v="2"/>
    <x v="39"/>
    <x v="0"/>
    <x v="0"/>
  </r>
  <r>
    <n v="27261"/>
    <x v="0"/>
    <x v="1"/>
    <n v="40000"/>
    <n v="1"/>
    <x v="0"/>
    <s v="Skilled Manual"/>
    <s v="No"/>
    <n v="1"/>
    <x v="0"/>
    <x v="2"/>
    <x v="4"/>
    <x v="0"/>
    <x v="1"/>
  </r>
  <r>
    <n v="18649"/>
    <x v="1"/>
    <x v="1"/>
    <n v="30000"/>
    <n v="1"/>
    <x v="2"/>
    <s v="Clerical"/>
    <s v="Yes"/>
    <n v="2"/>
    <x v="3"/>
    <x v="2"/>
    <x v="36"/>
    <x v="0"/>
    <x v="1"/>
  </r>
  <r>
    <n v="21714"/>
    <x v="1"/>
    <x v="0"/>
    <n v="80000"/>
    <n v="5"/>
    <x v="4"/>
    <s v="Skilled Manual"/>
    <s v="No"/>
    <n v="0"/>
    <x v="0"/>
    <x v="2"/>
    <x v="15"/>
    <x v="0"/>
    <x v="0"/>
  </r>
  <r>
    <n v="23217"/>
    <x v="1"/>
    <x v="0"/>
    <n v="60000"/>
    <n v="3"/>
    <x v="4"/>
    <s v="Professional"/>
    <s v="Yes"/>
    <n v="0"/>
    <x v="1"/>
    <x v="2"/>
    <x v="1"/>
    <x v="0"/>
    <x v="1"/>
  </r>
  <r>
    <n v="23797"/>
    <x v="1"/>
    <x v="1"/>
    <n v="20000"/>
    <n v="3"/>
    <x v="3"/>
    <s v="Clerical"/>
    <s v="No"/>
    <n v="2"/>
    <x v="0"/>
    <x v="2"/>
    <x v="5"/>
    <x v="0"/>
    <x v="0"/>
  </r>
  <r>
    <n v="13216"/>
    <x v="0"/>
    <x v="0"/>
    <n v="60000"/>
    <n v="5"/>
    <x v="0"/>
    <s v="Management"/>
    <s v="Yes"/>
    <n v="3"/>
    <x v="4"/>
    <x v="2"/>
    <x v="14"/>
    <x v="1"/>
    <x v="0"/>
  </r>
  <r>
    <n v="20657"/>
    <x v="1"/>
    <x v="1"/>
    <n v="50000"/>
    <n v="2"/>
    <x v="0"/>
    <s v="Skilled Manual"/>
    <s v="Yes"/>
    <n v="0"/>
    <x v="1"/>
    <x v="2"/>
    <x v="34"/>
    <x v="0"/>
    <x v="1"/>
  </r>
  <r>
    <n v="12882"/>
    <x v="0"/>
    <x v="1"/>
    <n v="50000"/>
    <n v="1"/>
    <x v="4"/>
    <s v="Skilled Manual"/>
    <s v="Yes"/>
    <n v="0"/>
    <x v="0"/>
    <x v="2"/>
    <x v="6"/>
    <x v="0"/>
    <x v="1"/>
  </r>
  <r>
    <n v="25908"/>
    <x v="0"/>
    <x v="0"/>
    <n v="60000"/>
    <n v="0"/>
    <x v="1"/>
    <s v="Skilled Manual"/>
    <s v="No"/>
    <n v="1"/>
    <x v="3"/>
    <x v="2"/>
    <x v="40"/>
    <x v="2"/>
    <x v="0"/>
  </r>
  <r>
    <n v="16753"/>
    <x v="1"/>
    <x v="0"/>
    <n v="70000"/>
    <n v="0"/>
    <x v="1"/>
    <s v="Skilled Manual"/>
    <s v="Yes"/>
    <n v="2"/>
    <x v="2"/>
    <x v="2"/>
    <x v="17"/>
    <x v="0"/>
    <x v="1"/>
  </r>
  <r>
    <n v="14608"/>
    <x v="0"/>
    <x v="1"/>
    <n v="50000"/>
    <n v="4"/>
    <x v="0"/>
    <s v="Skilled Manual"/>
    <s v="Yes"/>
    <n v="3"/>
    <x v="4"/>
    <x v="2"/>
    <x v="0"/>
    <x v="0"/>
    <x v="0"/>
  </r>
  <r>
    <n v="24979"/>
    <x v="0"/>
    <x v="0"/>
    <n v="60000"/>
    <n v="2"/>
    <x v="1"/>
    <s v="Professional"/>
    <s v="Yes"/>
    <n v="2"/>
    <x v="1"/>
    <x v="2"/>
    <x v="42"/>
    <x v="1"/>
    <x v="1"/>
  </r>
  <r>
    <n v="13313"/>
    <x v="0"/>
    <x v="0"/>
    <n v="120000"/>
    <n v="1"/>
    <x v="2"/>
    <s v="Professional"/>
    <s v="No"/>
    <n v="4"/>
    <x v="1"/>
    <x v="2"/>
    <x v="12"/>
    <x v="0"/>
    <x v="0"/>
  </r>
  <r>
    <n v="18952"/>
    <x v="0"/>
    <x v="0"/>
    <n v="100000"/>
    <n v="4"/>
    <x v="0"/>
    <s v="Management"/>
    <s v="Yes"/>
    <n v="4"/>
    <x v="0"/>
    <x v="2"/>
    <x v="8"/>
    <x v="0"/>
    <x v="0"/>
  </r>
  <r>
    <n v="17699"/>
    <x v="0"/>
    <x v="1"/>
    <n v="60000"/>
    <n v="1"/>
    <x v="4"/>
    <s v="Skilled Manual"/>
    <s v="No"/>
    <n v="0"/>
    <x v="0"/>
    <x v="2"/>
    <x v="10"/>
    <x v="1"/>
    <x v="0"/>
  </r>
  <r>
    <n v="14657"/>
    <x v="0"/>
    <x v="1"/>
    <n v="80000"/>
    <n v="1"/>
    <x v="1"/>
    <s v="Skilled Manual"/>
    <s v="No"/>
    <n v="1"/>
    <x v="0"/>
    <x v="2"/>
    <x v="15"/>
    <x v="0"/>
    <x v="1"/>
  </r>
  <r>
    <n v="11540"/>
    <x v="1"/>
    <x v="1"/>
    <n v="60000"/>
    <n v="4"/>
    <x v="4"/>
    <s v="Skilled Manual"/>
    <s v="Yes"/>
    <n v="0"/>
    <x v="3"/>
    <x v="2"/>
    <x v="15"/>
    <x v="0"/>
    <x v="1"/>
  </r>
  <r>
    <n v="11783"/>
    <x v="0"/>
    <x v="0"/>
    <n v="60000"/>
    <n v="1"/>
    <x v="4"/>
    <s v="Skilled Manual"/>
    <s v="Yes"/>
    <n v="0"/>
    <x v="0"/>
    <x v="2"/>
    <x v="17"/>
    <x v="0"/>
    <x v="0"/>
  </r>
  <r>
    <n v="14602"/>
    <x v="0"/>
    <x v="0"/>
    <n v="80000"/>
    <n v="3"/>
    <x v="4"/>
    <s v="Professional"/>
    <s v="Yes"/>
    <n v="0"/>
    <x v="0"/>
    <x v="2"/>
    <x v="4"/>
    <x v="0"/>
    <x v="1"/>
  </r>
  <r>
    <n v="29030"/>
    <x v="0"/>
    <x v="1"/>
    <n v="70000"/>
    <n v="2"/>
    <x v="3"/>
    <s v="Skilled Manual"/>
    <s v="Yes"/>
    <n v="2"/>
    <x v="4"/>
    <x v="2"/>
    <x v="9"/>
    <x v="0"/>
    <x v="0"/>
  </r>
  <r>
    <n v="26490"/>
    <x v="1"/>
    <x v="1"/>
    <n v="70000"/>
    <n v="2"/>
    <x v="0"/>
    <s v="Management"/>
    <s v="No"/>
    <n v="1"/>
    <x v="1"/>
    <x v="2"/>
    <x v="14"/>
    <x v="1"/>
    <x v="1"/>
  </r>
  <r>
    <n v="13151"/>
    <x v="1"/>
    <x v="1"/>
    <n v="40000"/>
    <n v="0"/>
    <x v="2"/>
    <s v="Skilled Manual"/>
    <s v="Yes"/>
    <n v="2"/>
    <x v="2"/>
    <x v="2"/>
    <x v="40"/>
    <x v="2"/>
    <x v="0"/>
  </r>
  <r>
    <n v="17260"/>
    <x v="0"/>
    <x v="1"/>
    <n v="90000"/>
    <n v="5"/>
    <x v="1"/>
    <s v="Professional"/>
    <s v="Yes"/>
    <n v="3"/>
    <x v="0"/>
    <x v="2"/>
    <x v="3"/>
    <x v="0"/>
    <x v="0"/>
  </r>
  <r>
    <n v="15372"/>
    <x v="0"/>
    <x v="1"/>
    <n v="80000"/>
    <n v="3"/>
    <x v="1"/>
    <s v="Professional"/>
    <s v="No"/>
    <n v="2"/>
    <x v="1"/>
    <x v="2"/>
    <x v="5"/>
    <x v="0"/>
    <x v="1"/>
  </r>
  <r>
    <n v="18105"/>
    <x v="0"/>
    <x v="0"/>
    <n v="60000"/>
    <n v="2"/>
    <x v="1"/>
    <s v="Professional"/>
    <s v="Yes"/>
    <n v="1"/>
    <x v="4"/>
    <x v="2"/>
    <x v="10"/>
    <x v="1"/>
    <x v="0"/>
  </r>
  <r>
    <n v="19660"/>
    <x v="0"/>
    <x v="1"/>
    <n v="80000"/>
    <n v="4"/>
    <x v="0"/>
    <s v="Management"/>
    <s v="Yes"/>
    <n v="0"/>
    <x v="0"/>
    <x v="2"/>
    <x v="1"/>
    <x v="0"/>
    <x v="0"/>
  </r>
  <r>
    <n v="16112"/>
    <x v="1"/>
    <x v="1"/>
    <n v="70000"/>
    <n v="4"/>
    <x v="0"/>
    <s v="Professional"/>
    <s v="Yes"/>
    <n v="2"/>
    <x v="1"/>
    <x v="2"/>
    <x v="1"/>
    <x v="0"/>
    <x v="1"/>
  </r>
  <r>
    <n v="20698"/>
    <x v="0"/>
    <x v="1"/>
    <n v="60000"/>
    <n v="4"/>
    <x v="0"/>
    <s v="Skilled Manual"/>
    <s v="Yes"/>
    <n v="3"/>
    <x v="2"/>
    <x v="2"/>
    <x v="0"/>
    <x v="0"/>
    <x v="0"/>
  </r>
  <r>
    <n v="20076"/>
    <x v="1"/>
    <x v="0"/>
    <n v="10000"/>
    <n v="2"/>
    <x v="2"/>
    <s v="Manual"/>
    <s v="Yes"/>
    <n v="2"/>
    <x v="3"/>
    <x v="2"/>
    <x v="39"/>
    <x v="0"/>
    <x v="1"/>
  </r>
  <r>
    <n v="24496"/>
    <x v="1"/>
    <x v="0"/>
    <n v="40000"/>
    <n v="0"/>
    <x v="2"/>
    <s v="Skilled Manual"/>
    <s v="No"/>
    <n v="2"/>
    <x v="0"/>
    <x v="2"/>
    <x v="26"/>
    <x v="2"/>
    <x v="1"/>
  </r>
  <r>
    <n v="15468"/>
    <x v="0"/>
    <x v="0"/>
    <n v="50000"/>
    <n v="1"/>
    <x v="0"/>
    <s v="Skilled Manual"/>
    <s v="Yes"/>
    <n v="1"/>
    <x v="0"/>
    <x v="2"/>
    <x v="11"/>
    <x v="0"/>
    <x v="0"/>
  </r>
  <r>
    <n v="28031"/>
    <x v="1"/>
    <x v="0"/>
    <n v="70000"/>
    <n v="2"/>
    <x v="0"/>
    <s v="Management"/>
    <s v="No"/>
    <n v="1"/>
    <x v="1"/>
    <x v="2"/>
    <x v="14"/>
    <x v="1"/>
    <x v="1"/>
  </r>
  <r>
    <n v="26270"/>
    <x v="1"/>
    <x v="0"/>
    <n v="20000"/>
    <n v="2"/>
    <x v="3"/>
    <s v="Clerical"/>
    <s v="Yes"/>
    <n v="2"/>
    <x v="3"/>
    <x v="2"/>
    <x v="38"/>
    <x v="0"/>
    <x v="0"/>
  </r>
  <r>
    <n v="22221"/>
    <x v="0"/>
    <x v="1"/>
    <n v="60000"/>
    <n v="2"/>
    <x v="2"/>
    <s v="Professional"/>
    <s v="No"/>
    <n v="2"/>
    <x v="3"/>
    <x v="2"/>
    <x v="28"/>
    <x v="0"/>
    <x v="1"/>
  </r>
  <r>
    <n v="28228"/>
    <x v="1"/>
    <x v="0"/>
    <n v="80000"/>
    <n v="2"/>
    <x v="3"/>
    <s v="Skilled Manual"/>
    <s v="No"/>
    <n v="2"/>
    <x v="3"/>
    <x v="2"/>
    <x v="5"/>
    <x v="0"/>
    <x v="0"/>
  </r>
  <r>
    <n v="18363"/>
    <x v="0"/>
    <x v="1"/>
    <n v="40000"/>
    <n v="0"/>
    <x v="2"/>
    <s v="Skilled Manual"/>
    <s v="Yes"/>
    <n v="2"/>
    <x v="2"/>
    <x v="2"/>
    <x v="26"/>
    <x v="2"/>
    <x v="1"/>
  </r>
  <r>
    <n v="23256"/>
    <x v="1"/>
    <x v="1"/>
    <n v="30000"/>
    <n v="1"/>
    <x v="2"/>
    <s v="Clerical"/>
    <s v="No"/>
    <n v="1"/>
    <x v="2"/>
    <x v="2"/>
    <x v="31"/>
    <x v="0"/>
    <x v="0"/>
  </r>
  <r>
    <n v="12768"/>
    <x v="0"/>
    <x v="1"/>
    <n v="30000"/>
    <n v="1"/>
    <x v="2"/>
    <s v="Clerical"/>
    <s v="Yes"/>
    <n v="1"/>
    <x v="1"/>
    <x v="2"/>
    <x v="31"/>
    <x v="0"/>
    <x v="1"/>
  </r>
  <r>
    <n v="20361"/>
    <x v="0"/>
    <x v="1"/>
    <n v="50000"/>
    <n v="2"/>
    <x v="4"/>
    <s v="Management"/>
    <s v="Yes"/>
    <n v="2"/>
    <x v="2"/>
    <x v="2"/>
    <x v="45"/>
    <x v="1"/>
    <x v="0"/>
  </r>
  <r>
    <n v="21306"/>
    <x v="1"/>
    <x v="1"/>
    <n v="60000"/>
    <n v="2"/>
    <x v="2"/>
    <s v="Professional"/>
    <s v="Yes"/>
    <n v="2"/>
    <x v="2"/>
    <x v="2"/>
    <x v="36"/>
    <x v="0"/>
    <x v="0"/>
  </r>
  <r>
    <n v="13382"/>
    <x v="0"/>
    <x v="1"/>
    <n v="70000"/>
    <n v="5"/>
    <x v="1"/>
    <s v="Professional"/>
    <s v="Yes"/>
    <n v="2"/>
    <x v="3"/>
    <x v="2"/>
    <x v="42"/>
    <x v="1"/>
    <x v="1"/>
  </r>
  <r>
    <n v="20310"/>
    <x v="1"/>
    <x v="1"/>
    <n v="60000"/>
    <n v="0"/>
    <x v="1"/>
    <s v="Skilled Manual"/>
    <s v="Yes"/>
    <n v="1"/>
    <x v="2"/>
    <x v="2"/>
    <x v="40"/>
    <x v="2"/>
    <x v="1"/>
  </r>
  <r>
    <n v="22971"/>
    <x v="1"/>
    <x v="0"/>
    <n v="30000"/>
    <n v="0"/>
    <x v="2"/>
    <s v="Skilled Manual"/>
    <s v="No"/>
    <n v="2"/>
    <x v="0"/>
    <x v="2"/>
    <x v="37"/>
    <x v="2"/>
    <x v="1"/>
  </r>
  <r>
    <n v="15287"/>
    <x v="1"/>
    <x v="0"/>
    <n v="50000"/>
    <n v="1"/>
    <x v="4"/>
    <s v="Skilled Manual"/>
    <s v="Yes"/>
    <n v="0"/>
    <x v="3"/>
    <x v="2"/>
    <x v="6"/>
    <x v="0"/>
    <x v="1"/>
  </r>
  <r>
    <n v="15532"/>
    <x v="1"/>
    <x v="1"/>
    <n v="60000"/>
    <n v="4"/>
    <x v="0"/>
    <s v="Professional"/>
    <s v="Yes"/>
    <n v="2"/>
    <x v="1"/>
    <x v="2"/>
    <x v="1"/>
    <x v="0"/>
    <x v="1"/>
  </r>
  <r>
    <n v="11255"/>
    <x v="0"/>
    <x v="1"/>
    <n v="70000"/>
    <n v="4"/>
    <x v="4"/>
    <s v="Management"/>
    <s v="Yes"/>
    <n v="2"/>
    <x v="2"/>
    <x v="2"/>
    <x v="49"/>
    <x v="1"/>
    <x v="0"/>
  </r>
  <r>
    <n v="28090"/>
    <x v="0"/>
    <x v="1"/>
    <n v="40000"/>
    <n v="0"/>
    <x v="1"/>
    <s v="Skilled Manual"/>
    <s v="Yes"/>
    <n v="1"/>
    <x v="2"/>
    <x v="2"/>
    <x v="40"/>
    <x v="2"/>
    <x v="0"/>
  </r>
  <r>
    <n v="15255"/>
    <x v="0"/>
    <x v="1"/>
    <n v="40000"/>
    <n v="0"/>
    <x v="2"/>
    <s v="Skilled Manual"/>
    <s v="Yes"/>
    <n v="2"/>
    <x v="2"/>
    <x v="2"/>
    <x v="26"/>
    <x v="2"/>
    <x v="1"/>
  </r>
  <r>
    <n v="13154"/>
    <x v="0"/>
    <x v="1"/>
    <n v="40000"/>
    <n v="0"/>
    <x v="2"/>
    <s v="Skilled Manual"/>
    <s v="No"/>
    <n v="2"/>
    <x v="0"/>
    <x v="2"/>
    <x v="40"/>
    <x v="2"/>
    <x v="1"/>
  </r>
  <r>
    <n v="26778"/>
    <x v="1"/>
    <x v="0"/>
    <n v="40000"/>
    <n v="0"/>
    <x v="2"/>
    <s v="Skilled Manual"/>
    <s v="Yes"/>
    <n v="2"/>
    <x v="2"/>
    <x v="2"/>
    <x v="23"/>
    <x v="0"/>
    <x v="0"/>
  </r>
  <r>
    <n v="23248"/>
    <x v="0"/>
    <x v="0"/>
    <n v="10000"/>
    <n v="2"/>
    <x v="2"/>
    <s v="Manual"/>
    <s v="Yes"/>
    <n v="2"/>
    <x v="3"/>
    <x v="2"/>
    <x v="39"/>
    <x v="0"/>
    <x v="0"/>
  </r>
  <r>
    <n v="21417"/>
    <x v="1"/>
    <x v="0"/>
    <n v="60000"/>
    <n v="0"/>
    <x v="1"/>
    <s v="Professional"/>
    <s v="No"/>
    <n v="2"/>
    <x v="3"/>
    <x v="2"/>
    <x v="21"/>
    <x v="0"/>
    <x v="1"/>
  </r>
  <r>
    <n v="17668"/>
    <x v="1"/>
    <x v="1"/>
    <n v="30000"/>
    <n v="2"/>
    <x v="2"/>
    <s v="Skilled Manual"/>
    <s v="Yes"/>
    <n v="2"/>
    <x v="3"/>
    <x v="2"/>
    <x v="5"/>
    <x v="0"/>
    <x v="1"/>
  </r>
  <r>
    <n v="27994"/>
    <x v="0"/>
    <x v="0"/>
    <n v="40000"/>
    <n v="4"/>
    <x v="2"/>
    <s v="Professional"/>
    <s v="Yes"/>
    <n v="2"/>
    <x v="2"/>
    <x v="2"/>
    <x v="45"/>
    <x v="1"/>
    <x v="0"/>
  </r>
  <r>
    <n v="20376"/>
    <x v="1"/>
    <x v="0"/>
    <n v="70000"/>
    <n v="3"/>
    <x v="4"/>
    <s v="Management"/>
    <s v="Yes"/>
    <n v="2"/>
    <x v="2"/>
    <x v="2"/>
    <x v="31"/>
    <x v="0"/>
    <x v="1"/>
  </r>
  <r>
    <n v="25954"/>
    <x v="0"/>
    <x v="1"/>
    <n v="60000"/>
    <n v="0"/>
    <x v="1"/>
    <s v="Skilled Manual"/>
    <s v="No"/>
    <n v="2"/>
    <x v="3"/>
    <x v="2"/>
    <x v="23"/>
    <x v="0"/>
    <x v="0"/>
  </r>
  <r>
    <n v="15749"/>
    <x v="1"/>
    <x v="0"/>
    <n v="70000"/>
    <n v="4"/>
    <x v="0"/>
    <s v="Management"/>
    <s v="Yes"/>
    <n v="2"/>
    <x v="4"/>
    <x v="2"/>
    <x v="33"/>
    <x v="1"/>
    <x v="0"/>
  </r>
  <r>
    <n v="25899"/>
    <x v="0"/>
    <x v="0"/>
    <n v="70000"/>
    <n v="2"/>
    <x v="2"/>
    <s v="Professional"/>
    <s v="Yes"/>
    <n v="2"/>
    <x v="4"/>
    <x v="2"/>
    <x v="39"/>
    <x v="0"/>
    <x v="0"/>
  </r>
  <r>
    <n v="13351"/>
    <x v="1"/>
    <x v="0"/>
    <n v="70000"/>
    <n v="4"/>
    <x v="0"/>
    <s v="Management"/>
    <s v="Yes"/>
    <n v="2"/>
    <x v="3"/>
    <x v="2"/>
    <x v="24"/>
    <x v="1"/>
    <x v="1"/>
  </r>
  <r>
    <n v="23333"/>
    <x v="0"/>
    <x v="1"/>
    <n v="40000"/>
    <n v="0"/>
    <x v="1"/>
    <s v="Skilled Manual"/>
    <s v="No"/>
    <n v="2"/>
    <x v="3"/>
    <x v="2"/>
    <x v="25"/>
    <x v="2"/>
    <x v="0"/>
  </r>
  <r>
    <n v="21660"/>
    <x v="0"/>
    <x v="0"/>
    <n v="60000"/>
    <n v="3"/>
    <x v="4"/>
    <s v="Professional"/>
    <s v="Yes"/>
    <n v="0"/>
    <x v="1"/>
    <x v="2"/>
    <x v="1"/>
    <x v="0"/>
    <x v="1"/>
  </r>
  <r>
    <n v="17012"/>
    <x v="0"/>
    <x v="0"/>
    <n v="60000"/>
    <n v="3"/>
    <x v="4"/>
    <s v="Professional"/>
    <s v="Yes"/>
    <n v="0"/>
    <x v="1"/>
    <x v="2"/>
    <x v="0"/>
    <x v="0"/>
    <x v="1"/>
  </r>
  <r>
    <n v="24514"/>
    <x v="0"/>
    <x v="1"/>
    <n v="40000"/>
    <n v="0"/>
    <x v="1"/>
    <s v="Skilled Manual"/>
    <s v="Yes"/>
    <n v="1"/>
    <x v="2"/>
    <x v="2"/>
    <x v="25"/>
    <x v="2"/>
    <x v="0"/>
  </r>
  <r>
    <n v="27505"/>
    <x v="1"/>
    <x v="0"/>
    <n v="40000"/>
    <n v="0"/>
    <x v="2"/>
    <s v="Skilled Manual"/>
    <s v="Yes"/>
    <n v="2"/>
    <x v="2"/>
    <x v="2"/>
    <x v="25"/>
    <x v="2"/>
    <x v="0"/>
  </r>
  <r>
    <n v="29243"/>
    <x v="1"/>
    <x v="1"/>
    <n v="110000"/>
    <n v="1"/>
    <x v="0"/>
    <s v="Management"/>
    <s v="Yes"/>
    <n v="1"/>
    <x v="2"/>
    <x v="2"/>
    <x v="1"/>
    <x v="0"/>
    <x v="0"/>
  </r>
  <r>
    <n v="26582"/>
    <x v="0"/>
    <x v="1"/>
    <n v="60000"/>
    <n v="0"/>
    <x v="1"/>
    <s v="Skilled Manual"/>
    <s v="Yes"/>
    <n v="2"/>
    <x v="2"/>
    <x v="2"/>
    <x v="6"/>
    <x v="0"/>
    <x v="1"/>
  </r>
  <r>
    <n v="14271"/>
    <x v="0"/>
    <x v="1"/>
    <n v="30000"/>
    <n v="0"/>
    <x v="2"/>
    <s v="Skilled Manual"/>
    <s v="Yes"/>
    <n v="2"/>
    <x v="2"/>
    <x v="2"/>
    <x v="21"/>
    <x v="0"/>
    <x v="0"/>
  </r>
  <r>
    <n v="23041"/>
    <x v="1"/>
    <x v="0"/>
    <n v="70000"/>
    <n v="4"/>
    <x v="2"/>
    <s v="Professional"/>
    <s v="Yes"/>
    <n v="0"/>
    <x v="2"/>
    <x v="2"/>
    <x v="5"/>
    <x v="0"/>
    <x v="1"/>
  </r>
  <r>
    <n v="29048"/>
    <x v="1"/>
    <x v="1"/>
    <n v="110000"/>
    <n v="2"/>
    <x v="0"/>
    <s v="Management"/>
    <s v="No"/>
    <n v="3"/>
    <x v="0"/>
    <x v="2"/>
    <x v="34"/>
    <x v="0"/>
    <x v="1"/>
  </r>
  <r>
    <n v="24433"/>
    <x v="0"/>
    <x v="1"/>
    <n v="70000"/>
    <n v="3"/>
    <x v="2"/>
    <s v="Professional"/>
    <s v="No"/>
    <n v="1"/>
    <x v="3"/>
    <x v="2"/>
    <x v="31"/>
    <x v="0"/>
    <x v="1"/>
  </r>
  <r>
    <n v="15501"/>
    <x v="0"/>
    <x v="1"/>
    <n v="70000"/>
    <n v="4"/>
    <x v="4"/>
    <s v="Professional"/>
    <s v="Yes"/>
    <n v="0"/>
    <x v="1"/>
    <x v="2"/>
    <x v="4"/>
    <x v="0"/>
    <x v="1"/>
  </r>
  <r>
    <n v="13911"/>
    <x v="1"/>
    <x v="0"/>
    <n v="80000"/>
    <n v="3"/>
    <x v="0"/>
    <s v="Skilled Manual"/>
    <s v="Yes"/>
    <n v="2"/>
    <x v="1"/>
    <x v="2"/>
    <x v="3"/>
    <x v="0"/>
    <x v="1"/>
  </r>
  <r>
    <n v="20421"/>
    <x v="1"/>
    <x v="0"/>
    <n v="40000"/>
    <n v="0"/>
    <x v="3"/>
    <s v="Clerical"/>
    <s v="Yes"/>
    <n v="2"/>
    <x v="2"/>
    <x v="2"/>
    <x v="22"/>
    <x v="2"/>
    <x v="0"/>
  </r>
  <r>
    <n v="16009"/>
    <x v="1"/>
    <x v="1"/>
    <n v="170000"/>
    <n v="1"/>
    <x v="4"/>
    <s v="Management"/>
    <s v="No"/>
    <n v="4"/>
    <x v="0"/>
    <x v="2"/>
    <x v="29"/>
    <x v="1"/>
    <x v="0"/>
  </r>
  <r>
    <n v="18411"/>
    <x v="0"/>
    <x v="1"/>
    <n v="60000"/>
    <n v="2"/>
    <x v="2"/>
    <s v="Professional"/>
    <s v="No"/>
    <n v="2"/>
    <x v="2"/>
    <x v="2"/>
    <x v="36"/>
    <x v="0"/>
    <x v="0"/>
  </r>
  <r>
    <n v="19163"/>
    <x v="0"/>
    <x v="0"/>
    <n v="70000"/>
    <n v="4"/>
    <x v="0"/>
    <s v="Professional"/>
    <s v="Yes"/>
    <n v="2"/>
    <x v="0"/>
    <x v="2"/>
    <x v="1"/>
    <x v="0"/>
    <x v="1"/>
  </r>
  <r>
    <n v="18572"/>
    <x v="0"/>
    <x v="0"/>
    <n v="60000"/>
    <n v="0"/>
    <x v="4"/>
    <s v="Professional"/>
    <s v="Yes"/>
    <n v="0"/>
    <x v="0"/>
    <x v="2"/>
    <x v="32"/>
    <x v="0"/>
    <x v="0"/>
  </r>
  <r>
    <n v="27540"/>
    <x v="1"/>
    <x v="0"/>
    <n v="70000"/>
    <n v="0"/>
    <x v="0"/>
    <s v="Professional"/>
    <s v="No"/>
    <n v="1"/>
    <x v="0"/>
    <x v="2"/>
    <x v="34"/>
    <x v="0"/>
    <x v="1"/>
  </r>
  <r>
    <n v="19889"/>
    <x v="1"/>
    <x v="0"/>
    <n v="70000"/>
    <n v="2"/>
    <x v="3"/>
    <s v="Skilled Manual"/>
    <s v="No"/>
    <n v="2"/>
    <x v="1"/>
    <x v="2"/>
    <x v="9"/>
    <x v="0"/>
    <x v="1"/>
  </r>
  <r>
    <n v="12922"/>
    <x v="1"/>
    <x v="0"/>
    <n v="60000"/>
    <n v="3"/>
    <x v="0"/>
    <s v="Skilled Manual"/>
    <s v="Yes"/>
    <n v="0"/>
    <x v="1"/>
    <x v="2"/>
    <x v="8"/>
    <x v="0"/>
    <x v="1"/>
  </r>
  <r>
    <n v="18891"/>
    <x v="0"/>
    <x v="0"/>
    <n v="40000"/>
    <n v="0"/>
    <x v="1"/>
    <s v="Skilled Manual"/>
    <s v="Yes"/>
    <n v="2"/>
    <x v="2"/>
    <x v="2"/>
    <x v="26"/>
    <x v="2"/>
    <x v="0"/>
  </r>
  <r>
    <n v="16773"/>
    <x v="0"/>
    <x v="1"/>
    <n v="60000"/>
    <n v="1"/>
    <x v="4"/>
    <s v="Skilled Manual"/>
    <s v="Yes"/>
    <n v="0"/>
    <x v="0"/>
    <x v="2"/>
    <x v="6"/>
    <x v="0"/>
    <x v="0"/>
  </r>
  <r>
    <n v="19143"/>
    <x v="1"/>
    <x v="0"/>
    <n v="80000"/>
    <n v="3"/>
    <x v="0"/>
    <s v="Skilled Manual"/>
    <s v="Yes"/>
    <n v="2"/>
    <x v="1"/>
    <x v="2"/>
    <x v="3"/>
    <x v="0"/>
    <x v="1"/>
  </r>
  <r>
    <n v="23882"/>
    <x v="1"/>
    <x v="0"/>
    <n v="80000"/>
    <n v="3"/>
    <x v="4"/>
    <s v="Professional"/>
    <s v="Yes"/>
    <n v="0"/>
    <x v="0"/>
    <x v="2"/>
    <x v="34"/>
    <x v="0"/>
    <x v="1"/>
  </r>
  <r>
    <n v="11233"/>
    <x v="0"/>
    <x v="1"/>
    <n v="70000"/>
    <n v="4"/>
    <x v="1"/>
    <s v="Professional"/>
    <s v="Yes"/>
    <n v="2"/>
    <x v="4"/>
    <x v="2"/>
    <x v="39"/>
    <x v="0"/>
    <x v="0"/>
  </r>
  <r>
    <n v="12056"/>
    <x v="0"/>
    <x v="1"/>
    <n v="120000"/>
    <n v="2"/>
    <x v="4"/>
    <s v="Management"/>
    <s v="Yes"/>
    <n v="3"/>
    <x v="2"/>
    <x v="2"/>
    <x v="46"/>
    <x v="1"/>
    <x v="0"/>
  </r>
  <r>
    <n v="15555"/>
    <x v="0"/>
    <x v="0"/>
    <n v="60000"/>
    <n v="1"/>
    <x v="1"/>
    <s v="Skilled Manual"/>
    <s v="Yes"/>
    <n v="1"/>
    <x v="1"/>
    <x v="2"/>
    <x v="12"/>
    <x v="0"/>
    <x v="1"/>
  </r>
  <r>
    <n v="18423"/>
    <x v="1"/>
    <x v="1"/>
    <n v="80000"/>
    <n v="2"/>
    <x v="3"/>
    <s v="Skilled Manual"/>
    <s v="No"/>
    <n v="2"/>
    <x v="3"/>
    <x v="2"/>
    <x v="31"/>
    <x v="0"/>
    <x v="0"/>
  </r>
  <r>
    <n v="22743"/>
    <x v="0"/>
    <x v="0"/>
    <n v="40000"/>
    <n v="5"/>
    <x v="2"/>
    <s v="Professional"/>
    <s v="Yes"/>
    <n v="2"/>
    <x v="4"/>
    <x v="2"/>
    <x v="2"/>
    <x v="1"/>
    <x v="0"/>
  </r>
  <r>
    <n v="25343"/>
    <x v="1"/>
    <x v="0"/>
    <n v="20000"/>
    <n v="3"/>
    <x v="3"/>
    <s v="Clerical"/>
    <s v="Yes"/>
    <n v="2"/>
    <x v="3"/>
    <x v="2"/>
    <x v="5"/>
    <x v="0"/>
    <x v="0"/>
  </r>
  <r>
    <n v="13390"/>
    <x v="0"/>
    <x v="0"/>
    <n v="70000"/>
    <n v="4"/>
    <x v="1"/>
    <s v="Professional"/>
    <s v="No"/>
    <n v="1"/>
    <x v="3"/>
    <x v="2"/>
    <x v="16"/>
    <x v="1"/>
    <x v="0"/>
  </r>
  <r>
    <n v="17482"/>
    <x v="1"/>
    <x v="0"/>
    <n v="40000"/>
    <n v="0"/>
    <x v="3"/>
    <s v="Clerical"/>
    <s v="Yes"/>
    <n v="2"/>
    <x v="2"/>
    <x v="2"/>
    <x v="19"/>
    <x v="2"/>
    <x v="0"/>
  </r>
  <r>
    <n v="13176"/>
    <x v="1"/>
    <x v="1"/>
    <n v="130000"/>
    <n v="0"/>
    <x v="4"/>
    <s v="Management"/>
    <s v="No"/>
    <n v="2"/>
    <x v="0"/>
    <x v="2"/>
    <x v="13"/>
    <x v="0"/>
    <x v="1"/>
  </r>
  <r>
    <n v="20504"/>
    <x v="0"/>
    <x v="0"/>
    <n v="40000"/>
    <n v="5"/>
    <x v="2"/>
    <s v="Professional"/>
    <s v="No"/>
    <n v="2"/>
    <x v="1"/>
    <x v="2"/>
    <x v="2"/>
    <x v="1"/>
    <x v="0"/>
  </r>
  <r>
    <n v="12205"/>
    <x v="1"/>
    <x v="0"/>
    <n v="130000"/>
    <n v="2"/>
    <x v="0"/>
    <s v="Management"/>
    <s v="No"/>
    <n v="4"/>
    <x v="0"/>
    <x v="2"/>
    <x v="41"/>
    <x v="1"/>
    <x v="0"/>
  </r>
  <r>
    <n v="16751"/>
    <x v="0"/>
    <x v="1"/>
    <n v="60000"/>
    <n v="0"/>
    <x v="1"/>
    <s v="Skilled Manual"/>
    <s v="Yes"/>
    <n v="1"/>
    <x v="2"/>
    <x v="2"/>
    <x v="21"/>
    <x v="0"/>
    <x v="1"/>
  </r>
  <r>
    <n v="21613"/>
    <x v="1"/>
    <x v="1"/>
    <n v="50000"/>
    <n v="2"/>
    <x v="0"/>
    <s v="Skilled Manual"/>
    <s v="No"/>
    <n v="1"/>
    <x v="0"/>
    <x v="2"/>
    <x v="32"/>
    <x v="0"/>
    <x v="1"/>
  </r>
  <r>
    <n v="24801"/>
    <x v="1"/>
    <x v="1"/>
    <n v="60000"/>
    <n v="1"/>
    <x v="4"/>
    <s v="Professional"/>
    <s v="Yes"/>
    <n v="0"/>
    <x v="1"/>
    <x v="2"/>
    <x v="11"/>
    <x v="0"/>
    <x v="1"/>
  </r>
  <r>
    <n v="17519"/>
    <x v="0"/>
    <x v="0"/>
    <n v="60000"/>
    <n v="0"/>
    <x v="1"/>
    <s v="Professional"/>
    <s v="Yes"/>
    <n v="2"/>
    <x v="2"/>
    <x v="2"/>
    <x v="21"/>
    <x v="0"/>
    <x v="0"/>
  </r>
  <r>
    <n v="18347"/>
    <x v="1"/>
    <x v="0"/>
    <n v="30000"/>
    <n v="0"/>
    <x v="1"/>
    <s v="Skilled Manual"/>
    <s v="No"/>
    <n v="1"/>
    <x v="3"/>
    <x v="2"/>
    <x v="23"/>
    <x v="0"/>
    <x v="0"/>
  </r>
  <r>
    <n v="29052"/>
    <x v="1"/>
    <x v="1"/>
    <n v="40000"/>
    <n v="0"/>
    <x v="1"/>
    <s v="Skilled Manual"/>
    <s v="Yes"/>
    <n v="1"/>
    <x v="2"/>
    <x v="2"/>
    <x v="40"/>
    <x v="2"/>
    <x v="0"/>
  </r>
  <r>
    <n v="11745"/>
    <x v="0"/>
    <x v="0"/>
    <n v="60000"/>
    <n v="1"/>
    <x v="0"/>
    <s v="Professional"/>
    <s v="Yes"/>
    <n v="1"/>
    <x v="0"/>
    <x v="2"/>
    <x v="15"/>
    <x v="0"/>
    <x v="1"/>
  </r>
  <r>
    <n v="19147"/>
    <x v="0"/>
    <x v="1"/>
    <n v="40000"/>
    <n v="0"/>
    <x v="0"/>
    <s v="Professional"/>
    <s v="No"/>
    <n v="1"/>
    <x v="0"/>
    <x v="2"/>
    <x v="0"/>
    <x v="0"/>
    <x v="0"/>
  </r>
  <r>
    <n v="19217"/>
    <x v="0"/>
    <x v="1"/>
    <n v="30000"/>
    <n v="2"/>
    <x v="2"/>
    <s v="Skilled Manual"/>
    <s v="Yes"/>
    <n v="2"/>
    <x v="3"/>
    <x v="2"/>
    <x v="38"/>
    <x v="0"/>
    <x v="0"/>
  </r>
  <r>
    <n v="15839"/>
    <x v="1"/>
    <x v="1"/>
    <n v="30000"/>
    <n v="0"/>
    <x v="1"/>
    <s v="Skilled Manual"/>
    <s v="Yes"/>
    <n v="1"/>
    <x v="2"/>
    <x v="2"/>
    <x v="21"/>
    <x v="0"/>
    <x v="0"/>
  </r>
  <r>
    <n v="13714"/>
    <x v="0"/>
    <x v="0"/>
    <n v="20000"/>
    <n v="2"/>
    <x v="2"/>
    <s v="Manual"/>
    <s v="No"/>
    <n v="2"/>
    <x v="3"/>
    <x v="2"/>
    <x v="39"/>
    <x v="0"/>
    <x v="1"/>
  </r>
  <r>
    <n v="22330"/>
    <x v="0"/>
    <x v="1"/>
    <n v="50000"/>
    <n v="0"/>
    <x v="4"/>
    <s v="Skilled Manual"/>
    <s v="Yes"/>
    <n v="0"/>
    <x v="3"/>
    <x v="2"/>
    <x v="21"/>
    <x v="0"/>
    <x v="1"/>
  </r>
  <r>
    <n v="18783"/>
    <x v="1"/>
    <x v="1"/>
    <n v="80000"/>
    <n v="0"/>
    <x v="0"/>
    <s v="Management"/>
    <s v="No"/>
    <n v="1"/>
    <x v="0"/>
    <x v="2"/>
    <x v="13"/>
    <x v="0"/>
    <x v="1"/>
  </r>
  <r>
    <n v="25041"/>
    <x v="1"/>
    <x v="1"/>
    <n v="40000"/>
    <n v="0"/>
    <x v="2"/>
    <s v="Skilled Manual"/>
    <s v="Yes"/>
    <n v="2"/>
    <x v="2"/>
    <x v="2"/>
    <x v="23"/>
    <x v="0"/>
    <x v="0"/>
  </r>
  <r>
    <n v="22046"/>
    <x v="1"/>
    <x v="0"/>
    <n v="80000"/>
    <n v="0"/>
    <x v="0"/>
    <s v="Management"/>
    <s v="No"/>
    <n v="1"/>
    <x v="0"/>
    <x v="2"/>
    <x v="13"/>
    <x v="0"/>
    <x v="1"/>
  </r>
  <r>
    <n v="28052"/>
    <x v="0"/>
    <x v="1"/>
    <n v="60000"/>
    <n v="2"/>
    <x v="2"/>
    <s v="Professional"/>
    <s v="Yes"/>
    <n v="2"/>
    <x v="4"/>
    <x v="2"/>
    <x v="10"/>
    <x v="1"/>
    <x v="0"/>
  </r>
  <r>
    <n v="26693"/>
    <x v="0"/>
    <x v="1"/>
    <n v="70000"/>
    <n v="3"/>
    <x v="1"/>
    <s v="Professional"/>
    <s v="Yes"/>
    <n v="1"/>
    <x v="2"/>
    <x v="2"/>
    <x v="38"/>
    <x v="0"/>
    <x v="0"/>
  </r>
  <r>
    <n v="24955"/>
    <x v="1"/>
    <x v="1"/>
    <n v="30000"/>
    <n v="5"/>
    <x v="3"/>
    <s v="Skilled Manual"/>
    <s v="Yes"/>
    <n v="3"/>
    <x v="4"/>
    <x v="2"/>
    <x v="2"/>
    <x v="1"/>
    <x v="1"/>
  </r>
  <r>
    <n v="26065"/>
    <x v="1"/>
    <x v="0"/>
    <n v="110000"/>
    <n v="3"/>
    <x v="0"/>
    <s v="Management"/>
    <s v="No"/>
    <n v="4"/>
    <x v="3"/>
    <x v="2"/>
    <x v="0"/>
    <x v="0"/>
    <x v="0"/>
  </r>
  <r>
    <n v="13942"/>
    <x v="0"/>
    <x v="1"/>
    <n v="60000"/>
    <n v="1"/>
    <x v="1"/>
    <s v="Skilled Manual"/>
    <s v="Yes"/>
    <n v="1"/>
    <x v="0"/>
    <x v="2"/>
    <x v="30"/>
    <x v="0"/>
    <x v="0"/>
  </r>
  <r>
    <n v="11219"/>
    <x v="0"/>
    <x v="1"/>
    <n v="60000"/>
    <n v="2"/>
    <x v="2"/>
    <s v="Professional"/>
    <s v="Yes"/>
    <n v="2"/>
    <x v="4"/>
    <x v="2"/>
    <x v="10"/>
    <x v="1"/>
    <x v="0"/>
  </r>
  <r>
    <n v="22118"/>
    <x v="1"/>
    <x v="0"/>
    <n v="70000"/>
    <n v="3"/>
    <x v="4"/>
    <s v="Management"/>
    <s v="Yes"/>
    <n v="2"/>
    <x v="2"/>
    <x v="2"/>
    <x v="39"/>
    <x v="0"/>
    <x v="1"/>
  </r>
  <r>
    <n v="23197"/>
    <x v="0"/>
    <x v="1"/>
    <n v="50000"/>
    <n v="3"/>
    <x v="0"/>
    <s v="Skilled Manual"/>
    <s v="Yes"/>
    <n v="2"/>
    <x v="1"/>
    <x v="2"/>
    <x v="8"/>
    <x v="0"/>
    <x v="0"/>
  </r>
  <r>
    <n v="14883"/>
    <x v="0"/>
    <x v="0"/>
    <n v="30000"/>
    <n v="1"/>
    <x v="0"/>
    <s v="Skilled Manual"/>
    <s v="Yes"/>
    <n v="1"/>
    <x v="2"/>
    <x v="2"/>
    <x v="39"/>
    <x v="0"/>
    <x v="1"/>
  </r>
  <r>
    <n v="27279"/>
    <x v="1"/>
    <x v="0"/>
    <n v="70000"/>
    <n v="2"/>
    <x v="0"/>
    <s v="Skilled Manual"/>
    <s v="Yes"/>
    <n v="0"/>
    <x v="1"/>
    <x v="2"/>
    <x v="13"/>
    <x v="0"/>
    <x v="1"/>
  </r>
  <r>
    <n v="18322"/>
    <x v="1"/>
    <x v="1"/>
    <n v="30000"/>
    <n v="0"/>
    <x v="3"/>
    <s v="Clerical"/>
    <s v="No"/>
    <n v="2"/>
    <x v="0"/>
    <x v="2"/>
    <x v="22"/>
    <x v="2"/>
    <x v="0"/>
  </r>
  <r>
    <n v="15879"/>
    <x v="0"/>
    <x v="1"/>
    <n v="70000"/>
    <n v="5"/>
    <x v="0"/>
    <s v="Management"/>
    <s v="Yes"/>
    <n v="2"/>
    <x v="1"/>
    <x v="2"/>
    <x v="33"/>
    <x v="1"/>
    <x v="0"/>
  </r>
  <r>
    <n v="28278"/>
    <x v="0"/>
    <x v="1"/>
    <n v="50000"/>
    <n v="2"/>
    <x v="4"/>
    <s v="Management"/>
    <s v="Yes"/>
    <n v="2"/>
    <x v="2"/>
    <x v="2"/>
    <x v="51"/>
    <x v="1"/>
    <x v="0"/>
  </r>
  <r>
    <n v="24416"/>
    <x v="0"/>
    <x v="1"/>
    <n v="90000"/>
    <n v="4"/>
    <x v="2"/>
    <s v="Professional"/>
    <s v="Yes"/>
    <n v="2"/>
    <x v="3"/>
    <x v="2"/>
    <x v="12"/>
    <x v="0"/>
    <x v="0"/>
  </r>
  <r>
    <n v="28066"/>
    <x v="0"/>
    <x v="1"/>
    <n v="80000"/>
    <n v="2"/>
    <x v="4"/>
    <s v="Professional"/>
    <s v="Yes"/>
    <n v="0"/>
    <x v="0"/>
    <x v="2"/>
    <x v="34"/>
    <x v="0"/>
    <x v="1"/>
  </r>
  <r>
    <n v="11275"/>
    <x v="0"/>
    <x v="0"/>
    <n v="80000"/>
    <n v="4"/>
    <x v="4"/>
    <s v="Management"/>
    <s v="Yes"/>
    <n v="2"/>
    <x v="0"/>
    <x v="2"/>
    <x v="52"/>
    <x v="1"/>
    <x v="1"/>
  </r>
  <r>
    <n v="14872"/>
    <x v="0"/>
    <x v="1"/>
    <n v="30000"/>
    <n v="0"/>
    <x v="4"/>
    <s v="Skilled Manual"/>
    <s v="Yes"/>
    <n v="0"/>
    <x v="0"/>
    <x v="2"/>
    <x v="21"/>
    <x v="0"/>
    <x v="0"/>
  </r>
  <r>
    <n v="16151"/>
    <x v="0"/>
    <x v="0"/>
    <n v="60000"/>
    <n v="1"/>
    <x v="0"/>
    <s v="Professional"/>
    <s v="Yes"/>
    <n v="1"/>
    <x v="1"/>
    <x v="2"/>
    <x v="28"/>
    <x v="0"/>
    <x v="1"/>
  </r>
  <r>
    <n v="19731"/>
    <x v="0"/>
    <x v="1"/>
    <n v="80000"/>
    <n v="4"/>
    <x v="4"/>
    <s v="Management"/>
    <s v="Yes"/>
    <n v="2"/>
    <x v="2"/>
    <x v="2"/>
    <x v="35"/>
    <x v="1"/>
    <x v="0"/>
  </r>
  <r>
    <n v="23801"/>
    <x v="0"/>
    <x v="0"/>
    <n v="20000"/>
    <n v="2"/>
    <x v="3"/>
    <s v="Clerical"/>
    <s v="Yes"/>
    <n v="2"/>
    <x v="0"/>
    <x v="2"/>
    <x v="38"/>
    <x v="0"/>
    <x v="0"/>
  </r>
  <r>
    <n v="11807"/>
    <x v="0"/>
    <x v="1"/>
    <n v="70000"/>
    <n v="3"/>
    <x v="4"/>
    <s v="Professional"/>
    <s v="Yes"/>
    <n v="0"/>
    <x v="1"/>
    <x v="2"/>
    <x v="17"/>
    <x v="0"/>
    <x v="0"/>
  </r>
  <r>
    <n v="11622"/>
    <x v="0"/>
    <x v="1"/>
    <n v="50000"/>
    <n v="0"/>
    <x v="4"/>
    <s v="Skilled Manual"/>
    <s v="Yes"/>
    <n v="0"/>
    <x v="0"/>
    <x v="2"/>
    <x v="21"/>
    <x v="0"/>
    <x v="0"/>
  </r>
  <r>
    <n v="26597"/>
    <x v="1"/>
    <x v="0"/>
    <n v="60000"/>
    <n v="4"/>
    <x v="0"/>
    <s v="Skilled Manual"/>
    <s v="No"/>
    <n v="2"/>
    <x v="0"/>
    <x v="2"/>
    <x v="0"/>
    <x v="0"/>
    <x v="0"/>
  </r>
  <r>
    <n v="27074"/>
    <x v="0"/>
    <x v="0"/>
    <n v="70000"/>
    <n v="1"/>
    <x v="4"/>
    <s v="Skilled Manual"/>
    <s v="Yes"/>
    <n v="0"/>
    <x v="0"/>
    <x v="2"/>
    <x v="11"/>
    <x v="0"/>
    <x v="1"/>
  </r>
  <r>
    <n v="19228"/>
    <x v="0"/>
    <x v="0"/>
    <n v="40000"/>
    <n v="2"/>
    <x v="1"/>
    <s v="Clerical"/>
    <s v="Yes"/>
    <n v="1"/>
    <x v="0"/>
    <x v="2"/>
    <x v="28"/>
    <x v="0"/>
    <x v="0"/>
  </r>
  <r>
    <n v="13415"/>
    <x v="1"/>
    <x v="1"/>
    <n v="100000"/>
    <n v="1"/>
    <x v="4"/>
    <s v="Management"/>
    <s v="Yes"/>
    <n v="3"/>
    <x v="1"/>
    <x v="2"/>
    <x v="49"/>
    <x v="1"/>
    <x v="1"/>
  </r>
  <r>
    <n v="17000"/>
    <x v="1"/>
    <x v="0"/>
    <n v="70000"/>
    <n v="4"/>
    <x v="0"/>
    <s v="Skilled Manual"/>
    <s v="Yes"/>
    <n v="2"/>
    <x v="1"/>
    <x v="2"/>
    <x v="1"/>
    <x v="0"/>
    <x v="1"/>
  </r>
  <r>
    <n v="14569"/>
    <x v="0"/>
    <x v="1"/>
    <n v="60000"/>
    <n v="1"/>
    <x v="4"/>
    <s v="Professional"/>
    <s v="Yes"/>
    <n v="0"/>
    <x v="0"/>
    <x v="2"/>
    <x v="11"/>
    <x v="0"/>
    <x v="0"/>
  </r>
  <r>
    <n v="13873"/>
    <x v="0"/>
    <x v="1"/>
    <n v="70000"/>
    <n v="3"/>
    <x v="4"/>
    <s v="Professional"/>
    <s v="Yes"/>
    <n v="0"/>
    <x v="0"/>
    <x v="2"/>
    <x v="11"/>
    <x v="0"/>
    <x v="1"/>
  </r>
  <r>
    <n v="20401"/>
    <x v="0"/>
    <x v="0"/>
    <n v="50000"/>
    <n v="4"/>
    <x v="0"/>
    <s v="Management"/>
    <s v="Yes"/>
    <n v="2"/>
    <x v="3"/>
    <x v="2"/>
    <x v="46"/>
    <x v="1"/>
    <x v="1"/>
  </r>
  <r>
    <n v="21583"/>
    <x v="0"/>
    <x v="0"/>
    <n v="50000"/>
    <n v="1"/>
    <x v="0"/>
    <s v="Skilled Manual"/>
    <s v="Yes"/>
    <n v="0"/>
    <x v="0"/>
    <x v="2"/>
    <x v="17"/>
    <x v="0"/>
    <x v="1"/>
  </r>
  <r>
    <n v="12029"/>
    <x v="0"/>
    <x v="1"/>
    <n v="30000"/>
    <n v="0"/>
    <x v="3"/>
    <s v="Clerical"/>
    <s v="No"/>
    <n v="2"/>
    <x v="0"/>
    <x v="2"/>
    <x v="26"/>
    <x v="2"/>
    <x v="0"/>
  </r>
  <r>
    <n v="18066"/>
    <x v="1"/>
    <x v="1"/>
    <n v="70000"/>
    <n v="5"/>
    <x v="0"/>
    <s v="Management"/>
    <s v="Yes"/>
    <n v="3"/>
    <x v="4"/>
    <x v="2"/>
    <x v="2"/>
    <x v="1"/>
    <x v="1"/>
  </r>
  <r>
    <n v="28192"/>
    <x v="0"/>
    <x v="0"/>
    <n v="70000"/>
    <n v="5"/>
    <x v="4"/>
    <s v="Professional"/>
    <s v="Yes"/>
    <n v="3"/>
    <x v="4"/>
    <x v="2"/>
    <x v="30"/>
    <x v="0"/>
    <x v="0"/>
  </r>
  <r>
    <n v="16122"/>
    <x v="0"/>
    <x v="1"/>
    <n v="40000"/>
    <n v="4"/>
    <x v="2"/>
    <s v="Skilled Manual"/>
    <s v="Yes"/>
    <n v="2"/>
    <x v="0"/>
    <x v="2"/>
    <x v="20"/>
    <x v="0"/>
    <x v="1"/>
  </r>
  <r>
    <n v="18607"/>
    <x v="1"/>
    <x v="0"/>
    <n v="60000"/>
    <n v="4"/>
    <x v="0"/>
    <s v="Skilled Manual"/>
    <s v="Yes"/>
    <n v="2"/>
    <x v="1"/>
    <x v="2"/>
    <x v="0"/>
    <x v="0"/>
    <x v="1"/>
  </r>
  <r>
    <n v="28858"/>
    <x v="1"/>
    <x v="1"/>
    <n v="80000"/>
    <n v="3"/>
    <x v="0"/>
    <s v="Skilled Manual"/>
    <s v="Yes"/>
    <n v="0"/>
    <x v="1"/>
    <x v="2"/>
    <x v="8"/>
    <x v="0"/>
    <x v="0"/>
  </r>
  <r>
    <n v="14432"/>
    <x v="1"/>
    <x v="1"/>
    <n v="90000"/>
    <n v="4"/>
    <x v="4"/>
    <s v="Management"/>
    <s v="Yes"/>
    <n v="1"/>
    <x v="2"/>
    <x v="2"/>
    <x v="49"/>
    <x v="1"/>
    <x v="0"/>
  </r>
  <r>
    <n v="26305"/>
    <x v="1"/>
    <x v="0"/>
    <n v="60000"/>
    <n v="2"/>
    <x v="0"/>
    <s v="Skilled Manual"/>
    <s v="No"/>
    <n v="0"/>
    <x v="0"/>
    <x v="2"/>
    <x v="4"/>
    <x v="0"/>
    <x v="1"/>
  </r>
  <r>
    <n v="22050"/>
    <x v="1"/>
    <x v="1"/>
    <n v="90000"/>
    <n v="4"/>
    <x v="0"/>
    <s v="Management"/>
    <s v="Yes"/>
    <n v="1"/>
    <x v="3"/>
    <x v="2"/>
    <x v="13"/>
    <x v="0"/>
    <x v="1"/>
  </r>
  <r>
    <n v="25394"/>
    <x v="0"/>
    <x v="1"/>
    <n v="60000"/>
    <n v="1"/>
    <x v="4"/>
    <s v="Professional"/>
    <s v="Yes"/>
    <n v="0"/>
    <x v="1"/>
    <x v="2"/>
    <x v="17"/>
    <x v="0"/>
    <x v="1"/>
  </r>
  <r>
    <n v="19747"/>
    <x v="0"/>
    <x v="1"/>
    <n v="50000"/>
    <n v="4"/>
    <x v="0"/>
    <s v="Management"/>
    <s v="Yes"/>
    <n v="2"/>
    <x v="4"/>
    <x v="2"/>
    <x v="18"/>
    <x v="1"/>
    <x v="0"/>
  </r>
  <r>
    <n v="23195"/>
    <x v="1"/>
    <x v="1"/>
    <n v="50000"/>
    <n v="3"/>
    <x v="0"/>
    <s v="Skilled Manual"/>
    <s v="Yes"/>
    <n v="2"/>
    <x v="1"/>
    <x v="2"/>
    <x v="3"/>
    <x v="0"/>
    <x v="1"/>
  </r>
  <r>
    <n v="21695"/>
    <x v="0"/>
    <x v="1"/>
    <n v="60000"/>
    <n v="0"/>
    <x v="4"/>
    <s v="Skilled Manual"/>
    <s v="Yes"/>
    <n v="0"/>
    <x v="3"/>
    <x v="2"/>
    <x v="32"/>
    <x v="0"/>
    <x v="1"/>
  </r>
  <r>
    <n v="13934"/>
    <x v="0"/>
    <x v="1"/>
    <n v="40000"/>
    <n v="4"/>
    <x v="2"/>
    <s v="Skilled Manual"/>
    <s v="Yes"/>
    <n v="2"/>
    <x v="1"/>
    <x v="2"/>
    <x v="30"/>
    <x v="0"/>
    <x v="0"/>
  </r>
  <r>
    <n v="13337"/>
    <x v="0"/>
    <x v="0"/>
    <n v="80000"/>
    <n v="5"/>
    <x v="0"/>
    <s v="Management"/>
    <s v="Yes"/>
    <n v="2"/>
    <x v="2"/>
    <x v="2"/>
    <x v="46"/>
    <x v="1"/>
    <x v="0"/>
  </r>
  <r>
    <n v="27190"/>
    <x v="0"/>
    <x v="0"/>
    <n v="40000"/>
    <n v="3"/>
    <x v="1"/>
    <s v="Clerical"/>
    <s v="Yes"/>
    <n v="1"/>
    <x v="3"/>
    <x v="2"/>
    <x v="21"/>
    <x v="0"/>
    <x v="0"/>
  </r>
  <r>
    <n v="28657"/>
    <x v="1"/>
    <x v="1"/>
    <n v="60000"/>
    <n v="2"/>
    <x v="0"/>
    <s v="Skilled Manual"/>
    <s v="Yes"/>
    <n v="0"/>
    <x v="1"/>
    <x v="2"/>
    <x v="4"/>
    <x v="0"/>
    <x v="1"/>
  </r>
  <r>
    <n v="21713"/>
    <x v="1"/>
    <x v="1"/>
    <n v="80000"/>
    <n v="5"/>
    <x v="4"/>
    <s v="Skilled Manual"/>
    <s v="No"/>
    <n v="0"/>
    <x v="0"/>
    <x v="2"/>
    <x v="15"/>
    <x v="0"/>
    <x v="0"/>
  </r>
  <r>
    <n v="21752"/>
    <x v="0"/>
    <x v="1"/>
    <n v="60000"/>
    <n v="3"/>
    <x v="4"/>
    <s v="Management"/>
    <s v="Yes"/>
    <n v="2"/>
    <x v="4"/>
    <x v="2"/>
    <x v="46"/>
    <x v="1"/>
    <x v="0"/>
  </r>
  <r>
    <n v="27273"/>
    <x v="1"/>
    <x v="1"/>
    <n v="70000"/>
    <n v="3"/>
    <x v="4"/>
    <s v="Professional"/>
    <s v="No"/>
    <n v="0"/>
    <x v="0"/>
    <x v="2"/>
    <x v="11"/>
    <x v="0"/>
    <x v="1"/>
  </r>
  <r>
    <n v="22719"/>
    <x v="1"/>
    <x v="1"/>
    <n v="110000"/>
    <n v="3"/>
    <x v="0"/>
    <s v="Management"/>
    <s v="Yes"/>
    <n v="4"/>
    <x v="1"/>
    <x v="2"/>
    <x v="8"/>
    <x v="0"/>
    <x v="1"/>
  </r>
  <r>
    <n v="22042"/>
    <x v="0"/>
    <x v="0"/>
    <n v="70000"/>
    <n v="0"/>
    <x v="1"/>
    <s v="Skilled Manual"/>
    <s v="Yes"/>
    <n v="2"/>
    <x v="2"/>
    <x v="2"/>
    <x v="17"/>
    <x v="0"/>
    <x v="1"/>
  </r>
  <r>
    <n v="21451"/>
    <x v="0"/>
    <x v="0"/>
    <n v="40000"/>
    <n v="4"/>
    <x v="2"/>
    <s v="Professional"/>
    <s v="Yes"/>
    <n v="2"/>
    <x v="4"/>
    <x v="2"/>
    <x v="33"/>
    <x v="1"/>
    <x v="0"/>
  </r>
  <r>
    <n v="20754"/>
    <x v="0"/>
    <x v="1"/>
    <n v="30000"/>
    <n v="2"/>
    <x v="2"/>
    <s v="Skilled Manual"/>
    <s v="Yes"/>
    <n v="2"/>
    <x v="3"/>
    <x v="2"/>
    <x v="36"/>
    <x v="0"/>
    <x v="0"/>
  </r>
  <r>
    <n v="12153"/>
    <x v="1"/>
    <x v="0"/>
    <n v="70000"/>
    <n v="3"/>
    <x v="1"/>
    <s v="Professional"/>
    <s v="Yes"/>
    <n v="1"/>
    <x v="2"/>
    <x v="2"/>
    <x v="38"/>
    <x v="0"/>
    <x v="1"/>
  </r>
  <r>
    <n v="16895"/>
    <x v="0"/>
    <x v="0"/>
    <n v="40000"/>
    <n v="3"/>
    <x v="1"/>
    <s v="Professional"/>
    <s v="No"/>
    <n v="2"/>
    <x v="3"/>
    <x v="2"/>
    <x v="9"/>
    <x v="0"/>
    <x v="1"/>
  </r>
  <r>
    <n v="26728"/>
    <x v="1"/>
    <x v="1"/>
    <n v="70000"/>
    <n v="3"/>
    <x v="4"/>
    <s v="Management"/>
    <s v="No"/>
    <n v="2"/>
    <x v="3"/>
    <x v="2"/>
    <x v="39"/>
    <x v="0"/>
    <x v="1"/>
  </r>
  <r>
    <n v="11090"/>
    <x v="1"/>
    <x v="1"/>
    <n v="90000"/>
    <n v="2"/>
    <x v="1"/>
    <s v="Professional"/>
    <s v="Yes"/>
    <n v="1"/>
    <x v="1"/>
    <x v="2"/>
    <x v="28"/>
    <x v="0"/>
    <x v="1"/>
  </r>
  <r>
    <n v="15862"/>
    <x v="1"/>
    <x v="0"/>
    <n v="50000"/>
    <n v="0"/>
    <x v="4"/>
    <s v="Skilled Manual"/>
    <s v="Yes"/>
    <n v="0"/>
    <x v="3"/>
    <x v="2"/>
    <x v="6"/>
    <x v="0"/>
    <x v="1"/>
  </r>
  <r>
    <n v="26495"/>
    <x v="1"/>
    <x v="0"/>
    <n v="40000"/>
    <n v="2"/>
    <x v="2"/>
    <s v="Professional"/>
    <s v="Yes"/>
    <n v="2"/>
    <x v="4"/>
    <x v="2"/>
    <x v="42"/>
    <x v="1"/>
    <x v="0"/>
  </r>
  <r>
    <n v="11823"/>
    <x v="0"/>
    <x v="0"/>
    <n v="70000"/>
    <n v="0"/>
    <x v="4"/>
    <s v="Professional"/>
    <s v="Yes"/>
    <n v="0"/>
    <x v="1"/>
    <x v="2"/>
    <x v="32"/>
    <x v="0"/>
    <x v="0"/>
  </r>
  <r>
    <n v="23449"/>
    <x v="0"/>
    <x v="1"/>
    <n v="60000"/>
    <n v="2"/>
    <x v="2"/>
    <s v="Professional"/>
    <s v="Yes"/>
    <n v="2"/>
    <x v="2"/>
    <x v="2"/>
    <x v="28"/>
    <x v="0"/>
    <x v="0"/>
  </r>
  <r>
    <n v="23459"/>
    <x v="0"/>
    <x v="1"/>
    <n v="60000"/>
    <n v="2"/>
    <x v="2"/>
    <s v="Professional"/>
    <s v="Yes"/>
    <n v="2"/>
    <x v="2"/>
    <x v="2"/>
    <x v="5"/>
    <x v="0"/>
    <x v="0"/>
  </r>
  <r>
    <n v="19543"/>
    <x v="0"/>
    <x v="1"/>
    <n v="70000"/>
    <n v="5"/>
    <x v="4"/>
    <s v="Professional"/>
    <s v="No"/>
    <n v="3"/>
    <x v="4"/>
    <x v="2"/>
    <x v="15"/>
    <x v="0"/>
    <x v="0"/>
  </r>
  <r>
    <n v="14914"/>
    <x v="0"/>
    <x v="0"/>
    <n v="40000"/>
    <n v="1"/>
    <x v="1"/>
    <s v="Clerical"/>
    <s v="Yes"/>
    <n v="1"/>
    <x v="3"/>
    <x v="2"/>
    <x v="38"/>
    <x v="0"/>
    <x v="1"/>
  </r>
  <r>
    <n v="12033"/>
    <x v="1"/>
    <x v="0"/>
    <n v="40000"/>
    <n v="0"/>
    <x v="2"/>
    <s v="Skilled Manual"/>
    <s v="No"/>
    <n v="2"/>
    <x v="0"/>
    <x v="2"/>
    <x v="40"/>
    <x v="2"/>
    <x v="1"/>
  </r>
  <r>
    <n v="11941"/>
    <x v="1"/>
    <x v="1"/>
    <n v="60000"/>
    <n v="0"/>
    <x v="1"/>
    <s v="Skilled Manual"/>
    <s v="Yes"/>
    <n v="0"/>
    <x v="2"/>
    <x v="2"/>
    <x v="19"/>
    <x v="2"/>
    <x v="0"/>
  </r>
  <r>
    <n v="14389"/>
    <x v="0"/>
    <x v="1"/>
    <n v="60000"/>
    <n v="2"/>
    <x v="0"/>
    <s v="Management"/>
    <s v="Yes"/>
    <n v="0"/>
    <x v="1"/>
    <x v="2"/>
    <x v="14"/>
    <x v="1"/>
    <x v="0"/>
  </r>
  <r>
    <n v="18050"/>
    <x v="0"/>
    <x v="0"/>
    <n v="60000"/>
    <n v="1"/>
    <x v="1"/>
    <s v="Skilled Manual"/>
    <s v="Yes"/>
    <n v="1"/>
    <x v="0"/>
    <x v="2"/>
    <x v="12"/>
    <x v="0"/>
    <x v="1"/>
  </r>
  <r>
    <n v="19856"/>
    <x v="0"/>
    <x v="0"/>
    <n v="60000"/>
    <n v="4"/>
    <x v="0"/>
    <s v="Management"/>
    <s v="Yes"/>
    <n v="2"/>
    <x v="1"/>
    <x v="2"/>
    <x v="2"/>
    <x v="1"/>
    <x v="0"/>
  </r>
  <r>
    <n v="11663"/>
    <x v="0"/>
    <x v="1"/>
    <n v="70000"/>
    <n v="4"/>
    <x v="4"/>
    <s v="Professional"/>
    <s v="Yes"/>
    <n v="0"/>
    <x v="0"/>
    <x v="2"/>
    <x v="4"/>
    <x v="0"/>
    <x v="1"/>
  </r>
  <r>
    <n v="27740"/>
    <x v="0"/>
    <x v="0"/>
    <n v="40000"/>
    <n v="0"/>
    <x v="2"/>
    <s v="Skilled Manual"/>
    <s v="Yes"/>
    <n v="2"/>
    <x v="2"/>
    <x v="2"/>
    <x v="40"/>
    <x v="2"/>
    <x v="0"/>
  </r>
  <r>
    <n v="23455"/>
    <x v="1"/>
    <x v="1"/>
    <n v="80000"/>
    <n v="2"/>
    <x v="3"/>
    <s v="Skilled Manual"/>
    <s v="No"/>
    <n v="2"/>
    <x v="3"/>
    <x v="2"/>
    <x v="5"/>
    <x v="0"/>
    <x v="0"/>
  </r>
  <r>
    <n v="15292"/>
    <x v="1"/>
    <x v="0"/>
    <n v="60000"/>
    <n v="1"/>
    <x v="4"/>
    <s v="Skilled Manual"/>
    <s v="Yes"/>
    <n v="0"/>
    <x v="3"/>
    <x v="2"/>
    <x v="11"/>
    <x v="0"/>
    <x v="0"/>
  </r>
  <r>
    <n v="21587"/>
    <x v="0"/>
    <x v="0"/>
    <n v="60000"/>
    <n v="1"/>
    <x v="4"/>
    <s v="Skilled Manual"/>
    <s v="Yes"/>
    <n v="0"/>
    <x v="1"/>
    <x v="2"/>
    <x v="17"/>
    <x v="0"/>
    <x v="1"/>
  </r>
  <r>
    <n v="23513"/>
    <x v="0"/>
    <x v="0"/>
    <n v="40000"/>
    <n v="3"/>
    <x v="1"/>
    <s v="Professional"/>
    <s v="Yes"/>
    <n v="2"/>
    <x v="2"/>
    <x v="2"/>
    <x v="9"/>
    <x v="0"/>
    <x v="0"/>
  </r>
  <r>
    <n v="24322"/>
    <x v="0"/>
    <x v="0"/>
    <n v="60000"/>
    <n v="4"/>
    <x v="0"/>
    <s v="Skilled Manual"/>
    <s v="No"/>
    <n v="2"/>
    <x v="0"/>
    <x v="2"/>
    <x v="0"/>
    <x v="0"/>
    <x v="0"/>
  </r>
  <r>
    <n v="26298"/>
    <x v="0"/>
    <x v="0"/>
    <n v="50000"/>
    <n v="1"/>
    <x v="0"/>
    <s v="Skilled Manual"/>
    <s v="Yes"/>
    <n v="0"/>
    <x v="1"/>
    <x v="2"/>
    <x v="17"/>
    <x v="0"/>
    <x v="1"/>
  </r>
  <r>
    <n v="25419"/>
    <x v="1"/>
    <x v="1"/>
    <n v="50000"/>
    <n v="2"/>
    <x v="0"/>
    <s v="Skilled Manual"/>
    <s v="No"/>
    <n v="1"/>
    <x v="0"/>
    <x v="2"/>
    <x v="13"/>
    <x v="0"/>
    <x v="1"/>
  </r>
  <r>
    <n v="13343"/>
    <x v="0"/>
    <x v="0"/>
    <n v="90000"/>
    <n v="5"/>
    <x v="0"/>
    <s v="Management"/>
    <s v="Yes"/>
    <n v="2"/>
    <x v="3"/>
    <x v="2"/>
    <x v="18"/>
    <x v="1"/>
    <x v="1"/>
  </r>
  <r>
    <n v="11303"/>
    <x v="1"/>
    <x v="0"/>
    <n v="90000"/>
    <n v="4"/>
    <x v="2"/>
    <s v="Professional"/>
    <s v="No"/>
    <n v="3"/>
    <x v="3"/>
    <x v="2"/>
    <x v="12"/>
    <x v="0"/>
    <x v="1"/>
  </r>
  <r>
    <n v="21693"/>
    <x v="1"/>
    <x v="0"/>
    <n v="60000"/>
    <n v="0"/>
    <x v="4"/>
    <s v="Skilled Manual"/>
    <s v="No"/>
    <n v="0"/>
    <x v="0"/>
    <x v="2"/>
    <x v="8"/>
    <x v="0"/>
    <x v="0"/>
  </r>
  <r>
    <n v="28056"/>
    <x v="0"/>
    <x v="1"/>
    <n v="70000"/>
    <n v="2"/>
    <x v="3"/>
    <s v="Skilled Manual"/>
    <s v="Yes"/>
    <n v="2"/>
    <x v="4"/>
    <x v="2"/>
    <x v="39"/>
    <x v="0"/>
    <x v="0"/>
  </r>
  <r>
    <n v="11788"/>
    <x v="1"/>
    <x v="0"/>
    <n v="70000"/>
    <n v="1"/>
    <x v="4"/>
    <s v="Professional"/>
    <s v="Yes"/>
    <n v="0"/>
    <x v="1"/>
    <x v="2"/>
    <x v="17"/>
    <x v="0"/>
    <x v="0"/>
  </r>
  <r>
    <n v="22296"/>
    <x v="0"/>
    <x v="1"/>
    <n v="70000"/>
    <n v="0"/>
    <x v="0"/>
    <s v="Professional"/>
    <s v="No"/>
    <n v="1"/>
    <x v="0"/>
    <x v="2"/>
    <x v="13"/>
    <x v="0"/>
    <x v="0"/>
  </r>
  <r>
    <n v="15319"/>
    <x v="0"/>
    <x v="0"/>
    <n v="70000"/>
    <n v="4"/>
    <x v="0"/>
    <s v="Management"/>
    <s v="No"/>
    <n v="1"/>
    <x v="3"/>
    <x v="2"/>
    <x v="14"/>
    <x v="1"/>
    <x v="0"/>
  </r>
  <r>
    <n v="17654"/>
    <x v="1"/>
    <x v="0"/>
    <n v="40000"/>
    <n v="3"/>
    <x v="1"/>
    <s v="Clerical"/>
    <s v="Yes"/>
    <n v="1"/>
    <x v="3"/>
    <x v="2"/>
    <x v="25"/>
    <x v="2"/>
    <x v="1"/>
  </r>
  <r>
    <n v="14662"/>
    <x v="0"/>
    <x v="1"/>
    <n v="60000"/>
    <n v="1"/>
    <x v="0"/>
    <s v="Professional"/>
    <s v="Yes"/>
    <n v="1"/>
    <x v="0"/>
    <x v="2"/>
    <x v="28"/>
    <x v="0"/>
    <x v="1"/>
  </r>
  <r>
    <n v="17541"/>
    <x v="0"/>
    <x v="0"/>
    <n v="40000"/>
    <n v="4"/>
    <x v="2"/>
    <s v="Skilled Manual"/>
    <s v="Yes"/>
    <n v="2"/>
    <x v="1"/>
    <x v="2"/>
    <x v="1"/>
    <x v="0"/>
    <x v="0"/>
  </r>
  <r>
    <n v="13886"/>
    <x v="0"/>
    <x v="0"/>
    <n v="70000"/>
    <n v="4"/>
    <x v="4"/>
    <s v="Professional"/>
    <s v="Yes"/>
    <n v="0"/>
    <x v="1"/>
    <x v="2"/>
    <x v="11"/>
    <x v="0"/>
    <x v="1"/>
  </r>
  <r>
    <n v="13073"/>
    <x v="0"/>
    <x v="0"/>
    <n v="60000"/>
    <n v="0"/>
    <x v="1"/>
    <s v="Professional"/>
    <s v="Yes"/>
    <n v="2"/>
    <x v="2"/>
    <x v="2"/>
    <x v="25"/>
    <x v="2"/>
    <x v="0"/>
  </r>
  <r>
    <n v="21940"/>
    <x v="0"/>
    <x v="1"/>
    <n v="90000"/>
    <n v="5"/>
    <x v="4"/>
    <s v="Professional"/>
    <s v="Yes"/>
    <n v="0"/>
    <x v="0"/>
    <x v="2"/>
    <x v="15"/>
    <x v="0"/>
    <x v="1"/>
  </r>
  <r>
    <n v="20196"/>
    <x v="0"/>
    <x v="1"/>
    <n v="60000"/>
    <n v="1"/>
    <x v="1"/>
    <s v="Skilled Manual"/>
    <s v="Yes"/>
    <n v="1"/>
    <x v="1"/>
    <x v="2"/>
    <x v="12"/>
    <x v="0"/>
    <x v="1"/>
  </r>
  <r>
    <n v="23491"/>
    <x v="1"/>
    <x v="1"/>
    <n v="100000"/>
    <n v="0"/>
    <x v="1"/>
    <s v="Professional"/>
    <s v="No"/>
    <n v="4"/>
    <x v="3"/>
    <x v="2"/>
    <x v="12"/>
    <x v="0"/>
    <x v="0"/>
  </r>
  <r>
    <n v="16651"/>
    <x v="0"/>
    <x v="0"/>
    <n v="120000"/>
    <n v="2"/>
    <x v="0"/>
    <s v="Management"/>
    <s v="Yes"/>
    <n v="3"/>
    <x v="2"/>
    <x v="2"/>
    <x v="24"/>
    <x v="1"/>
    <x v="0"/>
  </r>
  <r>
    <n v="16813"/>
    <x v="0"/>
    <x v="1"/>
    <n v="60000"/>
    <n v="2"/>
    <x v="1"/>
    <s v="Professional"/>
    <s v="Yes"/>
    <n v="2"/>
    <x v="4"/>
    <x v="2"/>
    <x v="10"/>
    <x v="1"/>
    <x v="0"/>
  </r>
  <r>
    <n v="16007"/>
    <x v="0"/>
    <x v="0"/>
    <n v="90000"/>
    <n v="5"/>
    <x v="0"/>
    <s v="Management"/>
    <s v="Yes"/>
    <n v="2"/>
    <x v="3"/>
    <x v="2"/>
    <x v="29"/>
    <x v="1"/>
    <x v="1"/>
  </r>
  <r>
    <n v="27434"/>
    <x v="1"/>
    <x v="1"/>
    <n v="70000"/>
    <n v="4"/>
    <x v="1"/>
    <s v="Professional"/>
    <s v="Yes"/>
    <n v="1"/>
    <x v="4"/>
    <x v="2"/>
    <x v="16"/>
    <x v="1"/>
    <x v="0"/>
  </r>
  <r>
    <n v="27756"/>
    <x v="1"/>
    <x v="0"/>
    <n v="50000"/>
    <n v="3"/>
    <x v="0"/>
    <s v="Skilled Manual"/>
    <s v="No"/>
    <n v="1"/>
    <x v="0"/>
    <x v="2"/>
    <x v="8"/>
    <x v="0"/>
    <x v="0"/>
  </r>
  <r>
    <n v="23818"/>
    <x v="0"/>
    <x v="0"/>
    <n v="50000"/>
    <n v="0"/>
    <x v="4"/>
    <s v="Skilled Manual"/>
    <s v="Yes"/>
    <n v="0"/>
    <x v="3"/>
    <x v="2"/>
    <x v="6"/>
    <x v="0"/>
    <x v="1"/>
  </r>
  <r>
    <n v="19012"/>
    <x v="0"/>
    <x v="1"/>
    <n v="80000"/>
    <n v="3"/>
    <x v="0"/>
    <s v="Management"/>
    <s v="Yes"/>
    <n v="1"/>
    <x v="3"/>
    <x v="2"/>
    <x v="16"/>
    <x v="1"/>
    <x v="0"/>
  </r>
  <r>
    <n v="18329"/>
    <x v="1"/>
    <x v="1"/>
    <n v="30000"/>
    <n v="0"/>
    <x v="3"/>
    <s v="Clerical"/>
    <s v="No"/>
    <n v="2"/>
    <x v="2"/>
    <x v="2"/>
    <x v="40"/>
    <x v="2"/>
    <x v="0"/>
  </r>
  <r>
    <n v="29037"/>
    <x v="0"/>
    <x v="1"/>
    <n v="60000"/>
    <n v="0"/>
    <x v="4"/>
    <s v="Professional"/>
    <s v="No"/>
    <n v="0"/>
    <x v="0"/>
    <x v="2"/>
    <x v="32"/>
    <x v="0"/>
    <x v="0"/>
  </r>
  <r>
    <n v="26576"/>
    <x v="0"/>
    <x v="0"/>
    <n v="60000"/>
    <n v="0"/>
    <x v="1"/>
    <s v="Skilled Manual"/>
    <s v="Yes"/>
    <n v="2"/>
    <x v="2"/>
    <x v="2"/>
    <x v="23"/>
    <x v="0"/>
    <x v="0"/>
  </r>
  <r>
    <n v="12192"/>
    <x v="1"/>
    <x v="0"/>
    <n v="60000"/>
    <n v="2"/>
    <x v="3"/>
    <s v="Skilled Manual"/>
    <s v="No"/>
    <n v="2"/>
    <x v="3"/>
    <x v="2"/>
    <x v="36"/>
    <x v="0"/>
    <x v="0"/>
  </r>
  <r>
    <n v="14887"/>
    <x v="0"/>
    <x v="0"/>
    <n v="30000"/>
    <n v="1"/>
    <x v="2"/>
    <s v="Clerical"/>
    <s v="Yes"/>
    <n v="1"/>
    <x v="2"/>
    <x v="2"/>
    <x v="31"/>
    <x v="0"/>
    <x v="0"/>
  </r>
  <r>
    <n v="11734"/>
    <x v="0"/>
    <x v="1"/>
    <n v="60000"/>
    <n v="1"/>
    <x v="1"/>
    <s v="Skilled Manual"/>
    <s v="No"/>
    <n v="1"/>
    <x v="0"/>
    <x v="2"/>
    <x v="15"/>
    <x v="0"/>
    <x v="0"/>
  </r>
  <r>
    <n v="17462"/>
    <x v="0"/>
    <x v="1"/>
    <n v="70000"/>
    <n v="3"/>
    <x v="4"/>
    <s v="Management"/>
    <s v="Yes"/>
    <n v="2"/>
    <x v="2"/>
    <x v="2"/>
    <x v="39"/>
    <x v="0"/>
    <x v="1"/>
  </r>
  <r>
    <n v="20659"/>
    <x v="0"/>
    <x v="1"/>
    <n v="70000"/>
    <n v="3"/>
    <x v="4"/>
    <s v="Professional"/>
    <s v="Yes"/>
    <n v="0"/>
    <x v="0"/>
    <x v="2"/>
    <x v="11"/>
    <x v="0"/>
    <x v="1"/>
  </r>
  <r>
    <n v="28004"/>
    <x v="0"/>
    <x v="0"/>
    <n v="60000"/>
    <n v="3"/>
    <x v="0"/>
    <s v="Management"/>
    <s v="Yes"/>
    <n v="2"/>
    <x v="4"/>
    <x v="2"/>
    <x v="29"/>
    <x v="1"/>
    <x v="0"/>
  </r>
  <r>
    <n v="19741"/>
    <x v="1"/>
    <x v="0"/>
    <n v="80000"/>
    <n v="4"/>
    <x v="4"/>
    <s v="Management"/>
    <s v="Yes"/>
    <n v="2"/>
    <x v="2"/>
    <x v="2"/>
    <x v="27"/>
    <x v="1"/>
    <x v="0"/>
  </r>
  <r>
    <n v="17450"/>
    <x v="0"/>
    <x v="1"/>
    <n v="80000"/>
    <n v="5"/>
    <x v="1"/>
    <s v="Professional"/>
    <s v="Yes"/>
    <n v="3"/>
    <x v="2"/>
    <x v="2"/>
    <x v="12"/>
    <x v="0"/>
    <x v="0"/>
  </r>
  <r>
    <n v="17337"/>
    <x v="1"/>
    <x v="1"/>
    <n v="40000"/>
    <n v="0"/>
    <x v="2"/>
    <s v="Skilled Manual"/>
    <s v="Yes"/>
    <n v="1"/>
    <x v="2"/>
    <x v="2"/>
    <x v="23"/>
    <x v="0"/>
    <x v="0"/>
  </r>
  <r>
    <n v="18594"/>
    <x v="1"/>
    <x v="0"/>
    <n v="80000"/>
    <n v="3"/>
    <x v="0"/>
    <s v="Skilled Manual"/>
    <s v="Yes"/>
    <n v="3"/>
    <x v="4"/>
    <x v="2"/>
    <x v="8"/>
    <x v="0"/>
    <x v="1"/>
  </r>
  <r>
    <n v="15982"/>
    <x v="0"/>
    <x v="1"/>
    <n v="110000"/>
    <n v="5"/>
    <x v="1"/>
    <s v="Professional"/>
    <s v="Yes"/>
    <n v="4"/>
    <x v="1"/>
    <x v="2"/>
    <x v="30"/>
    <x v="0"/>
    <x v="0"/>
  </r>
  <r>
    <n v="28625"/>
    <x v="1"/>
    <x v="1"/>
    <n v="40000"/>
    <n v="2"/>
    <x v="1"/>
    <s v="Clerical"/>
    <s v="No"/>
    <n v="1"/>
    <x v="3"/>
    <x v="2"/>
    <x v="15"/>
    <x v="0"/>
    <x v="1"/>
  </r>
  <r>
    <n v="11269"/>
    <x v="0"/>
    <x v="1"/>
    <n v="130000"/>
    <n v="2"/>
    <x v="4"/>
    <s v="Management"/>
    <s v="Yes"/>
    <n v="2"/>
    <x v="0"/>
    <x v="2"/>
    <x v="3"/>
    <x v="0"/>
    <x v="0"/>
  </r>
  <r>
    <n v="25148"/>
    <x v="0"/>
    <x v="1"/>
    <n v="60000"/>
    <n v="2"/>
    <x v="2"/>
    <s v="Professional"/>
    <s v="No"/>
    <n v="2"/>
    <x v="3"/>
    <x v="2"/>
    <x v="28"/>
    <x v="0"/>
    <x v="1"/>
  </r>
  <r>
    <n v="13920"/>
    <x v="1"/>
    <x v="0"/>
    <n v="50000"/>
    <n v="4"/>
    <x v="0"/>
    <s v="Skilled Manual"/>
    <s v="Yes"/>
    <n v="2"/>
    <x v="0"/>
    <x v="2"/>
    <x v="0"/>
    <x v="0"/>
    <x v="0"/>
  </r>
  <r>
    <n v="23704"/>
    <x v="1"/>
    <x v="1"/>
    <n v="40000"/>
    <n v="5"/>
    <x v="2"/>
    <s v="Professional"/>
    <s v="Yes"/>
    <n v="4"/>
    <x v="4"/>
    <x v="2"/>
    <x v="2"/>
    <x v="1"/>
    <x v="1"/>
  </r>
  <r>
    <n v="28972"/>
    <x v="1"/>
    <x v="0"/>
    <n v="60000"/>
    <n v="3"/>
    <x v="4"/>
    <s v="Management"/>
    <s v="Yes"/>
    <n v="2"/>
    <x v="4"/>
    <x v="2"/>
    <x v="29"/>
    <x v="1"/>
    <x v="0"/>
  </r>
  <r>
    <n v="22730"/>
    <x v="0"/>
    <x v="1"/>
    <n v="70000"/>
    <n v="5"/>
    <x v="0"/>
    <s v="Management"/>
    <s v="Yes"/>
    <n v="2"/>
    <x v="4"/>
    <x v="2"/>
    <x v="18"/>
    <x v="1"/>
    <x v="0"/>
  </r>
  <r>
    <n v="29134"/>
    <x v="0"/>
    <x v="1"/>
    <n v="60000"/>
    <n v="4"/>
    <x v="0"/>
    <s v="Skilled Manual"/>
    <s v="No"/>
    <n v="3"/>
    <x v="4"/>
    <x v="2"/>
    <x v="0"/>
    <x v="0"/>
    <x v="0"/>
  </r>
  <r>
    <n v="14332"/>
    <x v="1"/>
    <x v="0"/>
    <n v="30000"/>
    <n v="0"/>
    <x v="2"/>
    <s v="Skilled Manual"/>
    <s v="No"/>
    <n v="2"/>
    <x v="2"/>
    <x v="2"/>
    <x v="22"/>
    <x v="2"/>
    <x v="0"/>
  </r>
  <r>
    <n v="19117"/>
    <x v="1"/>
    <x v="0"/>
    <n v="60000"/>
    <n v="1"/>
    <x v="4"/>
    <s v="Professional"/>
    <s v="Yes"/>
    <n v="0"/>
    <x v="1"/>
    <x v="2"/>
    <x v="4"/>
    <x v="0"/>
    <x v="1"/>
  </r>
  <r>
    <n v="22864"/>
    <x v="0"/>
    <x v="1"/>
    <n v="90000"/>
    <n v="2"/>
    <x v="1"/>
    <s v="Professional"/>
    <s v="No"/>
    <n v="0"/>
    <x v="2"/>
    <x v="2"/>
    <x v="38"/>
    <x v="0"/>
    <x v="1"/>
  </r>
  <r>
    <n v="11292"/>
    <x v="1"/>
    <x v="1"/>
    <n v="150000"/>
    <n v="1"/>
    <x v="1"/>
    <s v="Professional"/>
    <s v="No"/>
    <n v="3"/>
    <x v="0"/>
    <x v="2"/>
    <x v="20"/>
    <x v="0"/>
    <x v="1"/>
  </r>
  <r>
    <n v="13466"/>
    <x v="0"/>
    <x v="1"/>
    <n v="80000"/>
    <n v="5"/>
    <x v="1"/>
    <s v="Professional"/>
    <s v="Yes"/>
    <n v="3"/>
    <x v="3"/>
    <x v="2"/>
    <x v="30"/>
    <x v="0"/>
    <x v="0"/>
  </r>
  <r>
    <n v="23731"/>
    <x v="0"/>
    <x v="1"/>
    <n v="60000"/>
    <n v="2"/>
    <x v="2"/>
    <s v="Professional"/>
    <s v="Yes"/>
    <n v="2"/>
    <x v="1"/>
    <x v="2"/>
    <x v="9"/>
    <x v="0"/>
    <x v="1"/>
  </r>
  <r>
    <n v="28672"/>
    <x v="1"/>
    <x v="1"/>
    <n v="70000"/>
    <n v="4"/>
    <x v="4"/>
    <s v="Professional"/>
    <s v="Yes"/>
    <n v="0"/>
    <x v="1"/>
    <x v="2"/>
    <x v="11"/>
    <x v="0"/>
    <x v="1"/>
  </r>
  <r>
    <n v="11809"/>
    <x v="0"/>
    <x v="1"/>
    <n v="60000"/>
    <n v="2"/>
    <x v="0"/>
    <s v="Skilled Manual"/>
    <s v="Yes"/>
    <n v="0"/>
    <x v="0"/>
    <x v="2"/>
    <x v="13"/>
    <x v="0"/>
    <x v="1"/>
  </r>
  <r>
    <n v="19664"/>
    <x v="1"/>
    <x v="1"/>
    <n v="100000"/>
    <n v="3"/>
    <x v="0"/>
    <s v="Management"/>
    <s v="No"/>
    <n v="3"/>
    <x v="3"/>
    <x v="2"/>
    <x v="13"/>
    <x v="0"/>
    <x v="0"/>
  </r>
  <r>
    <n v="12121"/>
    <x v="1"/>
    <x v="1"/>
    <n v="60000"/>
    <n v="3"/>
    <x v="2"/>
    <s v="Professional"/>
    <s v="Yes"/>
    <n v="2"/>
    <x v="4"/>
    <x v="2"/>
    <x v="39"/>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9B5EF6E-1257-4B31-88FF-1D1CD1D484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0:D27" firstHeaderRow="1" firstDataRow="2" firstDataCol="1"/>
  <pivotFields count="14">
    <pivotField showAll="0"/>
    <pivotField showAll="0">
      <items count="3">
        <item x="0"/>
        <item x="1"/>
        <item t="default"/>
      </items>
    </pivotField>
    <pivotField showAll="0"/>
    <pivotField numFmtId="165" showAll="0"/>
    <pivotField showAll="0"/>
    <pivotField showAll="0">
      <items count="6">
        <item x="0"/>
        <item x="4"/>
        <item x="2"/>
        <item x="1"/>
        <item x="3"/>
        <item t="default"/>
      </items>
    </pivotField>
    <pivotField showAll="0"/>
    <pivotField showAll="0"/>
    <pivotField showAll="0"/>
    <pivotField axis="axisRow" dataField="1" showAll="0" sortType="ascending">
      <items count="8">
        <item x="0"/>
        <item m="1" x="5"/>
        <item m="1" x="6"/>
        <item x="3"/>
        <item x="1"/>
        <item x="2"/>
        <item x="4"/>
        <item t="default"/>
      </items>
    </pivotField>
    <pivotField showAll="0">
      <items count="4">
        <item x="0"/>
        <item x="2"/>
        <item x="1"/>
        <item t="default"/>
      </items>
    </pivotField>
    <pivotField showAll="0"/>
    <pivotField showAll="0"/>
    <pivotField axis="axisCol" showAll="0">
      <items count="3">
        <item x="0"/>
        <item x="1"/>
        <item t="default"/>
      </items>
    </pivotField>
  </pivotFields>
  <rowFields count="1">
    <field x="9"/>
  </rowFields>
  <rowItems count="6">
    <i>
      <x/>
    </i>
    <i>
      <x v="3"/>
    </i>
    <i>
      <x v="4"/>
    </i>
    <i>
      <x v="5"/>
    </i>
    <i>
      <x v="6"/>
    </i>
    <i t="grand">
      <x/>
    </i>
  </rowItems>
  <colFields count="1">
    <field x="13"/>
  </colFields>
  <colItems count="3">
    <i>
      <x/>
    </i>
    <i>
      <x v="1"/>
    </i>
    <i t="grand">
      <x/>
    </i>
  </colItems>
  <dataFields count="1">
    <dataField name="Count of Commute Distance" fld="9"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2" format="4" series="1">
      <pivotArea type="data" outline="0" fieldPosition="0">
        <references count="2">
          <reference field="4294967294" count="1" selected="0">
            <x v="0"/>
          </reference>
          <reference field="13" count="1" selected="0">
            <x v="0"/>
          </reference>
        </references>
      </pivotArea>
    </chartFormat>
    <chartFormat chart="2"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2B76A2-F8CB-483C-92BE-45DF23352C8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D7" firstHeaderRow="1" firstDataRow="2" firstDataCol="1"/>
  <pivotFields count="14">
    <pivotField showAll="0"/>
    <pivotField showAll="0">
      <items count="3">
        <item x="0"/>
        <item x="1"/>
        <item t="default"/>
      </items>
    </pivotField>
    <pivotField axis="axisRow" showAll="0">
      <items count="3">
        <item x="0"/>
        <item x="1"/>
        <item t="default"/>
      </items>
    </pivotField>
    <pivotField dataField="1" numFmtId="165" showAll="0"/>
    <pivotField showAll="0"/>
    <pivotField showAll="0">
      <items count="6">
        <item x="0"/>
        <item x="4"/>
        <item x="2"/>
        <item x="1"/>
        <item x="3"/>
        <item t="default"/>
      </items>
    </pivotField>
    <pivotField showAll="0"/>
    <pivotField showAll="0"/>
    <pivotField showAll="0"/>
    <pivotField showAll="0"/>
    <pivotField showAll="0">
      <items count="4">
        <item x="0"/>
        <item x="2"/>
        <item x="1"/>
        <item t="default"/>
      </items>
    </pivotField>
    <pivotField showAll="0"/>
    <pivotField showAll="0"/>
    <pivotField axis="axisCol" showAll="0">
      <items count="3">
        <item x="0"/>
        <item x="1"/>
        <item t="default"/>
      </items>
    </pivotField>
  </pivotFields>
  <rowFields count="1">
    <field x="2"/>
  </rowFields>
  <rowItems count="3">
    <i>
      <x/>
    </i>
    <i>
      <x v="1"/>
    </i>
    <i t="grand">
      <x/>
    </i>
  </rowItems>
  <colFields count="1">
    <field x="13"/>
  </colFields>
  <colItems count="3">
    <i>
      <x/>
    </i>
    <i>
      <x v="1"/>
    </i>
    <i t="grand">
      <x/>
    </i>
  </colItems>
  <dataFields count="1">
    <dataField name="Average of Income" fld="3" subtotal="average" baseField="2" baseItem="0" numFmtId="166"/>
  </dataFields>
  <formats count="2">
    <format dxfId="2">
      <pivotArea outline="0" collapsedLevelsAreSubtotals="1" fieldPosition="0"/>
    </format>
    <format dxfId="1">
      <pivotArea collapsedLevelsAreSubtotals="1" fieldPosition="0">
        <references count="2">
          <reference field="2" count="1">
            <x v="0"/>
          </reference>
          <reference field="13" count="1" selected="0">
            <x v="1"/>
          </reference>
        </references>
      </pivotArea>
    </format>
  </formats>
  <chartFormats count="4">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3" format="4" series="1">
      <pivotArea type="data" outline="0" fieldPosition="0">
        <references count="2">
          <reference field="4294967294" count="1" selected="0">
            <x v="0"/>
          </reference>
          <reference field="13" count="1" selected="0">
            <x v="0"/>
          </reference>
        </references>
      </pivotArea>
    </chartFormat>
    <chartFormat chart="3"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BFDBB1-10EB-458C-A0A5-6EC4DC31CF7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6:D111" firstHeaderRow="1" firstDataRow="2" firstDataCol="1"/>
  <pivotFields count="14">
    <pivotField showAll="0"/>
    <pivotField showAll="0">
      <items count="3">
        <item x="0"/>
        <item x="1"/>
        <item t="default"/>
      </items>
    </pivotField>
    <pivotField showAll="0"/>
    <pivotField numFmtId="165" showAll="0"/>
    <pivotField showAll="0"/>
    <pivotField showAll="0">
      <items count="6">
        <item x="0"/>
        <item x="4"/>
        <item x="2"/>
        <item x="1"/>
        <item x="3"/>
        <item t="default"/>
      </items>
    </pivotField>
    <pivotField showAll="0"/>
    <pivotField showAll="0"/>
    <pivotField showAll="0"/>
    <pivotField showAll="0"/>
    <pivotField showAll="0">
      <items count="4">
        <item x="0"/>
        <item x="2"/>
        <item x="1"/>
        <item t="default"/>
      </items>
    </pivotField>
    <pivotField axis="axisRow" showAll="0">
      <items count="54">
        <item x="37"/>
        <item x="22"/>
        <item x="40"/>
        <item x="26"/>
        <item x="19"/>
        <item x="25"/>
        <item x="23"/>
        <item x="21"/>
        <item x="6"/>
        <item x="17"/>
        <item x="11"/>
        <item x="4"/>
        <item x="34"/>
        <item x="13"/>
        <item x="32"/>
        <item x="8"/>
        <item x="3"/>
        <item x="0"/>
        <item x="1"/>
        <item x="20"/>
        <item x="12"/>
        <item x="30"/>
        <item x="15"/>
        <item x="28"/>
        <item x="38"/>
        <item x="5"/>
        <item x="36"/>
        <item x="31"/>
        <item x="39"/>
        <item x="9"/>
        <item x="10"/>
        <item x="16"/>
        <item x="42"/>
        <item x="7"/>
        <item x="14"/>
        <item x="2"/>
        <item x="33"/>
        <item x="24"/>
        <item x="18"/>
        <item x="46"/>
        <item x="27"/>
        <item x="29"/>
        <item x="41"/>
        <item x="35"/>
        <item x="45"/>
        <item x="43"/>
        <item x="51"/>
        <item x="52"/>
        <item x="49"/>
        <item x="50"/>
        <item x="44"/>
        <item x="48"/>
        <item x="47"/>
        <item t="default"/>
      </items>
    </pivotField>
    <pivotField showAll="0"/>
    <pivotField axis="axisCol" dataField="1" showAll="0">
      <items count="3">
        <item x="0"/>
        <item x="1"/>
        <item t="default"/>
      </items>
    </pivotField>
  </pivotFields>
  <rowFields count="1">
    <field x="1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13"/>
  </colFields>
  <colItems count="3">
    <i>
      <x/>
    </i>
    <i>
      <x v="1"/>
    </i>
    <i t="grand">
      <x/>
    </i>
  </colItems>
  <dataFields count="1">
    <dataField name="Count of Purchased Bike" fld="13" subtotal="count" baseField="0" baseItem="0"/>
  </dataFields>
  <chartFormats count="2">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4BA74A-BD83-482B-8CC9-13847A7048A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1:D46" firstHeaderRow="1" firstDataRow="2" firstDataCol="1"/>
  <pivotFields count="14">
    <pivotField showAll="0"/>
    <pivotField showAll="0">
      <items count="3">
        <item x="0"/>
        <item x="1"/>
        <item t="default"/>
      </items>
    </pivotField>
    <pivotField showAll="0"/>
    <pivotField numFmtId="165" showAll="0"/>
    <pivotField showAll="0"/>
    <pivotField showAll="0">
      <items count="6">
        <item x="0"/>
        <item x="4"/>
        <item x="2"/>
        <item x="1"/>
        <item x="3"/>
        <item t="default"/>
      </items>
    </pivotField>
    <pivotField showAll="0"/>
    <pivotField showAll="0"/>
    <pivotField showAll="0"/>
    <pivotField showAll="0"/>
    <pivotField showAll="0">
      <items count="4">
        <item x="0"/>
        <item x="2"/>
        <item x="1"/>
        <item t="default"/>
      </items>
    </pivotField>
    <pivotField showAll="0"/>
    <pivotField axis="axisRow" showAll="0">
      <items count="4">
        <item x="2"/>
        <item x="0"/>
        <item x="1"/>
        <item t="default"/>
      </items>
    </pivotField>
    <pivotField axis="axisCol" dataField="1" showAll="0">
      <items count="3">
        <item x="0"/>
        <item x="1"/>
        <item t="default"/>
      </items>
    </pivotField>
  </pivotFields>
  <rowFields count="1">
    <field x="12"/>
  </rowFields>
  <rowItems count="4">
    <i>
      <x/>
    </i>
    <i>
      <x v="1"/>
    </i>
    <i>
      <x v="2"/>
    </i>
    <i t="grand">
      <x/>
    </i>
  </rowItems>
  <colFields count="1">
    <field x="13"/>
  </colFields>
  <colItems count="3">
    <i>
      <x/>
    </i>
    <i>
      <x v="1"/>
    </i>
    <i t="grand">
      <x/>
    </i>
  </colItems>
  <dataFields count="1">
    <dataField name="Count of Purchased Bike" fld="13" subtotal="count" baseField="0" baseItem="0"/>
  </dataFields>
  <chartFormats count="4">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4" format="4" series="1">
      <pivotArea type="data" outline="0" fieldPosition="0">
        <references count="2">
          <reference field="4294967294" count="1" selected="0">
            <x v="0"/>
          </reference>
          <reference field="13" count="1" selected="0">
            <x v="0"/>
          </reference>
        </references>
      </pivotArea>
    </chartFormat>
    <chartFormat chart="4" format="5"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ital_Status" xr10:uid="{50E66F29-5707-484D-B3F6-436DE9A26B27}" sourceName="Marital Status">
  <pivotTables>
    <pivotTable tabId="3" name="PivotTable1"/>
    <pivotTable tabId="3" name="PivotTable2"/>
    <pivotTable tabId="3" name="PivotTable3"/>
    <pivotTable tabId="3" name="PivotTable5"/>
  </pivotTables>
  <data>
    <tabular pivotCacheId="384648735">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D96834E8-2BE3-43C0-8B63-A18A87A5691A}" sourceName="Education">
  <pivotTables>
    <pivotTable tabId="3" name="PivotTable1"/>
    <pivotTable tabId="3" name="PivotTable2"/>
    <pivotTable tabId="3" name="PivotTable3"/>
    <pivotTable tabId="3" name="PivotTable5"/>
  </pivotTables>
  <data>
    <tabular pivotCacheId="384648735">
      <items count="5">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58ED3B-F455-42CF-9726-9B4D1432A199}" sourceName="Region">
  <pivotTables>
    <pivotTable tabId="3" name="PivotTable1"/>
    <pivotTable tabId="3" name="PivotTable2"/>
    <pivotTable tabId="3" name="PivotTable3"/>
    <pivotTable tabId="3" name="PivotTable5"/>
  </pivotTables>
  <data>
    <tabular pivotCacheId="38464873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ital Status" xr10:uid="{0A09208E-1210-4BE0-A9EA-97E9E6EE1C8B}" cache="Slicer_Marital_Status" caption="Marital Status" rowHeight="234950"/>
  <slicer name="Education" xr10:uid="{00C1F1E5-7C9C-4155-B098-5248EC2D5D3E}" cache="Slicer_Education" caption="Education" rowHeight="234950"/>
  <slicer name="Region" xr10:uid="{5CB9EB31-C665-4ACA-92DC-9BEE718E8433}" cache="Slicer_Region"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F2949E0-1C6E-4E1A-9E95-7BB3C27E0728}" name="Table3" displayName="Table3" ref="A1:XFD1048576" totalsRowShown="0">
  <autoFilter ref="A1:XFD1048576" xr:uid="{7F2949E0-1C6E-4E1A-9E95-7BB3C27E0728}"/>
  <tableColumns count="16384">
    <tableColumn id="1" xr3:uid="{0168AE0C-F39D-4333-B4B7-5746A24E838A}" name="ID"/>
    <tableColumn id="2" xr3:uid="{4ECC6B5C-A6BC-4D2B-965B-CC54E673A9B6}" name="Marital Status"/>
    <tableColumn id="3" xr3:uid="{7C2B09B1-2A4D-4638-BFE5-175E4F40E3D1}" name="Gender"/>
    <tableColumn id="4" xr3:uid="{07FD96FC-B026-4E6C-8B3A-C49B4EBA8BD2}" name="Income"/>
    <tableColumn id="5" xr3:uid="{6DCCFD48-634B-46BC-995B-C2860CADDB6F}" name="Children"/>
    <tableColumn id="6" xr3:uid="{A74DC4F7-DE58-4CA6-8D6E-8F90F05B85B9}" name="Education"/>
    <tableColumn id="7" xr3:uid="{678C6DE6-1105-4BAB-BA5F-CD245872B535}" name="Occupation"/>
    <tableColumn id="8" xr3:uid="{3E46D152-3036-49BE-AA91-26EBFA98D65D}" name="Home Owner"/>
    <tableColumn id="9" xr3:uid="{DD1F661D-AC23-4023-AD6B-94CE0B53011C}" name="Cars"/>
    <tableColumn id="10" xr3:uid="{4F7C2004-7762-45A1-B390-1853E858BD20}" name="Commute Distance"/>
    <tableColumn id="11" xr3:uid="{79506F0A-B692-4B41-94F6-67C76E42B714}" name="Region"/>
    <tableColumn id="12" xr3:uid="{E4C20822-A1FF-4AD9-B3DF-395B89A102DC}" name="Age"/>
    <tableColumn id="13" xr3:uid="{B3F56043-3FA6-4E2F-8580-2A41919629BD}" name="Purchased Bike"/>
    <tableColumn id="14" xr3:uid="{E48009D9-4EE2-4109-B4D3-C01843B547B1}" name="Column1"/>
    <tableColumn id="15" xr3:uid="{484EA96D-EA8E-4C26-BC20-656293D6FA43}" name="Column2"/>
    <tableColumn id="16" xr3:uid="{0590AFD0-7F18-4CB0-99BE-315AEEC951F1}" name="Column3"/>
    <tableColumn id="17" xr3:uid="{9DAC3B2A-1E59-410E-BF6B-F4E0E13ECFD4}" name="Column4"/>
    <tableColumn id="18" xr3:uid="{A849BCC3-C780-4B1C-ADC8-16EE2F12FD92}" name="Column5"/>
    <tableColumn id="19" xr3:uid="{2A68A179-1D50-43C8-B1FC-DCE555BEE504}" name="Column6"/>
    <tableColumn id="20" xr3:uid="{B10614DD-0DBB-44EF-8490-706115ABBFB8}" name="Column7"/>
    <tableColumn id="21" xr3:uid="{D67DFA98-1BCB-4AD5-B0D6-DAC24B36357A}" name="Column8"/>
    <tableColumn id="22" xr3:uid="{8EC5C022-CD20-40C4-A53A-E5064EE43782}" name="Column9"/>
    <tableColumn id="23" xr3:uid="{B93C40FC-9583-4AC2-B65D-6AFBA4FD96E8}" name="Column10"/>
    <tableColumn id="24" xr3:uid="{EEEB8241-B1A0-4404-AED4-6BACB93F55BE}" name="Column11"/>
    <tableColumn id="25" xr3:uid="{18DB9F1D-EACA-494C-80FB-E889563F0FF5}" name="Column12"/>
    <tableColumn id="26" xr3:uid="{257139D3-F068-45AD-A87A-19ACA17D3938}" name="Column13"/>
    <tableColumn id="27" xr3:uid="{DB0DAA6E-2F0C-46FF-98F2-5DCAC9E03D51}" name="Column14"/>
    <tableColumn id="28" xr3:uid="{F32BD9EC-99F1-4B05-B1AB-AA28D643C182}" name="Column15"/>
    <tableColumn id="29" xr3:uid="{1D4B3EF5-D96A-42DD-AA91-6C2AF154DC3A}" name="Column16"/>
    <tableColumn id="30" xr3:uid="{31EEFBC8-47B0-4D16-BBAB-9AA42846CF70}" name="Column17"/>
    <tableColumn id="31" xr3:uid="{0EB720E5-D89E-47F5-BB5F-D804E4E4AEAA}" name="Column18"/>
    <tableColumn id="32" xr3:uid="{B9B235B1-605A-41FF-931C-4DC74E46A9F9}" name="Column19"/>
    <tableColumn id="33" xr3:uid="{5BFD2BF6-0084-4041-B059-62ACADBFB0A8}" name="Column20"/>
    <tableColumn id="34" xr3:uid="{602AC3AA-90A0-428B-A704-E19086359A67}" name="Column21"/>
    <tableColumn id="35" xr3:uid="{8BF6A4BC-65F2-46DE-90A7-6A962920636F}" name="Column22"/>
    <tableColumn id="36" xr3:uid="{9F916C74-8943-4697-B9BC-2F319E9EB1C3}" name="Column23"/>
    <tableColumn id="37" xr3:uid="{F827FE4C-A591-4DC9-8454-246FBAFD2985}" name="Column24"/>
    <tableColumn id="38" xr3:uid="{6CBD0D90-E5DC-46A8-BA17-DBFBDF072BA5}" name="Column25"/>
    <tableColumn id="39" xr3:uid="{A13255B7-7856-4E41-A1AB-01E77EF075D1}" name="Column26"/>
    <tableColumn id="40" xr3:uid="{D72E33CB-30CD-4996-AA96-D3DB5A5CA75E}" name="Column27"/>
    <tableColumn id="41" xr3:uid="{08F5A512-7B4B-4933-B070-71B5C8CDFDFA}" name="Column28"/>
    <tableColumn id="42" xr3:uid="{62EF3105-C486-49A9-9BC2-C720D1D02E54}" name="Column29"/>
    <tableColumn id="43" xr3:uid="{EA9A0C0D-DA71-421B-AC32-4AC3E18FAD64}" name="Column30"/>
    <tableColumn id="44" xr3:uid="{1F6288A4-028B-4D8D-9861-E15504AC7A26}" name="Column31"/>
    <tableColumn id="45" xr3:uid="{F5B54340-1A7D-4D6A-97AF-64C90D001DA7}" name="Column32"/>
    <tableColumn id="46" xr3:uid="{2E913098-1618-4672-A116-7EE47397A99C}" name="Column33"/>
    <tableColumn id="47" xr3:uid="{623080DF-F19A-4F59-B7C5-BF5565C7F562}" name="Column34"/>
    <tableColumn id="48" xr3:uid="{DE343BA6-D339-4E0D-B609-88F095C623E9}" name="Column35"/>
    <tableColumn id="49" xr3:uid="{1FAF46BD-1B07-4706-BD0C-A79D2B6DC72F}" name="Column36"/>
    <tableColumn id="50" xr3:uid="{447855A1-EFCF-4052-A3D8-69349935E2C0}" name="Column37"/>
    <tableColumn id="51" xr3:uid="{4053A3F5-845D-41AF-A57D-948DCE9D8E0A}" name="Column38"/>
    <tableColumn id="52" xr3:uid="{B0EF770A-0FCC-48BB-89E9-9D49312119EC}" name="Column39"/>
    <tableColumn id="53" xr3:uid="{4BEEB4B8-0A0C-4696-9167-A726BD357E54}" name="Column40"/>
    <tableColumn id="54" xr3:uid="{56157995-797F-4DE7-839B-975D0778EB9F}" name="Column41"/>
    <tableColumn id="55" xr3:uid="{665BBA1A-8FCE-43DF-BBF6-5BEEB3BD768F}" name="Column42"/>
    <tableColumn id="56" xr3:uid="{FF73EC8C-FB93-4FFF-9CF9-FC189D29573F}" name="Column43"/>
    <tableColumn id="57" xr3:uid="{44429EEB-ECAB-419C-A2A1-CAD0BBEA4CC7}" name="Column44"/>
    <tableColumn id="58" xr3:uid="{2C684172-6BE0-4B19-9FB9-1C38BB679C05}" name="Column45"/>
    <tableColumn id="59" xr3:uid="{D7A1F8FC-EA6F-4B4D-97E8-CC08A8805CB5}" name="Column46"/>
    <tableColumn id="60" xr3:uid="{780EB503-F0D6-4D63-923C-55CF4DE1E08B}" name="Column47"/>
    <tableColumn id="61" xr3:uid="{2FF736C1-F985-4E2C-B470-D39DA03FA894}" name="Column48"/>
    <tableColumn id="62" xr3:uid="{C1D53002-A540-41B8-92CA-1AAD79A51A20}" name="Column49"/>
    <tableColumn id="63" xr3:uid="{320AED5F-DC23-4AFE-9C7B-43C8577D2A35}" name="Column50"/>
    <tableColumn id="64" xr3:uid="{D857CC5B-4F5F-4B48-B974-7F536E9C4F7A}" name="Column51"/>
    <tableColumn id="65" xr3:uid="{56B8EA06-23A2-4A82-BCD4-8971466CB616}" name="Column52"/>
    <tableColumn id="66" xr3:uid="{E4339524-CE78-4EDA-9493-74977E558D8B}" name="Column53"/>
    <tableColumn id="67" xr3:uid="{A8465161-51B6-466D-AB8C-7B635D7FEEE9}" name="Column54"/>
    <tableColumn id="68" xr3:uid="{B7E4BE17-9A7C-4198-AF9B-F26D0C24EF63}" name="Column55"/>
    <tableColumn id="69" xr3:uid="{2998BAC6-363B-4CCE-A157-F7414FF984FB}" name="Column56"/>
    <tableColumn id="70" xr3:uid="{B722CFE3-8A21-47E9-9342-5F1178A92A38}" name="Column57"/>
    <tableColumn id="71" xr3:uid="{5D344A8D-BE33-4B61-9384-CFCFF35B7E11}" name="Column58"/>
    <tableColumn id="72" xr3:uid="{39CD5CF2-19DB-477B-A794-1A4118467C06}" name="Column59"/>
    <tableColumn id="73" xr3:uid="{427A0C31-255A-46A8-AC6A-4C9EE1C88262}" name="Column60"/>
    <tableColumn id="74" xr3:uid="{C44565D6-1432-44DB-B4B1-4C2BB2273BDB}" name="Column61"/>
    <tableColumn id="75" xr3:uid="{1BCF90AD-8F21-412E-8A40-464D710DA8F3}" name="Column62"/>
    <tableColumn id="76" xr3:uid="{CAD88361-F307-4A68-8270-2BA0F7AA26A5}" name="Column63"/>
    <tableColumn id="77" xr3:uid="{05067847-D5CB-4313-AC1C-7461A983D5F9}" name="Column64"/>
    <tableColumn id="78" xr3:uid="{AECEF620-F6EC-4D9A-8009-78143D0578DE}" name="Column65"/>
    <tableColumn id="79" xr3:uid="{4FBADE25-21F9-4C77-AAC1-6D6EF200C221}" name="Column66"/>
    <tableColumn id="80" xr3:uid="{582F0E3D-30E7-40B4-845D-3BDF0DDAF42B}" name="Column67"/>
    <tableColumn id="81" xr3:uid="{FA62F212-A08B-4A50-8AD2-529A5C2FDA54}" name="Column68"/>
    <tableColumn id="82" xr3:uid="{87322171-CD37-4333-A6D9-F9B2E5ACC470}" name="Column69"/>
    <tableColumn id="83" xr3:uid="{DE4328AE-63B3-4198-BB8D-5821AECEB59F}" name="Column70"/>
    <tableColumn id="84" xr3:uid="{94A347B6-20F2-468D-9749-72BDA1B5AC2B}" name="Column71"/>
    <tableColumn id="85" xr3:uid="{04A4991B-E357-4862-BEB3-601C46840070}" name="Column72"/>
    <tableColumn id="86" xr3:uid="{1D5A92F9-5092-446D-BA48-5321E67EABD4}" name="Column73"/>
    <tableColumn id="87" xr3:uid="{12BD70C3-27B6-476F-94E5-0A92BC24C799}" name="Column74"/>
    <tableColumn id="88" xr3:uid="{36A3E574-381B-4974-AF00-48E51CDF548F}" name="Column75"/>
    <tableColumn id="89" xr3:uid="{1CDFAB2E-6689-4BDE-91D2-94BCAD5EA8B7}" name="Column76"/>
    <tableColumn id="90" xr3:uid="{5FB3F657-3036-440B-BD54-77FB9FCF7288}" name="Column77"/>
    <tableColumn id="91" xr3:uid="{0B67243E-F6D8-4F7D-822E-359F0C3009A2}" name="Column78"/>
    <tableColumn id="92" xr3:uid="{8348C2A6-8D17-4D94-9048-C0C3581A7BDA}" name="Column79"/>
    <tableColumn id="93" xr3:uid="{510B62B0-A013-4DBA-909B-4987069456B7}" name="Column80"/>
    <tableColumn id="94" xr3:uid="{B0196E3D-3C3D-400C-BD45-9C18ACD6F1D0}" name="Column81"/>
    <tableColumn id="95" xr3:uid="{79A1EDBB-AC63-4267-96AC-3D21B7D92088}" name="Column82"/>
    <tableColumn id="96" xr3:uid="{3192BDE2-5A8A-49EC-9822-F51CD4E98D44}" name="Column83"/>
    <tableColumn id="97" xr3:uid="{B7CE757E-5F00-4D3B-9C85-482AEB4F4496}" name="Column84"/>
    <tableColumn id="98" xr3:uid="{B8B2C4B9-8998-4929-9543-BD819D81ABE3}" name="Column85"/>
    <tableColumn id="99" xr3:uid="{21A367DD-E925-4A95-A776-1FB03295456D}" name="Column86"/>
    <tableColumn id="100" xr3:uid="{3C72C0B2-78D5-4660-974A-86C9C79FF601}" name="Column87"/>
    <tableColumn id="101" xr3:uid="{4AD9A9B2-266F-4DA5-922D-2AAF250B66B5}" name="Column88"/>
    <tableColumn id="102" xr3:uid="{472D9F9A-211F-4AB2-B1F2-C1DF235EE558}" name="Column89"/>
    <tableColumn id="103" xr3:uid="{1E59286B-36AA-4D83-BD0F-C620F32151C9}" name="Column90"/>
    <tableColumn id="104" xr3:uid="{4A46F610-7E36-4086-9C82-7DB79E8CDDE7}" name="Column91"/>
    <tableColumn id="105" xr3:uid="{C64E1E63-2E73-45D2-92DF-C8828852E1A9}" name="Column92"/>
    <tableColumn id="106" xr3:uid="{2B10E32A-CFD1-4AE9-AEC1-7DADDC5CA55C}" name="Column93"/>
    <tableColumn id="107" xr3:uid="{92730489-4BFA-417C-94D8-56C9D5FDC8BC}" name="Column94"/>
    <tableColumn id="108" xr3:uid="{10A190AF-CCDE-44BD-B53F-045B45988EFA}" name="Column95"/>
    <tableColumn id="109" xr3:uid="{BAC9BB16-E349-4E63-B91E-BD9294624D29}" name="Column96"/>
    <tableColumn id="110" xr3:uid="{8210A42E-4C07-41FA-AA24-86689474400E}" name="Column97"/>
    <tableColumn id="111" xr3:uid="{5D311999-EC57-47D4-B59C-3C965D5CE17D}" name="Column98"/>
    <tableColumn id="112" xr3:uid="{D6942B8A-5603-4DF0-BF9F-D05F602BBF5E}" name="Column99"/>
    <tableColumn id="113" xr3:uid="{0C4DD201-1C5C-4564-9EFD-5C55A8912D1E}" name="Column100"/>
    <tableColumn id="114" xr3:uid="{10FEAF63-194F-44D1-9A87-D8EE546CCA28}" name="Column101"/>
    <tableColumn id="115" xr3:uid="{1DDBA28F-6F68-4FCD-BEDE-025B1DDD1555}" name="Column102"/>
    <tableColumn id="116" xr3:uid="{28B6B474-AFD5-4AE2-A3A4-1D487984D473}" name="Column103"/>
    <tableColumn id="117" xr3:uid="{9A186047-3DBC-4436-BE40-F3D1847AC8BD}" name="Column104"/>
    <tableColumn id="118" xr3:uid="{04B0D381-0E06-446A-9F1C-C3A86B53A95E}" name="Column105"/>
    <tableColumn id="119" xr3:uid="{C56DAC1A-EE61-4829-9607-1B80C568679C}" name="Column106"/>
    <tableColumn id="120" xr3:uid="{6243747F-907A-4863-80F8-6AC16BE5E6F1}" name="Column107"/>
    <tableColumn id="121" xr3:uid="{6EDAB98A-FAAF-4CE2-B8FA-FE1B8E4A4FD5}" name="Column108"/>
    <tableColumn id="122" xr3:uid="{31FD50F0-9648-4FAF-AECC-F08129E6149A}" name="Column109"/>
    <tableColumn id="123" xr3:uid="{D2CE21A7-2210-4512-B21D-91B651206103}" name="Column110"/>
    <tableColumn id="124" xr3:uid="{57F590E9-E08A-490A-8135-0D4AFA775AFC}" name="Column111"/>
    <tableColumn id="125" xr3:uid="{E5289734-AC94-4905-8496-81C2B9AD8FB9}" name="Column112"/>
    <tableColumn id="126" xr3:uid="{40793D95-FE9E-4D2D-AB42-5E567FD6D901}" name="Column113"/>
    <tableColumn id="127" xr3:uid="{49032F85-0816-4698-8525-31D99E76DBB2}" name="Column114"/>
    <tableColumn id="128" xr3:uid="{21C586F7-6206-42ED-8A92-6B21A05F6023}" name="Column115"/>
    <tableColumn id="129" xr3:uid="{57631EB4-9372-4CF7-A971-940404E7A276}" name="Column116"/>
    <tableColumn id="130" xr3:uid="{5F7A9D0B-F1DA-455B-B176-0436290210B1}" name="Column117"/>
    <tableColumn id="131" xr3:uid="{4A27DC4C-EB1E-46AD-A779-DE746D166124}" name="Column118"/>
    <tableColumn id="132" xr3:uid="{C369AC48-4C95-438D-9ABA-4DEC7522C1DA}" name="Column119"/>
    <tableColumn id="133" xr3:uid="{C6028801-3E35-4487-9BD2-F99D336AC4E6}" name="Column120"/>
    <tableColumn id="134" xr3:uid="{4FEFC347-9682-4DB1-AC15-9A7D06697238}" name="Column121"/>
    <tableColumn id="135" xr3:uid="{F2E52D3A-AA47-4295-B8E3-4BB94988EA7B}" name="Column122"/>
    <tableColumn id="136" xr3:uid="{3CE48443-E5E7-4DF5-BFAD-06DB3B2AD173}" name="Column123"/>
    <tableColumn id="137" xr3:uid="{3C73EB44-DF85-4127-9EC7-7FDE253800F9}" name="Column124"/>
    <tableColumn id="138" xr3:uid="{7AA3EBF9-E798-48A2-89D1-B12BB3DB2049}" name="Column125"/>
    <tableColumn id="139" xr3:uid="{94AE8CD7-40C2-405C-8066-D0EA45AAD2D5}" name="Column126"/>
    <tableColumn id="140" xr3:uid="{88C48C66-5868-43FF-BCA9-BC33895E63B2}" name="Column127"/>
    <tableColumn id="141" xr3:uid="{0D1B4A7E-75B3-404B-8953-94CB792372B7}" name="Column128"/>
    <tableColumn id="142" xr3:uid="{6BB51574-917D-4A0C-A54F-5BC57996FA94}" name="Column129"/>
    <tableColumn id="143" xr3:uid="{D4F05428-D92C-452C-A0BE-74E715CFA4B7}" name="Column130"/>
    <tableColumn id="144" xr3:uid="{185265DF-62C1-4298-9E8E-B2BFB2A7F97F}" name="Column131"/>
    <tableColumn id="145" xr3:uid="{18A7899B-F521-4004-B96B-8B1407A70263}" name="Column132"/>
    <tableColumn id="146" xr3:uid="{95EFC071-9347-46B2-B939-2468C28E8B07}" name="Column133"/>
    <tableColumn id="147" xr3:uid="{E5AFDB50-3513-4568-9854-0ECF7CD11C16}" name="Column134"/>
    <tableColumn id="148" xr3:uid="{CBAB6C91-74CA-49AE-BB27-83A7B851D3A5}" name="Column135"/>
    <tableColumn id="149" xr3:uid="{2EEF52C3-AAEB-46B4-9273-5C1261F6B684}" name="Column136"/>
    <tableColumn id="150" xr3:uid="{FAB25FBB-B34C-4292-979D-1EE150D29FEC}" name="Column137"/>
    <tableColumn id="151" xr3:uid="{19E1B849-0894-48AF-8581-DD662DCF9503}" name="Column138"/>
    <tableColumn id="152" xr3:uid="{3974CB58-7CE9-4087-A25E-20BD0AD3BDA5}" name="Column139"/>
    <tableColumn id="153" xr3:uid="{B4E5AE63-CAF3-4329-B62D-70B2E416C00E}" name="Column140"/>
    <tableColumn id="154" xr3:uid="{B063FC59-86E1-44CF-92A0-679A4B4069C9}" name="Column141"/>
    <tableColumn id="155" xr3:uid="{8044712C-C638-489B-9042-FAE734E17339}" name="Column142"/>
    <tableColumn id="156" xr3:uid="{1FEC0BD8-45C2-42F6-BFE7-8B5870F26100}" name="Column143"/>
    <tableColumn id="157" xr3:uid="{CAC5F531-67D2-4FB5-BED9-FD8F755BC86B}" name="Column144"/>
    <tableColumn id="158" xr3:uid="{761FB651-9600-4186-9988-346CB5FBBEF6}" name="Column145"/>
    <tableColumn id="159" xr3:uid="{AC613341-ABBF-4123-A216-C9AB456D0335}" name="Column146"/>
    <tableColumn id="160" xr3:uid="{8092482A-33AB-4830-B0E3-9928DE3AC656}" name="Column147"/>
    <tableColumn id="161" xr3:uid="{B9439315-D07F-4E49-8BB9-D5ABE11F7114}" name="Column148"/>
    <tableColumn id="162" xr3:uid="{85FF532E-A0FD-4B38-AECC-D20C347D8C03}" name="Column149"/>
    <tableColumn id="163" xr3:uid="{6CC70E88-9806-4A21-9CFC-07DCA16F7A26}" name="Column150"/>
    <tableColumn id="164" xr3:uid="{768A7AF0-21C2-475B-A580-551CD7B65CF9}" name="Column151"/>
    <tableColumn id="165" xr3:uid="{37206BEF-566A-4C2E-8C2F-D45A3AF7080C}" name="Column152"/>
    <tableColumn id="166" xr3:uid="{41231760-DF33-4B8C-B789-B21151008C29}" name="Column153"/>
    <tableColumn id="167" xr3:uid="{37CFF0F7-C5E5-4BFF-9D01-7F48C9A14D40}" name="Column154"/>
    <tableColumn id="168" xr3:uid="{76DB89CD-AEAC-4EB1-8B5E-EFCA2DAB077A}" name="Column155"/>
    <tableColumn id="169" xr3:uid="{6BA6A3DB-B04F-4360-A851-EF28E6EC6D37}" name="Column156"/>
    <tableColumn id="170" xr3:uid="{E395C693-64FA-420A-9E19-C57FA4F47C6B}" name="Column157"/>
    <tableColumn id="171" xr3:uid="{CB6A4E64-99BA-4229-AC18-43A2144264E9}" name="Column158"/>
    <tableColumn id="172" xr3:uid="{D2BB1683-EB4A-46BD-A546-52AD909D6BFA}" name="Column159"/>
    <tableColumn id="173" xr3:uid="{6203A767-7465-4359-AE86-2F2B55EC45C6}" name="Column160"/>
    <tableColumn id="174" xr3:uid="{99A05A74-9CA6-4EBE-A7AC-8479E8FBA0F0}" name="Column161"/>
    <tableColumn id="175" xr3:uid="{8F7BFF80-CADA-45AF-A832-68ECCC9E2B6F}" name="Column162"/>
    <tableColumn id="176" xr3:uid="{7E548A26-35A3-402C-824B-9F09F202EE46}" name="Column163"/>
    <tableColumn id="177" xr3:uid="{F77EB201-EADA-44CA-BDA6-C57A2ADAB197}" name="Column164"/>
    <tableColumn id="178" xr3:uid="{836D5E1E-9BC9-45C2-9ACA-A4F991325573}" name="Column165"/>
    <tableColumn id="179" xr3:uid="{16C47157-4F99-4276-9733-B6567A47D363}" name="Column166"/>
    <tableColumn id="180" xr3:uid="{BE3EC0FB-8A16-4EEB-8828-01062E5AF679}" name="Column167"/>
    <tableColumn id="181" xr3:uid="{57954BCF-BE69-40D0-8841-987A4E9DB00A}" name="Column168"/>
    <tableColumn id="182" xr3:uid="{525A1431-A600-45A3-963B-6E588F1EB3A0}" name="Column169"/>
    <tableColumn id="183" xr3:uid="{B48C4ABA-F187-4159-9EC7-246ADE4D42D3}" name="Column170"/>
    <tableColumn id="184" xr3:uid="{79675270-E2BE-4564-AFC4-8C97823C8DE4}" name="Column171"/>
    <tableColumn id="185" xr3:uid="{8259150B-068B-49F3-8D89-3AA6688ADA87}" name="Column172"/>
    <tableColumn id="186" xr3:uid="{28CB8FDB-1827-4AE7-8F15-4455AD0FC355}" name="Column173"/>
    <tableColumn id="187" xr3:uid="{780861E5-77AC-496A-A9FA-5C43F0FACBC5}" name="Column174"/>
    <tableColumn id="188" xr3:uid="{164D55AD-7630-4CAA-A5ED-A523EA7EBDA4}" name="Column175"/>
    <tableColumn id="189" xr3:uid="{0DE13CDC-9135-427A-A3AD-A2D45ED978E2}" name="Column176"/>
    <tableColumn id="190" xr3:uid="{B5FBFC77-76AB-452D-9E40-2CD27C112D99}" name="Column177"/>
    <tableColumn id="191" xr3:uid="{AF5A2C81-1181-445A-AFFC-4CA9CC0F3761}" name="Column178"/>
    <tableColumn id="192" xr3:uid="{9E5E5600-798C-424A-8063-71C0A0A4B7DC}" name="Column179"/>
    <tableColumn id="193" xr3:uid="{A82B95B6-9CC0-4E91-A987-785A68958027}" name="Column180"/>
    <tableColumn id="194" xr3:uid="{F694B560-B96B-4DDD-870A-66247DAE50AE}" name="Column181"/>
    <tableColumn id="195" xr3:uid="{BD4202AC-776D-427E-8B01-BC733A975674}" name="Column182"/>
    <tableColumn id="196" xr3:uid="{88113E9E-C282-4FCF-99E1-DC70C5F9326C}" name="Column183"/>
    <tableColumn id="197" xr3:uid="{DBAF17B1-EBC1-4EAA-9451-17A9FDB8D0FD}" name="Column184"/>
    <tableColumn id="198" xr3:uid="{0F157182-0DFC-47A4-A715-BAFF6368A65A}" name="Column185"/>
    <tableColumn id="199" xr3:uid="{90EDCE7B-50DC-4E11-A922-8D4F36501195}" name="Column186"/>
    <tableColumn id="200" xr3:uid="{C83CC6BB-D03A-47C6-85CD-305E4DBB5E1A}" name="Column187"/>
    <tableColumn id="201" xr3:uid="{310006F3-231F-4498-8AAD-C5AEF285FA7F}" name="Column188"/>
    <tableColumn id="202" xr3:uid="{D87A96C7-85DF-469A-93AA-60FED972F0A3}" name="Column189"/>
    <tableColumn id="203" xr3:uid="{330BEC14-7CA6-4136-9DF0-410493BD20E6}" name="Column190"/>
    <tableColumn id="204" xr3:uid="{D3082865-6448-4B55-88F5-561FFB31C263}" name="Column191"/>
    <tableColumn id="205" xr3:uid="{CBC070CD-5356-4165-AB22-D54084429DEC}" name="Column192"/>
    <tableColumn id="206" xr3:uid="{77EE50CC-74B8-4081-8439-DC2E39E29FB1}" name="Column193"/>
    <tableColumn id="207" xr3:uid="{24FFE349-3DB7-400B-80E7-2D39CC3FD55E}" name="Column194"/>
    <tableColumn id="208" xr3:uid="{50AFB9BD-284B-469A-95B8-89EEC4A6D75A}" name="Column195"/>
    <tableColumn id="209" xr3:uid="{F90F687F-E9F6-438C-A41C-F6EB208D0CB4}" name="Column196"/>
    <tableColumn id="210" xr3:uid="{4979C298-E618-46E3-99C3-A5AC2E76792E}" name="Column197"/>
    <tableColumn id="211" xr3:uid="{DBEE051E-6529-47F5-9709-BCAE95C4B501}" name="Column198"/>
    <tableColumn id="212" xr3:uid="{8C5AB493-9D99-4449-92F9-B2C29517F2F2}" name="Column199"/>
    <tableColumn id="213" xr3:uid="{81D97619-DA69-4822-BA1B-52D1D077D45D}" name="Column200"/>
    <tableColumn id="214" xr3:uid="{845CDBD7-81A0-4304-BAC9-5C0A3B943AA8}" name="Column201"/>
    <tableColumn id="215" xr3:uid="{C2FD07C1-24F2-4CD6-A14F-A9E44C56912B}" name="Column202"/>
    <tableColumn id="216" xr3:uid="{BE13E4D9-0CD0-49D3-84C3-55D82320B7AE}" name="Column203"/>
    <tableColumn id="217" xr3:uid="{0F2E0C54-E87D-449B-80DB-EE9AF2AD277D}" name="Column204"/>
    <tableColumn id="218" xr3:uid="{E17EBEBF-1A63-4A7F-8399-BFB5061BAD87}" name="Column205"/>
    <tableColumn id="219" xr3:uid="{78DC02A5-DA1B-413D-8F37-DD02BD52DB6D}" name="Column206"/>
    <tableColumn id="220" xr3:uid="{83F54C1E-7CF2-497C-BC04-97AF96E79074}" name="Column207"/>
    <tableColumn id="221" xr3:uid="{89E61BD4-7F32-4005-B9ED-DD6E1DEAB39E}" name="Column208"/>
    <tableColumn id="222" xr3:uid="{972B6A2D-18ED-48E1-A5B5-DCD77D689043}" name="Column209"/>
    <tableColumn id="223" xr3:uid="{9CA46615-EEFA-43C2-9B3B-1924072B43D5}" name="Column210"/>
    <tableColumn id="224" xr3:uid="{D2C32100-2D4C-4E37-9F55-574452557BFA}" name="Column211"/>
    <tableColumn id="225" xr3:uid="{C6F4F3B5-5AF3-4F79-BA52-BBA28892E282}" name="Column212"/>
    <tableColumn id="226" xr3:uid="{F282A5C7-980D-463C-9A5D-85B31C906C67}" name="Column213"/>
    <tableColumn id="227" xr3:uid="{AA35613F-2EA4-4537-B1E9-EBDD9B0CCCE2}" name="Column214"/>
    <tableColumn id="228" xr3:uid="{56EA5845-6293-4417-A977-D5A6EF7056D7}" name="Column215"/>
    <tableColumn id="229" xr3:uid="{9C18D784-1B38-48AA-9B76-E8D2B5341CF9}" name="Column216"/>
    <tableColumn id="230" xr3:uid="{E13DE71A-E293-488F-88F4-5DB25F0DDDD2}" name="Column217"/>
    <tableColumn id="231" xr3:uid="{20AEDB8B-1138-4BA3-9398-425ECEBA29FB}" name="Column218"/>
    <tableColumn id="232" xr3:uid="{C6E43D12-125C-4FD4-99EA-1B71DB57C57E}" name="Column219"/>
    <tableColumn id="233" xr3:uid="{2A65BC2B-70BC-40FE-A257-C6551F32C5C7}" name="Column220"/>
    <tableColumn id="234" xr3:uid="{1834CC2F-9AC3-4B64-837D-43B73651A610}" name="Column221"/>
    <tableColumn id="235" xr3:uid="{2DE0EFA8-D01E-44D7-8F4B-AD1E36B577A5}" name="Column222"/>
    <tableColumn id="236" xr3:uid="{1715AD42-D32F-44E3-95FE-A215C6B94D3F}" name="Column223"/>
    <tableColumn id="237" xr3:uid="{6FB192B5-BAD3-48BA-8723-DC73ECDF7B2A}" name="Column224"/>
    <tableColumn id="238" xr3:uid="{4FA6AA29-5651-4DE9-A8BF-2D912260D620}" name="Column225"/>
    <tableColumn id="239" xr3:uid="{794DEF3E-D38B-43AD-ADF8-2D80C381337B}" name="Column226"/>
    <tableColumn id="240" xr3:uid="{22CF4583-C559-47C7-A166-25B26D8652C4}" name="Column227"/>
    <tableColumn id="241" xr3:uid="{DD19EF49-5F51-4C48-856F-971C316C7321}" name="Column228"/>
    <tableColumn id="242" xr3:uid="{078D654E-F04E-427E-8AA6-F70FDACF27AD}" name="Column229"/>
    <tableColumn id="243" xr3:uid="{9669CDFF-CC91-4311-B77B-80231166BF20}" name="Column230"/>
    <tableColumn id="244" xr3:uid="{717538E4-A7F8-472B-9D9B-18B496735F73}" name="Column231"/>
    <tableColumn id="245" xr3:uid="{3A4B4711-2993-4CAD-8E0E-0367F5299769}" name="Column232"/>
    <tableColumn id="246" xr3:uid="{8401CADC-3FBB-46A8-938C-B49685109ABD}" name="Column233"/>
    <tableColumn id="247" xr3:uid="{9D742287-E7FA-4CFF-9DBE-6F9510438456}" name="Column234"/>
    <tableColumn id="248" xr3:uid="{AA0D7684-0030-46A4-9B73-A607A322E212}" name="Column235"/>
    <tableColumn id="249" xr3:uid="{C8E4BDBD-56AF-46C7-8CAC-499B027CD2D1}" name="Column236"/>
    <tableColumn id="250" xr3:uid="{1840303E-D440-4E66-8B5F-98D9B4CFDB58}" name="Column237"/>
    <tableColumn id="251" xr3:uid="{7F890208-6DD4-4E71-93D6-D68E6F189B4F}" name="Column238"/>
    <tableColumn id="252" xr3:uid="{0ED7DFC8-FDF9-4588-A06D-6918C5858FB7}" name="Column239"/>
    <tableColumn id="253" xr3:uid="{4B254C26-9363-4A55-A990-9D87DB5823DB}" name="Column240"/>
    <tableColumn id="254" xr3:uid="{8246E484-29D6-49B8-96CE-B3B7CA81693F}" name="Column241"/>
    <tableColumn id="255" xr3:uid="{EF6E7441-CFEF-4CED-BBE3-38CB1A4082AF}" name="Column242"/>
    <tableColumn id="256" xr3:uid="{5CE00278-0F27-4DC9-A330-08994DA2B9F4}" name="Column243"/>
    <tableColumn id="257" xr3:uid="{4958C23E-32A6-4DB8-8D50-3BC0F758C89E}" name="Column244"/>
    <tableColumn id="258" xr3:uid="{0D576887-6D51-4265-921F-581259F5B764}" name="Column245"/>
    <tableColumn id="259" xr3:uid="{82E43F2D-ABF5-46DB-903A-3928264AB5FF}" name="Column246"/>
    <tableColumn id="260" xr3:uid="{3B785FFC-F732-4114-A9ED-99C3D7DDFE81}" name="Column247"/>
    <tableColumn id="261" xr3:uid="{875E230E-93F4-408E-B2BB-CFF80BC17D70}" name="Column248"/>
    <tableColumn id="262" xr3:uid="{AB2A5C78-F53B-479C-8E40-5C23AE29CF1B}" name="Column249"/>
    <tableColumn id="263" xr3:uid="{A1BC560F-EBA7-44D2-B8AD-3311A5E016BD}" name="Column250"/>
    <tableColumn id="264" xr3:uid="{686074D7-2FDB-444A-AF53-0D8D33CDEB10}" name="Column251"/>
    <tableColumn id="265" xr3:uid="{9D0EE0B0-C68E-4945-AA98-F100A753DC37}" name="Column252"/>
    <tableColumn id="266" xr3:uid="{3F2E51D9-F7B3-4AB6-9DA2-2F8AAF3F3F39}" name="Column253"/>
    <tableColumn id="267" xr3:uid="{3F48CA7B-44BC-4D50-B06D-E553C198EC37}" name="Column254"/>
    <tableColumn id="268" xr3:uid="{5B3A5B8C-AEA1-423A-B053-48693C362A07}" name="Column255"/>
    <tableColumn id="269" xr3:uid="{9C0AA9BC-8821-4E85-ACD3-5DACE32175F5}" name="Column256"/>
    <tableColumn id="270" xr3:uid="{1EC07B67-9841-4316-8D4B-0DAF2D2CD610}" name="Column257"/>
    <tableColumn id="271" xr3:uid="{6EA67ED0-3CA5-490C-BA54-B78D019C24C6}" name="Column258"/>
    <tableColumn id="272" xr3:uid="{54E5360F-08C6-426C-BF7C-C88E18E1F107}" name="Column259"/>
    <tableColumn id="273" xr3:uid="{C46ADB71-D5FD-45C8-B513-D6696A4A60A8}" name="Column260"/>
    <tableColumn id="274" xr3:uid="{679756DF-992E-4AFB-9D30-3C824FEB898B}" name="Column261"/>
    <tableColumn id="275" xr3:uid="{62F9599A-9E9A-4D21-A297-D8420BF84D76}" name="Column262"/>
    <tableColumn id="276" xr3:uid="{4C7D24BF-0720-4192-939C-602DAD06F9D1}" name="Column263"/>
    <tableColumn id="277" xr3:uid="{5F3DE402-7FF3-40F5-A9C7-C68073BFED3F}" name="Column264"/>
    <tableColumn id="278" xr3:uid="{576093E8-9A06-401D-9648-7340FA8B78A9}" name="Column265"/>
    <tableColumn id="279" xr3:uid="{D77DD6C3-8E4B-454C-B178-34DC847B7504}" name="Column266"/>
    <tableColumn id="280" xr3:uid="{0BB9FBD3-D1F2-44C3-ABE8-8C3A376F995A}" name="Column267"/>
    <tableColumn id="281" xr3:uid="{89815857-21FE-445F-8AB6-F380D268A32C}" name="Column268"/>
    <tableColumn id="282" xr3:uid="{B2EE4EF2-3910-49F7-8171-15C04785A4FC}" name="Column269"/>
    <tableColumn id="283" xr3:uid="{F8C6FBD3-AD98-47F3-8C9B-DE544DB86DE2}" name="Column270"/>
    <tableColumn id="284" xr3:uid="{B199248D-AF7F-4A2D-8C35-02EBA0966658}" name="Column271"/>
    <tableColumn id="285" xr3:uid="{7B1019B1-98D8-4E0F-9A0C-8861594D4562}" name="Column272"/>
    <tableColumn id="286" xr3:uid="{E081625B-1BDB-4FBE-BF38-83DE455414C7}" name="Column273"/>
    <tableColumn id="287" xr3:uid="{E64C1E43-900D-412B-970C-FFE98B8BC5C3}" name="Column274"/>
    <tableColumn id="288" xr3:uid="{2ED22FFB-0453-45E7-AB4C-D269BCA881D9}" name="Column275"/>
    <tableColumn id="289" xr3:uid="{B8700C48-B92D-4460-A0D5-B6884C4E964B}" name="Column276"/>
    <tableColumn id="290" xr3:uid="{21A3749D-D221-4231-9FDC-B5D3CCCFAA92}" name="Column277"/>
    <tableColumn id="291" xr3:uid="{5A82D951-2124-4E6A-89E1-C1AA0EB81E81}" name="Column278"/>
    <tableColumn id="292" xr3:uid="{0BCC9133-F95C-433E-A154-A25CF811DCC6}" name="Column279"/>
    <tableColumn id="293" xr3:uid="{58334886-7C59-404A-B0F1-B6B708059BEE}" name="Column280"/>
    <tableColumn id="294" xr3:uid="{387896DE-D86E-44E7-8C3A-E2D7BC28C85E}" name="Column281"/>
    <tableColumn id="295" xr3:uid="{3D6B0BD5-FD9C-436A-AC44-000D0A0D8054}" name="Column282"/>
    <tableColumn id="296" xr3:uid="{A29C185F-3EE6-4C48-BA9E-D7EE5774D86B}" name="Column283"/>
    <tableColumn id="297" xr3:uid="{767EA00C-B5B4-42AE-A728-94CD911FF7BD}" name="Column284"/>
    <tableColumn id="298" xr3:uid="{0901FBA7-D5A4-4F75-B6C5-8805216DA02C}" name="Column285"/>
    <tableColumn id="299" xr3:uid="{6832F3E9-A0EE-4450-BB98-90A7DD526FFE}" name="Column286"/>
    <tableColumn id="300" xr3:uid="{07C25780-1527-421B-8294-72C11F196D1C}" name="Column287"/>
    <tableColumn id="301" xr3:uid="{AB8A3C93-DCAC-48C3-BBD0-7A7AF4E68B0E}" name="Column288"/>
    <tableColumn id="302" xr3:uid="{71B7E912-F4FD-4607-964C-D2B0573CF51B}" name="Column289"/>
    <tableColumn id="303" xr3:uid="{47924AF8-EE55-4770-9AF7-565DAE08D2D0}" name="Column290"/>
    <tableColumn id="304" xr3:uid="{02337013-3C91-4514-9964-22A45D774601}" name="Column291"/>
    <tableColumn id="305" xr3:uid="{3040DA5C-CC27-4EE0-ADF7-04C607C5760A}" name="Column292"/>
    <tableColumn id="306" xr3:uid="{D68D9ED5-4BEB-4B2D-AA59-A8E55543B967}" name="Column293"/>
    <tableColumn id="307" xr3:uid="{41885FCA-19EF-409B-A207-C8FEA3EB3B20}" name="Column294"/>
    <tableColumn id="308" xr3:uid="{850995A1-BCBA-48F9-AD0C-BCF598F7871A}" name="Column295"/>
    <tableColumn id="309" xr3:uid="{3BA19A70-4476-4E2E-B045-9A9EA11D81B1}" name="Column296"/>
    <tableColumn id="310" xr3:uid="{1EABB834-13C3-44E2-A207-C6DDCDC866D8}" name="Column297"/>
    <tableColumn id="311" xr3:uid="{424E9DCF-23A2-424D-9848-C984EC59AC4E}" name="Column298"/>
    <tableColumn id="312" xr3:uid="{975B2981-EBB6-4CDC-8C09-4F8079AB861A}" name="Column299"/>
    <tableColumn id="313" xr3:uid="{F033D986-73FB-470A-9404-8FCF850421AD}" name="Column300"/>
    <tableColumn id="314" xr3:uid="{766C2692-CEFB-42A4-8FED-B947F58AA36C}" name="Column301"/>
    <tableColumn id="315" xr3:uid="{91F04BED-ACFF-4A6B-977D-66BB953C779C}" name="Column302"/>
    <tableColumn id="316" xr3:uid="{827F1167-BD89-47E3-946D-BD063271A243}" name="Column303"/>
    <tableColumn id="317" xr3:uid="{203F49B6-D980-4050-A803-FCE23D5F6DBD}" name="Column304"/>
    <tableColumn id="318" xr3:uid="{C61B6803-4838-4184-921F-0CFD270CEE6D}" name="Column305"/>
    <tableColumn id="319" xr3:uid="{D65E6EC1-07AF-4E05-87A6-098CCAD88F93}" name="Column306"/>
    <tableColumn id="320" xr3:uid="{0EE99EF0-7B80-40FE-8659-16DC055ADB3A}" name="Column307"/>
    <tableColumn id="321" xr3:uid="{70BC6320-BD25-4E86-B8C7-5FE47C6919B2}" name="Column308"/>
    <tableColumn id="322" xr3:uid="{AADB0697-442F-4A84-87F6-7F258ED4C2F5}" name="Column309"/>
    <tableColumn id="323" xr3:uid="{725B25BC-BC67-40B4-A144-62DEBDF5973E}" name="Column310"/>
    <tableColumn id="324" xr3:uid="{0EBB6045-FEFE-441A-A2D6-8DD8402AF277}" name="Column311"/>
    <tableColumn id="325" xr3:uid="{14FB4D27-6C78-4155-8E85-9280DA223DAA}" name="Column312"/>
    <tableColumn id="326" xr3:uid="{E8E7E168-7A46-4DF0-84EC-7408C0C99BFA}" name="Column313"/>
    <tableColumn id="327" xr3:uid="{67C71D3F-466E-4913-8C09-41971753E1E9}" name="Column314"/>
    <tableColumn id="328" xr3:uid="{CAC32F25-844A-4FCA-9534-61F0D863C257}" name="Column315"/>
    <tableColumn id="329" xr3:uid="{40E47781-D704-4AD9-98EE-BB9070F3C47C}" name="Column316"/>
    <tableColumn id="330" xr3:uid="{069E8CD7-4FF3-4D6E-B2AB-885945385B57}" name="Column317"/>
    <tableColumn id="331" xr3:uid="{CC09AE97-11EA-40A0-87ED-530FFC6E525A}" name="Column318"/>
    <tableColumn id="332" xr3:uid="{FBEBCC35-380C-43BD-93F7-72D47B8A07CF}" name="Column319"/>
    <tableColumn id="333" xr3:uid="{AE61A726-D5CC-4F70-B354-927ED17E6174}" name="Column320"/>
    <tableColumn id="334" xr3:uid="{432DD5B3-2213-4474-AEC3-1D8B02EB12C7}" name="Column321"/>
    <tableColumn id="335" xr3:uid="{C758BEB1-EF36-4AE1-8663-970364E7E100}" name="Column322"/>
    <tableColumn id="336" xr3:uid="{E77DE849-87B7-4CCA-BBC9-F2FB4B3C5332}" name="Column323"/>
    <tableColumn id="337" xr3:uid="{C48A6D05-A8C3-4702-B77A-92D041290D8B}" name="Column324"/>
    <tableColumn id="338" xr3:uid="{D17BA8D2-C50E-4348-9CB7-5282BE786AA2}" name="Column325"/>
    <tableColumn id="339" xr3:uid="{8DE6443F-9276-4BCC-9361-A13AC141049F}" name="Column326"/>
    <tableColumn id="340" xr3:uid="{0CAC04CD-0ADC-4FF1-B782-2B49AC69BA6C}" name="Column327"/>
    <tableColumn id="341" xr3:uid="{F0BE04B4-7A01-49C8-909F-8998ADD90671}" name="Column328"/>
    <tableColumn id="342" xr3:uid="{F6A005FE-76E0-48D8-BF31-D1425E68BDA7}" name="Column329"/>
    <tableColumn id="343" xr3:uid="{4AE84AB3-A031-420F-A508-AD1716E2FCC0}" name="Column330"/>
    <tableColumn id="344" xr3:uid="{9E01AC14-1215-4FAA-8791-0C6F102EAE49}" name="Column331"/>
    <tableColumn id="345" xr3:uid="{84C5DFAC-5620-4937-843B-CE52AA93B980}" name="Column332"/>
    <tableColumn id="346" xr3:uid="{F3399F94-5558-4B4F-B602-1AD686E1EEA9}" name="Column333"/>
    <tableColumn id="347" xr3:uid="{A2132EDE-C9F3-40E7-8F60-36D224F60D06}" name="Column334"/>
    <tableColumn id="348" xr3:uid="{C1940ACD-9C9E-469A-9477-E1A03BE4497A}" name="Column335"/>
    <tableColumn id="349" xr3:uid="{D51AAAFC-9EA3-40DB-A58D-201C45F1392D}" name="Column336"/>
    <tableColumn id="350" xr3:uid="{B01B227D-740F-4773-AE76-B86A7490CB1D}" name="Column337"/>
    <tableColumn id="351" xr3:uid="{DACBCFCA-5F7A-4B45-B44D-664FC0C1688B}" name="Column338"/>
    <tableColumn id="352" xr3:uid="{F62006C1-C356-4D2C-A326-173FC17EF276}" name="Column339"/>
    <tableColumn id="353" xr3:uid="{BB46A091-BE1A-42A8-912B-1CFE84CE18AC}" name="Column340"/>
    <tableColumn id="354" xr3:uid="{59EDB8F1-EB8D-4CA8-AF3D-B38D4CDCF975}" name="Column341"/>
    <tableColumn id="355" xr3:uid="{3D619D26-EE87-48D4-8586-1FC0FFAEC00D}" name="Column342"/>
    <tableColumn id="356" xr3:uid="{D03320A6-03B4-418C-A642-474A33EF471F}" name="Column343"/>
    <tableColumn id="357" xr3:uid="{94373161-6AC4-446A-AF79-2E994697C9D1}" name="Column344"/>
    <tableColumn id="358" xr3:uid="{93555EEC-4A5E-4D00-978E-41FB77DFDA9A}" name="Column345"/>
    <tableColumn id="359" xr3:uid="{8BC80438-5D34-4224-AD99-6B2AF194C165}" name="Column346"/>
    <tableColumn id="360" xr3:uid="{11E18492-0F70-467E-ACA1-E4E74E4D764F}" name="Column347"/>
    <tableColumn id="361" xr3:uid="{349C0EC1-5E60-4521-88AD-7B10744D4B77}" name="Column348"/>
    <tableColumn id="362" xr3:uid="{213A4FEE-291B-4036-B935-6D1FCEE1061A}" name="Column349"/>
    <tableColumn id="363" xr3:uid="{768A492F-B6D1-4CB6-9069-5149F3D595C8}" name="Column350"/>
    <tableColumn id="364" xr3:uid="{E1CA154E-4E18-44DF-B768-3B7F926AC900}" name="Column351"/>
    <tableColumn id="365" xr3:uid="{5AECB05D-1253-46FC-8A39-E08D259DBC5F}" name="Column352"/>
    <tableColumn id="366" xr3:uid="{DA1A46C0-D0B7-43DB-856F-1B90A54C8D33}" name="Column353"/>
    <tableColumn id="367" xr3:uid="{DA7AA87F-BE28-462B-8772-4E01EB4DD1D6}" name="Column354"/>
    <tableColumn id="368" xr3:uid="{FB1562A0-C096-4F71-ACF1-8E9AA2A994C0}" name="Column355"/>
    <tableColumn id="369" xr3:uid="{E9CEDDDF-C2AE-4923-831F-06CA82287D74}" name="Column356"/>
    <tableColumn id="370" xr3:uid="{9F7A8772-3C62-4CBF-ADA6-1CCB6E8020BA}" name="Column357"/>
    <tableColumn id="371" xr3:uid="{D1295D80-7079-4323-99D1-B60875CD1C3E}" name="Column358"/>
    <tableColumn id="372" xr3:uid="{E78D59CA-ACB5-4E47-BFAE-B496E44A9DE1}" name="Column359"/>
    <tableColumn id="373" xr3:uid="{86367BCA-0B81-4FE6-B5EB-1B0768A363D2}" name="Column360"/>
    <tableColumn id="374" xr3:uid="{A5032DF5-FC13-4173-A783-6CD96675A404}" name="Column361"/>
    <tableColumn id="375" xr3:uid="{47E9A5AD-787E-4A3B-AC25-DAAAABD42A5D}" name="Column362"/>
    <tableColumn id="376" xr3:uid="{8AD81FDD-6121-4DCC-A321-20156F2CF02B}" name="Column363"/>
    <tableColumn id="377" xr3:uid="{81AA9376-4B0E-4DBE-B3A2-7AD90C3590EB}" name="Column364"/>
    <tableColumn id="378" xr3:uid="{383DB479-FD2D-4A24-A0E4-2CFE544EC218}" name="Column365"/>
    <tableColumn id="379" xr3:uid="{5631302A-B76E-4EE0-A3CF-21916C782A78}" name="Column366"/>
    <tableColumn id="380" xr3:uid="{9733DCE9-B5E2-4B60-A10B-5561F31C01F8}" name="Column367"/>
    <tableColumn id="381" xr3:uid="{24039D27-5B5C-4550-9C73-F8435192AD1D}" name="Column368"/>
    <tableColumn id="382" xr3:uid="{51615FB5-DE39-4C8C-809D-E37942E6E3F5}" name="Column369"/>
    <tableColumn id="383" xr3:uid="{754B68A4-5CEC-4844-9597-7E8D28BD1F69}" name="Column370"/>
    <tableColumn id="384" xr3:uid="{C560586E-EBDD-4CB9-8B24-F0AC05DACA02}" name="Column371"/>
    <tableColumn id="385" xr3:uid="{1FCED10E-56DC-4EC7-93AA-007324EA2B69}" name="Column372"/>
    <tableColumn id="386" xr3:uid="{82EAC103-1448-410C-8357-0F866ACDBE8E}" name="Column373"/>
    <tableColumn id="387" xr3:uid="{2728A4D2-3EC0-4E5D-B9C3-4B9E0EE2BEE1}" name="Column374"/>
    <tableColumn id="388" xr3:uid="{915C6306-3D7B-47A9-8F3A-DD35D0E86575}" name="Column375"/>
    <tableColumn id="389" xr3:uid="{DACCB6D5-BF15-4B5B-9830-1E9D3AE7985A}" name="Column376"/>
    <tableColumn id="390" xr3:uid="{7E9FF7D3-D126-4EFC-AFE8-DBD8D6FC7001}" name="Column377"/>
    <tableColumn id="391" xr3:uid="{7272B5AE-5D70-4106-AFD0-7C42D391DBAD}" name="Column378"/>
    <tableColumn id="392" xr3:uid="{97F82C69-199B-49A3-AA7B-C87D6AC1738F}" name="Column379"/>
    <tableColumn id="393" xr3:uid="{C3AB9479-19CA-4872-92E0-9C8251E9A54D}" name="Column380"/>
    <tableColumn id="394" xr3:uid="{A6570617-85C7-4DB5-8EC5-AA1FA807BD14}" name="Column381"/>
    <tableColumn id="395" xr3:uid="{748E034C-9A32-45A1-96CB-C1F1C2C48BC1}" name="Column382"/>
    <tableColumn id="396" xr3:uid="{F5C08715-D584-4B06-BCC3-B05AD61C933C}" name="Column383"/>
    <tableColumn id="397" xr3:uid="{C8D12F06-4159-4658-A07C-30ADD0B57B76}" name="Column384"/>
    <tableColumn id="398" xr3:uid="{CDEE73C4-254B-4DD7-97C3-A9321C284746}" name="Column385"/>
    <tableColumn id="399" xr3:uid="{985773CC-B6FD-48AB-A928-F8ABB11964AA}" name="Column386"/>
    <tableColumn id="400" xr3:uid="{9F9621F7-F483-4568-814F-E8692FDB3A1B}" name="Column387"/>
    <tableColumn id="401" xr3:uid="{35E4109A-FF30-47E0-ABB9-FB1C3E7A4482}" name="Column388"/>
    <tableColumn id="402" xr3:uid="{B6E86696-7323-45D8-9992-0CD6C0EA0C6C}" name="Column389"/>
    <tableColumn id="403" xr3:uid="{A2D45550-28F9-412B-A445-700B04EFE7C4}" name="Column390"/>
    <tableColumn id="404" xr3:uid="{FEA3B6FD-03A4-4B56-AB5D-E5F902E78436}" name="Column391"/>
    <tableColumn id="405" xr3:uid="{2E8BF01B-64FF-4A66-8BB6-95F6C5F0335E}" name="Column392"/>
    <tableColumn id="406" xr3:uid="{504A4877-71D2-42C7-9558-974A432A2A5E}" name="Column393"/>
    <tableColumn id="407" xr3:uid="{45C0A794-ABF1-497E-B23A-D03D3E93586B}" name="Column394"/>
    <tableColumn id="408" xr3:uid="{98E2E7CA-2C4A-4FA5-BE91-69AAF231FAA5}" name="Column395"/>
    <tableColumn id="409" xr3:uid="{832CD56D-5C22-47E7-8577-B307DB9BEADB}" name="Column396"/>
    <tableColumn id="410" xr3:uid="{198D45B3-C517-4A53-9478-533DD5654ED7}" name="Column397"/>
    <tableColumn id="411" xr3:uid="{04A58B34-9D46-406F-8C1C-CC7230DDAC11}" name="Column398"/>
    <tableColumn id="412" xr3:uid="{D79E00D2-2DFC-4AAD-B86F-CA4BF76DCE3C}" name="Column399"/>
    <tableColumn id="413" xr3:uid="{022E7647-836A-4AF3-8974-EC72383EA9E5}" name="Column400"/>
    <tableColumn id="414" xr3:uid="{08BC8EA0-BAE5-4BA2-A307-FB2F580FFA2F}" name="Column401"/>
    <tableColumn id="415" xr3:uid="{1773438C-E899-4AD7-92D9-D74A227BDBB0}" name="Column402"/>
    <tableColumn id="416" xr3:uid="{225AE4A2-C5B3-4569-B00E-A4C20B92550C}" name="Column403"/>
    <tableColumn id="417" xr3:uid="{7B271854-29D1-4C5C-8864-6CF7E2C82884}" name="Column404"/>
    <tableColumn id="418" xr3:uid="{25E795CD-921E-4FEC-A431-BC60EB2BD831}" name="Column405"/>
    <tableColumn id="419" xr3:uid="{EAD6A9C9-5EE7-46E3-9A26-277434BE8B69}" name="Column406"/>
    <tableColumn id="420" xr3:uid="{7C6FEAA6-F0D7-41E9-B462-AD4FDC0E2BB0}" name="Column407"/>
    <tableColumn id="421" xr3:uid="{5E08DCA1-5353-4797-AF8D-F2B024888DB4}" name="Column408"/>
    <tableColumn id="422" xr3:uid="{D6333D2A-8B18-4D62-8176-3B2736E77D65}" name="Column409"/>
    <tableColumn id="423" xr3:uid="{52386B9F-08D2-4006-A495-A70E173DE98B}" name="Column410"/>
    <tableColumn id="424" xr3:uid="{7B68784A-1749-4DB2-8CA9-2A17E29F7772}" name="Column411"/>
    <tableColumn id="425" xr3:uid="{0E632E62-28F6-4D72-9507-329567AC601D}" name="Column412"/>
    <tableColumn id="426" xr3:uid="{B06FC365-85CB-405A-B960-1434336F492B}" name="Column413"/>
    <tableColumn id="427" xr3:uid="{EDDFD910-B0DC-432D-9BEF-92675C77EDA9}" name="Column414"/>
    <tableColumn id="428" xr3:uid="{F8885469-0E13-4578-87F9-B3759DF4A42A}" name="Column415"/>
    <tableColumn id="429" xr3:uid="{362B58D7-276F-4486-B1C6-EB42F7A851EA}" name="Column416"/>
    <tableColumn id="430" xr3:uid="{7C6FAE90-D56F-474B-9A53-D6C8BD52A3EA}" name="Column417"/>
    <tableColumn id="431" xr3:uid="{D3AD6496-8539-401F-97A1-7682E175B04C}" name="Column418"/>
    <tableColumn id="432" xr3:uid="{BC266BE3-82F2-467B-A5DB-777E5905AD0B}" name="Column419"/>
    <tableColumn id="433" xr3:uid="{4DED3D82-2CB2-4BF5-88DB-736213AAB761}" name="Column420"/>
    <tableColumn id="434" xr3:uid="{F4030392-3AC6-4FF3-9314-4ADFBB204800}" name="Column421"/>
    <tableColumn id="435" xr3:uid="{73DF6C85-96A7-47A9-88E3-B5D8E771A7AE}" name="Column422"/>
    <tableColumn id="436" xr3:uid="{A2BA07D6-755C-46E0-A651-FF22ABD72A10}" name="Column423"/>
    <tableColumn id="437" xr3:uid="{ABA6DBFE-9B5E-4FCA-AF7A-0FB1D1C0D743}" name="Column424"/>
    <tableColumn id="438" xr3:uid="{8CA0C8C8-9126-4C12-993C-DCA474D70EC8}" name="Column425"/>
    <tableColumn id="439" xr3:uid="{219ED960-235C-4E0E-8B6F-9B134ECE2109}" name="Column426"/>
    <tableColumn id="440" xr3:uid="{A7796981-2954-40D8-91A2-BE7CF2E72BFF}" name="Column427"/>
    <tableColumn id="441" xr3:uid="{E7874424-F031-4A20-AD40-45C3246CE552}" name="Column428"/>
    <tableColumn id="442" xr3:uid="{181CB5E4-DB62-4A04-B428-1B7CB6484ECE}" name="Column429"/>
    <tableColumn id="443" xr3:uid="{9FCE6A8B-B04D-4E38-86C6-574A13EED230}" name="Column430"/>
    <tableColumn id="444" xr3:uid="{C89B6E3C-AE39-410A-B431-A7C89C36487C}" name="Column431"/>
    <tableColumn id="445" xr3:uid="{03666F6C-EEE3-4F1E-8034-75B924E1BD34}" name="Column432"/>
    <tableColumn id="446" xr3:uid="{20E2703B-7FED-4B89-B6B2-09BEE78D827C}" name="Column433"/>
    <tableColumn id="447" xr3:uid="{5B287FF1-121A-4F20-86B7-3AB922F70160}" name="Column434"/>
    <tableColumn id="448" xr3:uid="{2A3A22E9-2AB8-439A-B20A-39592FA00B3D}" name="Column435"/>
    <tableColumn id="449" xr3:uid="{205432BC-31B5-4408-8E0F-E4E5899284CA}" name="Column436"/>
    <tableColumn id="450" xr3:uid="{5E3078CC-61E2-4DA4-8A9E-A04E6C020F6E}" name="Column437"/>
    <tableColumn id="451" xr3:uid="{0320246E-BAF9-4F38-81EE-7C29DDAEFA24}" name="Column438"/>
    <tableColumn id="452" xr3:uid="{2AA4EBE6-2B04-45DC-B218-597FA0BE3C7A}" name="Column439"/>
    <tableColumn id="453" xr3:uid="{6CFC8A24-88DA-4777-B272-DB8AF12AB9BF}" name="Column440"/>
    <tableColumn id="454" xr3:uid="{60BAF4B8-C80C-42A9-99E4-F1A8B8D22B18}" name="Column441"/>
    <tableColumn id="455" xr3:uid="{160757E9-601A-465B-82DB-37D2BC291A77}" name="Column442"/>
    <tableColumn id="456" xr3:uid="{86E626D6-0467-4FC2-AF48-5F93F330A25C}" name="Column443"/>
    <tableColumn id="457" xr3:uid="{D30D0816-80B9-4F27-9D07-EA84603680FA}" name="Column444"/>
    <tableColumn id="458" xr3:uid="{3B88F6D9-94D7-4836-BB9F-DDEDC8CE0C7B}" name="Column445"/>
    <tableColumn id="459" xr3:uid="{6EBF46A5-4B2B-49A0-B155-AD5238B33693}" name="Column446"/>
    <tableColumn id="460" xr3:uid="{9218D521-FC44-4250-9D2F-766D89FB4E1E}" name="Column447"/>
    <tableColumn id="461" xr3:uid="{957CC015-25FA-496F-B04E-F7A1B05A77E4}" name="Column448"/>
    <tableColumn id="462" xr3:uid="{8B403F75-741F-447F-8EED-CF5C833DBED9}" name="Column449"/>
    <tableColumn id="463" xr3:uid="{078DBB79-C21D-4035-98A3-61F6A50928FC}" name="Column450"/>
    <tableColumn id="464" xr3:uid="{DC61025D-2883-4A86-BC7D-84C5C9FEE536}" name="Column451"/>
    <tableColumn id="465" xr3:uid="{27CAD978-6E66-4E9E-9320-F89DF008F185}" name="Column452"/>
    <tableColumn id="466" xr3:uid="{D7387977-E1CD-4676-A251-833ED26B3D4A}" name="Column453"/>
    <tableColumn id="467" xr3:uid="{CDE7FB59-ECE9-4D70-BEB1-CAEC4C7B4F6D}" name="Column454"/>
    <tableColumn id="468" xr3:uid="{056C49DE-0A5F-4995-8B9D-61C6C8FC868C}" name="Column455"/>
    <tableColumn id="469" xr3:uid="{EB392F58-9034-4500-AA1F-83D7D1732DE6}" name="Column456"/>
    <tableColumn id="470" xr3:uid="{AD253BCA-4EB8-4ABE-86D6-7CF24A3CF9D5}" name="Column457"/>
    <tableColumn id="471" xr3:uid="{0229F758-D325-49C4-AD3A-3D97A24EBA4D}" name="Column458"/>
    <tableColumn id="472" xr3:uid="{EE4F7597-4E0B-4D8D-AD1E-B731647AC877}" name="Column459"/>
    <tableColumn id="473" xr3:uid="{F8C30716-0E46-46E3-B03B-FAE55ED65BDA}" name="Column460"/>
    <tableColumn id="474" xr3:uid="{DE90DE8A-155D-4724-9B53-B3BF6E68B2FC}" name="Column461"/>
    <tableColumn id="475" xr3:uid="{46235FFE-E242-4A9D-B132-D78F13102867}" name="Column462"/>
    <tableColumn id="476" xr3:uid="{EABB6BD1-4237-44AF-B456-14E82BCB1D30}" name="Column463"/>
    <tableColumn id="477" xr3:uid="{385B82C2-6AAF-4539-B596-44A2D14E4470}" name="Column464"/>
    <tableColumn id="478" xr3:uid="{BFBA46A9-4617-4163-85FB-C2466818D0D8}" name="Column465"/>
    <tableColumn id="479" xr3:uid="{400A5605-12A6-4B6E-B49B-A43B4A22D28A}" name="Column466"/>
    <tableColumn id="480" xr3:uid="{F311352E-83B1-478C-8479-10F5FDEBF9C5}" name="Column467"/>
    <tableColumn id="481" xr3:uid="{8A763E47-6E7D-4270-B953-DBE28EA68DB6}" name="Column468"/>
    <tableColumn id="482" xr3:uid="{3C323DAB-BBAF-4AA2-8D66-E4AFE9826EA7}" name="Column469"/>
    <tableColumn id="483" xr3:uid="{FCA967FC-6018-4387-8789-95AF9EC936A8}" name="Column470"/>
    <tableColumn id="484" xr3:uid="{8DFD7793-2232-4C02-B301-648BBC440E07}" name="Column471"/>
    <tableColumn id="485" xr3:uid="{5A900D37-82C4-4CB0-B42E-13138ABAF5E5}" name="Column472"/>
    <tableColumn id="486" xr3:uid="{2596710D-9433-400E-A670-519B76483EF2}" name="Column473"/>
    <tableColumn id="487" xr3:uid="{F19B607F-7FEB-48A1-97AC-366F7DAD8592}" name="Column474"/>
    <tableColumn id="488" xr3:uid="{4936ED0A-75B5-4C51-8E1F-BEBA9E8DD1C7}" name="Column475"/>
    <tableColumn id="489" xr3:uid="{30474422-F7C0-49A2-96DE-C98B5EDCF0E8}" name="Column476"/>
    <tableColumn id="490" xr3:uid="{A2C1B94B-91B5-4A59-BA68-45CB3FAB5D80}" name="Column477"/>
    <tableColumn id="491" xr3:uid="{FD5A8F89-CB3F-4C62-A98A-71A6518976D2}" name="Column478"/>
    <tableColumn id="492" xr3:uid="{2E27A392-6FA5-4E7B-BCCF-B3613F604774}" name="Column479"/>
    <tableColumn id="493" xr3:uid="{29CE9A0A-810A-4C10-A741-ED5C140FBDC5}" name="Column480"/>
    <tableColumn id="494" xr3:uid="{A990552A-D063-4528-9905-0DB6D59997D3}" name="Column481"/>
    <tableColumn id="495" xr3:uid="{7C9CC607-BD2D-4DA8-9A39-F71E597743C8}" name="Column482"/>
    <tableColumn id="496" xr3:uid="{01820261-8A55-44AF-8369-BD8573979FC2}" name="Column483"/>
    <tableColumn id="497" xr3:uid="{90F6C158-B5DF-47A9-BDD7-F3C6BBB7F9E3}" name="Column484"/>
    <tableColumn id="498" xr3:uid="{D09F118C-DA5C-4361-BFC7-1AFA3B2C7248}" name="Column485"/>
    <tableColumn id="499" xr3:uid="{68A77D29-E2FE-4413-83D0-9B2B7E5FC50F}" name="Column486"/>
    <tableColumn id="500" xr3:uid="{7417414A-CE9B-498D-8F67-EE90CA225CD4}" name="Column487"/>
    <tableColumn id="501" xr3:uid="{926F0745-13B7-447A-8751-D5714E681F74}" name="Column488"/>
    <tableColumn id="502" xr3:uid="{BC270904-3AB5-41AC-838C-12F040EC2592}" name="Column489"/>
    <tableColumn id="503" xr3:uid="{6200FDE3-C131-4B1D-BE22-E8BEE1487CC9}" name="Column490"/>
    <tableColumn id="504" xr3:uid="{250F7A4D-A512-4F2B-BF0E-C091243B0E23}" name="Column491"/>
    <tableColumn id="505" xr3:uid="{EB076A91-E7CD-42DB-B2F6-523AAD79A10D}" name="Column492"/>
    <tableColumn id="506" xr3:uid="{E9F9FCF4-45CF-4317-9975-5C090AB2588F}" name="Column493"/>
    <tableColumn id="507" xr3:uid="{5630DA91-F038-4789-A0CA-5D6D5F230677}" name="Column494"/>
    <tableColumn id="508" xr3:uid="{EF68E4C5-B511-4A32-B90B-1D8A36E91068}" name="Column495"/>
    <tableColumn id="509" xr3:uid="{1500F93E-E14F-4242-B368-59DB48A0AE18}" name="Column496"/>
    <tableColumn id="510" xr3:uid="{34E74C9F-6F9F-4247-8658-7F365EBC7375}" name="Column497"/>
    <tableColumn id="511" xr3:uid="{0AB1E331-E60C-45B4-9229-8F7BB6455E73}" name="Column498"/>
    <tableColumn id="512" xr3:uid="{BB042B2E-D101-45F1-8F7B-63E40251254F}" name="Column499"/>
    <tableColumn id="513" xr3:uid="{EEF7DCD8-68A4-48F7-B819-690D41B61908}" name="Column500"/>
    <tableColumn id="514" xr3:uid="{2E4C39B3-DDF0-4176-AF2F-89A4E8119FB5}" name="Column501"/>
    <tableColumn id="515" xr3:uid="{85B21C02-942B-42F8-AF91-5C002DF9E18E}" name="Column502"/>
    <tableColumn id="516" xr3:uid="{3FABE50D-9174-47FC-A412-9E4D2A1E39CB}" name="Column503"/>
    <tableColumn id="517" xr3:uid="{4F2EEDE6-C4FD-416F-BD78-8D001C2082AE}" name="Column504"/>
    <tableColumn id="518" xr3:uid="{C0447E56-BE9B-4653-BEAD-CA2215A12440}" name="Column505"/>
    <tableColumn id="519" xr3:uid="{6E0CB44C-24A2-4C00-8296-BC0213CAF55C}" name="Column506"/>
    <tableColumn id="520" xr3:uid="{448A74FA-674E-404C-85AA-3A18E9054AE6}" name="Column507"/>
    <tableColumn id="521" xr3:uid="{5D9175C0-E4FC-4437-AE95-561AFE8F88D3}" name="Column508"/>
    <tableColumn id="522" xr3:uid="{F70A8CCE-7A97-41A1-BC37-132305D9290E}" name="Column509"/>
    <tableColumn id="523" xr3:uid="{65FD3727-A256-4FC8-926B-94D3B8986AE2}" name="Column510"/>
    <tableColumn id="524" xr3:uid="{BDA9E16B-C0B1-45B2-A2D2-21CE66B5F049}" name="Column511"/>
    <tableColumn id="525" xr3:uid="{8C6FE2AA-F5AC-41D8-9E7D-772708B86288}" name="Column512"/>
    <tableColumn id="526" xr3:uid="{6B69ED3D-A80F-4D04-A99B-F0474C9518E8}" name="Column513"/>
    <tableColumn id="527" xr3:uid="{EC9F77C1-F0EB-49A6-BDFE-9F83CFE1BB69}" name="Column514"/>
    <tableColumn id="528" xr3:uid="{57CDF0EA-564E-41E8-BB8A-8AFF4BEA54B8}" name="Column515"/>
    <tableColumn id="529" xr3:uid="{C2941316-4F8B-471F-863A-9ADC1AC0FB59}" name="Column516"/>
    <tableColumn id="530" xr3:uid="{3FB1D731-491A-4CDF-97A6-4CE365CAEE19}" name="Column517"/>
    <tableColumn id="531" xr3:uid="{A03D3F92-3635-401A-A2FF-0CC3E6AEC429}" name="Column518"/>
    <tableColumn id="532" xr3:uid="{3F76804B-A9B8-48F9-AA32-53EDE368BCA6}" name="Column519"/>
    <tableColumn id="533" xr3:uid="{7ECCF941-7FBB-411C-932D-280312285E86}" name="Column520"/>
    <tableColumn id="534" xr3:uid="{81969349-D398-4F7D-9537-ADC13FCDB06A}" name="Column521"/>
    <tableColumn id="535" xr3:uid="{2640A708-A999-4AB3-9113-D48959F59BFA}" name="Column522"/>
    <tableColumn id="536" xr3:uid="{67D03977-C0E6-448F-8BDA-EF104B21BA23}" name="Column523"/>
    <tableColumn id="537" xr3:uid="{6336174E-7101-4959-AAB9-280D2830B23B}" name="Column524"/>
    <tableColumn id="538" xr3:uid="{0E7AAF39-E71F-4366-BE59-B96A50C23F7A}" name="Column525"/>
    <tableColumn id="539" xr3:uid="{29F9D4BF-4421-4E07-AD8D-ECEC5444869E}" name="Column526"/>
    <tableColumn id="540" xr3:uid="{B1E9FBA7-F4B0-4631-8A30-A0B7ABAB3A67}" name="Column527"/>
    <tableColumn id="541" xr3:uid="{9D93C6CF-8487-41AA-9AAB-51D2E0486CB6}" name="Column528"/>
    <tableColumn id="542" xr3:uid="{6E93996B-A6B3-4471-9D83-B3BB7914853F}" name="Column529"/>
    <tableColumn id="543" xr3:uid="{CB297796-6FCE-45F9-A4D4-1312C3B82B59}" name="Column530"/>
    <tableColumn id="544" xr3:uid="{AC49A064-8172-4B3F-BED8-F289B00E697D}" name="Column531"/>
    <tableColumn id="545" xr3:uid="{26B80340-1986-44A0-8107-8A1547FF46A8}" name="Column532"/>
    <tableColumn id="546" xr3:uid="{B5DE20B9-9C99-4C91-B946-02D7DF1317B4}" name="Column533"/>
    <tableColumn id="547" xr3:uid="{469109C0-86DE-44C1-853B-29C5A20EC12C}" name="Column534"/>
    <tableColumn id="548" xr3:uid="{D0AA22BC-6A90-453D-99A1-BD2CCA195C56}" name="Column535"/>
    <tableColumn id="549" xr3:uid="{B6E1CBEB-2D02-4456-B1AC-6DE7DA9F4990}" name="Column536"/>
    <tableColumn id="550" xr3:uid="{730C3DAD-006F-4F23-82E5-1F9766F2DD28}" name="Column537"/>
    <tableColumn id="551" xr3:uid="{94D7C013-4D15-420A-832B-842D77ECFF63}" name="Column538"/>
    <tableColumn id="552" xr3:uid="{FC1F0C32-27A1-4381-8BFD-09DE0A6589B3}" name="Column539"/>
    <tableColumn id="553" xr3:uid="{FFF4A89C-118B-458D-902E-A4CB584D9E85}" name="Column540"/>
    <tableColumn id="554" xr3:uid="{C86CD7AE-1EE8-4517-A1EC-F12A7D47EE22}" name="Column541"/>
    <tableColumn id="555" xr3:uid="{A7A1F2DD-F5B2-42E5-BDBD-8DF9F5121474}" name="Column542"/>
    <tableColumn id="556" xr3:uid="{EB727739-06C6-48A8-85B9-64B0F12C0434}" name="Column543"/>
    <tableColumn id="557" xr3:uid="{50DDEC2C-C3BE-47EF-99BD-8778B2F75705}" name="Column544"/>
    <tableColumn id="558" xr3:uid="{FEEEE24E-F13A-4F3C-8420-B0AA46D08344}" name="Column545"/>
    <tableColumn id="559" xr3:uid="{F94186B9-FFAA-41E5-BA88-4B38172EE291}" name="Column546"/>
    <tableColumn id="560" xr3:uid="{A5D62C9D-698A-4842-8C73-702266AE459E}" name="Column547"/>
    <tableColumn id="561" xr3:uid="{7158699F-5F1A-473D-92EE-636767BA8DCC}" name="Column548"/>
    <tableColumn id="562" xr3:uid="{A312175A-D32E-4857-B64F-40A53BF22937}" name="Column549"/>
    <tableColumn id="563" xr3:uid="{FF466D7B-ED71-4852-85DF-5E930BD131B8}" name="Column550"/>
    <tableColumn id="564" xr3:uid="{723AA90E-C19E-42AA-9FD8-43847F9BF0D2}" name="Column551"/>
    <tableColumn id="565" xr3:uid="{C266A06E-F0DB-4727-B305-F554A1ED5B61}" name="Column552"/>
    <tableColumn id="566" xr3:uid="{2B9C6D4B-7C31-40E0-8A12-B6F5B5431A8A}" name="Column553"/>
    <tableColumn id="567" xr3:uid="{6BD1A51E-AA91-4570-AF8F-3D4D5CE1A77A}" name="Column554"/>
    <tableColumn id="568" xr3:uid="{8DC34E40-E26F-4F26-9002-BD11E17F87BA}" name="Column555"/>
    <tableColumn id="569" xr3:uid="{4504BCBA-2459-4D9B-90C2-AB52EE5FF625}" name="Column556"/>
    <tableColumn id="570" xr3:uid="{7287034E-D70D-4799-AD2A-2CFBDC852395}" name="Column557"/>
    <tableColumn id="571" xr3:uid="{FC4D5213-D8F1-4FCF-86B1-84CCE3296F75}" name="Column558"/>
    <tableColumn id="572" xr3:uid="{936149A4-1E7D-4AC9-9598-B5B91783040E}" name="Column559"/>
    <tableColumn id="573" xr3:uid="{EF5AFA66-C59E-4EF9-8866-D3E59CF65018}" name="Column560"/>
    <tableColumn id="574" xr3:uid="{99DC0AF7-AB3B-4157-BD9B-DAC569CB3FDB}" name="Column561"/>
    <tableColumn id="575" xr3:uid="{673412C2-E45C-44C2-960C-7EE5EF2AB54F}" name="Column562"/>
    <tableColumn id="576" xr3:uid="{15A372D7-DEB1-4611-B73E-7A9AF49B0CFF}" name="Column563"/>
    <tableColumn id="577" xr3:uid="{7A2C37FD-A573-4DB2-9F27-BEF52F6DC287}" name="Column564"/>
    <tableColumn id="578" xr3:uid="{B3365764-97B8-401E-B658-0ADA5C4005A1}" name="Column565"/>
    <tableColumn id="579" xr3:uid="{3F537B28-C5F7-4F5B-BD22-AFB3E70F0955}" name="Column566"/>
    <tableColumn id="580" xr3:uid="{2F9E7BF3-194C-43FB-AE3A-1FE0F18FC262}" name="Column567"/>
    <tableColumn id="581" xr3:uid="{B1A00843-8E00-4D55-A460-739B8C60501D}" name="Column568"/>
    <tableColumn id="582" xr3:uid="{1F994705-292E-4548-B52B-2FDAA45B17DA}" name="Column569"/>
    <tableColumn id="583" xr3:uid="{D49EC000-8E05-4FAA-BE5C-FF06D6CC9AB1}" name="Column570"/>
    <tableColumn id="584" xr3:uid="{7AE8C606-E55B-4940-A8FC-06A1C8DCC3F2}" name="Column571"/>
    <tableColumn id="585" xr3:uid="{58FD45EA-9E78-41AE-9458-5EF390E67354}" name="Column572"/>
    <tableColumn id="586" xr3:uid="{F4255B52-EC1F-4E70-A014-80C3CBC5E787}" name="Column573"/>
    <tableColumn id="587" xr3:uid="{1D45019F-18D8-4DDF-BDB6-2F3BEFADA52B}" name="Column574"/>
    <tableColumn id="588" xr3:uid="{753102EE-F50F-45E9-8989-67EBDE1F13EE}" name="Column575"/>
    <tableColumn id="589" xr3:uid="{4C46D0B7-CEAE-4BCD-8DBC-655DD6262AA1}" name="Column576"/>
    <tableColumn id="590" xr3:uid="{C191187F-7EAC-49F6-B35B-86B80EDBD3A9}" name="Column577"/>
    <tableColumn id="591" xr3:uid="{80253716-504C-40C9-800D-E8DC0F1EC220}" name="Column578"/>
    <tableColumn id="592" xr3:uid="{D2DF5B6D-C4C3-4D08-8A8F-73A6764F937E}" name="Column579"/>
    <tableColumn id="593" xr3:uid="{F1C841B0-E652-484E-95BB-D52A5ED6AA71}" name="Column580"/>
    <tableColumn id="594" xr3:uid="{C9D73553-0F57-4423-8AAA-D7BC55E322E7}" name="Column581"/>
    <tableColumn id="595" xr3:uid="{86E6F799-A89B-49CD-821F-2FB0B6C35219}" name="Column582"/>
    <tableColumn id="596" xr3:uid="{F20710E2-0BC2-4B81-A7A3-7FE29DC06AA5}" name="Column583"/>
    <tableColumn id="597" xr3:uid="{CE297B75-5C76-400C-B97C-5A57F9E3F0FA}" name="Column584"/>
    <tableColumn id="598" xr3:uid="{785CC125-3423-41BC-9FBE-3A59EB1AA1AB}" name="Column585"/>
    <tableColumn id="599" xr3:uid="{696FB908-4B2E-451B-9FC1-F2313C1C183C}" name="Column586"/>
    <tableColumn id="600" xr3:uid="{E23239E5-D28D-4B10-9B63-2EFBEFDB32F4}" name="Column587"/>
    <tableColumn id="601" xr3:uid="{9683A860-3B56-4958-9181-6977593AAA3C}" name="Column588"/>
    <tableColumn id="602" xr3:uid="{D25BD828-7ADB-4372-871C-F6750BEB8E02}" name="Column589"/>
    <tableColumn id="603" xr3:uid="{AFA10AC8-B38C-42D5-A2C6-469864F2EA70}" name="Column590"/>
    <tableColumn id="604" xr3:uid="{876FE97F-8236-4844-9E79-D8C782AC55D5}" name="Column591"/>
    <tableColumn id="605" xr3:uid="{81F2E3E9-E238-430F-9663-BCE53915701D}" name="Column592"/>
    <tableColumn id="606" xr3:uid="{1B41BC8E-CFC8-49D6-9CD1-D6621E632399}" name="Column593"/>
    <tableColumn id="607" xr3:uid="{2BF121FF-2FD4-4407-A181-D8C33186DDCA}" name="Column594"/>
    <tableColumn id="608" xr3:uid="{3AD1CF6C-9DB7-47F5-993F-E0316549AF79}" name="Column595"/>
    <tableColumn id="609" xr3:uid="{5BC080B1-4BA0-4D73-9553-514E619AB6C7}" name="Column596"/>
    <tableColumn id="610" xr3:uid="{70F8868E-2A12-4840-B0AF-80EC82785CFC}" name="Column597"/>
    <tableColumn id="611" xr3:uid="{33C82698-81E5-49C4-9CBA-8D986AD0D4A5}" name="Column598"/>
    <tableColumn id="612" xr3:uid="{86B56D78-1335-4601-BF5B-BADEFC2E18C2}" name="Column599"/>
    <tableColumn id="613" xr3:uid="{5EEED304-FD7A-4664-A599-23A7D66A5BE3}" name="Column600"/>
    <tableColumn id="614" xr3:uid="{7CF77CA6-4644-4B2E-AA48-A47A1E9D265D}" name="Column601"/>
    <tableColumn id="615" xr3:uid="{A1BA3A63-E495-4548-AF12-B823600DFB35}" name="Column602"/>
    <tableColumn id="616" xr3:uid="{B5AA16DD-A313-4E5B-8FEB-FF50A9845ABF}" name="Column603"/>
    <tableColumn id="617" xr3:uid="{9EAAEE02-1A33-4D22-AA6F-18F55C04946E}" name="Column604"/>
    <tableColumn id="618" xr3:uid="{32FE7A36-C064-4F91-9CFF-4FCE07DD7CFA}" name="Column605"/>
    <tableColumn id="619" xr3:uid="{C5C3C2B4-48AD-4406-A32C-9F5B0EF53F23}" name="Column606"/>
    <tableColumn id="620" xr3:uid="{2070F7A3-8755-4594-9953-F8081F1C500D}" name="Column607"/>
    <tableColumn id="621" xr3:uid="{FB27E005-6A76-40CB-AED6-0D9655CED7C9}" name="Column608"/>
    <tableColumn id="622" xr3:uid="{842182C3-3A15-427A-8D2D-C57B3FC6F955}" name="Column609"/>
    <tableColumn id="623" xr3:uid="{EE8FE7C2-849A-47BF-9B1D-9726BB6F1E8A}" name="Column610"/>
    <tableColumn id="624" xr3:uid="{B2004C01-1C2F-4554-B39B-FFBFF7831A9D}" name="Column611"/>
    <tableColumn id="625" xr3:uid="{71F9B5EC-2A70-458F-8EEF-90AC06941495}" name="Column612"/>
    <tableColumn id="626" xr3:uid="{54ECD538-A3A1-42F2-A095-FAE98EC5D447}" name="Column613"/>
    <tableColumn id="627" xr3:uid="{38C71F2D-AF23-4D2D-9FA7-4531C36D73E0}" name="Column614"/>
    <tableColumn id="628" xr3:uid="{B29C7AF1-8C88-468D-A492-E943BCF53E21}" name="Column615"/>
    <tableColumn id="629" xr3:uid="{08F8B91B-71A1-4CD1-9182-80877C983498}" name="Column616"/>
    <tableColumn id="630" xr3:uid="{92F9EF82-B7E0-4C28-8148-73039F3F9BCC}" name="Column617"/>
    <tableColumn id="631" xr3:uid="{C593DA82-1E58-42BF-A634-719CFB518A36}" name="Column618"/>
    <tableColumn id="632" xr3:uid="{775F7F37-5711-4BBD-B6DC-4DDA411A62C8}" name="Column619"/>
    <tableColumn id="633" xr3:uid="{361F4C18-552D-4D99-816F-D04016F1D2E6}" name="Column620"/>
    <tableColumn id="634" xr3:uid="{D2904908-D3E5-472A-9586-A24AE6618569}" name="Column621"/>
    <tableColumn id="635" xr3:uid="{E296AC01-B1C6-45A9-BF10-86D0C0B7DE51}" name="Column622"/>
    <tableColumn id="636" xr3:uid="{163CB920-71D8-4D6A-B706-EDF19EBFB900}" name="Column623"/>
    <tableColumn id="637" xr3:uid="{F758ED3E-5576-4B21-BB3E-9AB09D086B1E}" name="Column624"/>
    <tableColumn id="638" xr3:uid="{1F4305F7-ED3F-40DD-9D1B-3987AF67C0FD}" name="Column625"/>
    <tableColumn id="639" xr3:uid="{FDEB35B7-D0BB-4F21-9987-512985AAAE5A}" name="Column626"/>
    <tableColumn id="640" xr3:uid="{577D3899-64B5-4A66-BDE1-DDBABC6E43D5}" name="Column627"/>
    <tableColumn id="641" xr3:uid="{468E691F-3CC0-4FC6-AC72-87CF73EC96D0}" name="Column628"/>
    <tableColumn id="642" xr3:uid="{BFF70619-29FE-4FE8-9FA6-22F92039287B}" name="Column629"/>
    <tableColumn id="643" xr3:uid="{D24F69EC-3942-4E1F-B588-4AEB39DA84F1}" name="Column630"/>
    <tableColumn id="644" xr3:uid="{429009F8-B908-48EA-91E3-F1859D296E79}" name="Column631"/>
    <tableColumn id="645" xr3:uid="{C2BDCF5F-53F6-47E0-B66C-8DC81953008B}" name="Column632"/>
    <tableColumn id="646" xr3:uid="{45356D76-56DD-4D29-8579-DAFAEA470D2B}" name="Column633"/>
    <tableColumn id="647" xr3:uid="{AA0D3F9D-FE67-4CD1-92D2-8CD04C81223D}" name="Column634"/>
    <tableColumn id="648" xr3:uid="{91572896-9A61-4379-B3F0-190A7117CF70}" name="Column635"/>
    <tableColumn id="649" xr3:uid="{79B8F71D-6243-4588-BBDC-E671DC3A4394}" name="Column636"/>
    <tableColumn id="650" xr3:uid="{21C32F54-FB4C-456F-9B80-10B5283EA7E9}" name="Column637"/>
    <tableColumn id="651" xr3:uid="{0340F634-9594-4811-9044-38DADFC38E70}" name="Column638"/>
    <tableColumn id="652" xr3:uid="{87113DF6-A20E-47B0-8A7B-B617831F16AF}" name="Column639"/>
    <tableColumn id="653" xr3:uid="{DEFC0A23-C29E-4F48-A2D9-BAAF94EC838E}" name="Column640"/>
    <tableColumn id="654" xr3:uid="{D324EC8E-0D11-47C2-934C-6A0FA3AAB10C}" name="Column641"/>
    <tableColumn id="655" xr3:uid="{A967F483-DB69-4199-9A25-907B6A298CD5}" name="Column642"/>
    <tableColumn id="656" xr3:uid="{EA997CF0-BC3B-474E-BD67-5AD36877ECFA}" name="Column643"/>
    <tableColumn id="657" xr3:uid="{47BAF796-EAB9-4822-BFD4-DCC005184951}" name="Column644"/>
    <tableColumn id="658" xr3:uid="{826F60EE-B063-4377-B608-35B7A167575F}" name="Column645"/>
    <tableColumn id="659" xr3:uid="{FED8804A-B6E6-4134-B7CC-D17E69D8F625}" name="Column646"/>
    <tableColumn id="660" xr3:uid="{33B3668E-F52B-462F-AD76-28FD8C5F30F7}" name="Column647"/>
    <tableColumn id="661" xr3:uid="{E489C46D-9F68-4094-8007-1A629B2A16C2}" name="Column648"/>
    <tableColumn id="662" xr3:uid="{B47809EF-F135-4558-86B8-1F73417172EB}" name="Column649"/>
    <tableColumn id="663" xr3:uid="{1471A9C4-DBBF-484C-A0A4-85B91DCA1ADF}" name="Column650"/>
    <tableColumn id="664" xr3:uid="{F4C3792D-D4D2-42AA-B20E-E36538B9B3FF}" name="Column651"/>
    <tableColumn id="665" xr3:uid="{1426F4BA-9CD2-4B41-B3F2-52476FC26E0C}" name="Column652"/>
    <tableColumn id="666" xr3:uid="{81A16620-0E47-464E-B439-F310F673D436}" name="Column653"/>
    <tableColumn id="667" xr3:uid="{3405B15B-78EF-4362-8056-6FACEB649307}" name="Column654"/>
    <tableColumn id="668" xr3:uid="{91580AA1-F73F-4B52-BC79-DAA9D6EADDAC}" name="Column655"/>
    <tableColumn id="669" xr3:uid="{BC65A104-F67F-4488-9F1D-BD1F8F6C0856}" name="Column656"/>
    <tableColumn id="670" xr3:uid="{FDE80D95-2E42-47C0-9CD4-23EF52E8A466}" name="Column657"/>
    <tableColumn id="671" xr3:uid="{C18AB54B-138C-4E97-8B67-B52AEEEBDFA9}" name="Column658"/>
    <tableColumn id="672" xr3:uid="{34B65B32-23B0-4CFC-8C1F-57FBF11F072F}" name="Column659"/>
    <tableColumn id="673" xr3:uid="{61CD4873-D162-43A4-B377-8DF00BAE25CC}" name="Column660"/>
    <tableColumn id="674" xr3:uid="{9C4E76F8-CD05-46F2-B595-68C34F8A4982}" name="Column661"/>
    <tableColumn id="675" xr3:uid="{54F91F14-8FB4-488E-B536-D9AC4CE03627}" name="Column662"/>
    <tableColumn id="676" xr3:uid="{9DC83FFF-883B-4C77-B6D3-77F94103F89B}" name="Column663"/>
    <tableColumn id="677" xr3:uid="{C1D85096-952E-4F60-9357-F7BB0C91B9FF}" name="Column664"/>
    <tableColumn id="678" xr3:uid="{F7AB9980-3DF3-45E7-8AAF-7F009B748CA2}" name="Column665"/>
    <tableColumn id="679" xr3:uid="{93DB3D36-9C56-4737-A772-AF6480E53FEC}" name="Column666"/>
    <tableColumn id="680" xr3:uid="{B3F16277-7075-4803-BC06-4EA5A52A297E}" name="Column667"/>
    <tableColumn id="681" xr3:uid="{2AED4313-57C1-4055-BEF1-952FA9B917E0}" name="Column668"/>
    <tableColumn id="682" xr3:uid="{27A357C1-636E-4378-8775-CE06A000A882}" name="Column669"/>
    <tableColumn id="683" xr3:uid="{68DCE33A-9673-468E-9CDC-45FA7C2B212E}" name="Column670"/>
    <tableColumn id="684" xr3:uid="{BD89A4FD-6883-4028-B574-B80990456F0C}" name="Column671"/>
    <tableColumn id="685" xr3:uid="{5B596E5A-E5A4-4BEB-90BA-126A4100A171}" name="Column672"/>
    <tableColumn id="686" xr3:uid="{BCF92BFA-CFD1-43A5-B089-E429AC58942E}" name="Column673"/>
    <tableColumn id="687" xr3:uid="{5A26DBC3-BF48-4034-BB4E-F24C368D32F9}" name="Column674"/>
    <tableColumn id="688" xr3:uid="{177DA906-7A0C-43DC-82BD-026FD5D9A588}" name="Column675"/>
    <tableColumn id="689" xr3:uid="{AFDA456F-2D4E-4233-A07F-8E6EA57CEFE9}" name="Column676"/>
    <tableColumn id="690" xr3:uid="{B4FFD633-6022-49FB-B5E1-88187D7069E9}" name="Column677"/>
    <tableColumn id="691" xr3:uid="{A32F685B-E5C7-4A42-AD5A-E5BB9432B55B}" name="Column678"/>
    <tableColumn id="692" xr3:uid="{2920EC4E-D038-4705-B8C6-D619771E58E6}" name="Column679"/>
    <tableColumn id="693" xr3:uid="{CB1BBE57-9905-46E3-931D-225F8848FEA6}" name="Column680"/>
    <tableColumn id="694" xr3:uid="{F75E309D-827F-491F-8303-0F887F6BA852}" name="Column681"/>
    <tableColumn id="695" xr3:uid="{CD68FC87-2C56-4D4A-AE9B-B55AE1B53045}" name="Column682"/>
    <tableColumn id="696" xr3:uid="{FF782CA7-6E53-43A1-B0CF-DD6AA5337D1F}" name="Column683"/>
    <tableColumn id="697" xr3:uid="{DA2454AE-7CC8-4EE2-8E7B-19B3B4B01E2A}" name="Column684"/>
    <tableColumn id="698" xr3:uid="{9C5F6322-C265-4077-A129-B779179F2506}" name="Column685"/>
    <tableColumn id="699" xr3:uid="{59431467-670B-49E4-BAA5-D5B9D2DE344A}" name="Column686"/>
    <tableColumn id="700" xr3:uid="{BCC1F3BB-90D4-4AEA-A14B-A29C98A57A75}" name="Column687"/>
    <tableColumn id="701" xr3:uid="{209AC627-DEA4-4F20-AADE-7B4CFAEA2B76}" name="Column688"/>
    <tableColumn id="702" xr3:uid="{66C994D8-E8B1-45E5-A2A1-D5BF5C86A260}" name="Column689"/>
    <tableColumn id="703" xr3:uid="{29620D83-30B2-4493-84E7-3D7B76B212D0}" name="Column690"/>
    <tableColumn id="704" xr3:uid="{CCBB02EF-7B85-45A9-B53B-5FE34BFCBFC3}" name="Column691"/>
    <tableColumn id="705" xr3:uid="{B60757B2-B69D-465E-A474-E16CE25B22ED}" name="Column692"/>
    <tableColumn id="706" xr3:uid="{D49C53E6-4E50-4332-9162-F0D004566C06}" name="Column693"/>
    <tableColumn id="707" xr3:uid="{32AE746C-E43D-4B55-B906-E6E464080846}" name="Column694"/>
    <tableColumn id="708" xr3:uid="{176CA21D-AE5D-4922-AE2B-BDE3815890EA}" name="Column695"/>
    <tableColumn id="709" xr3:uid="{AE64BDFC-78D3-4931-8613-AE95117C4AE1}" name="Column696"/>
    <tableColumn id="710" xr3:uid="{10121F9C-6F7F-4508-9937-D1A6A04E111B}" name="Column697"/>
    <tableColumn id="711" xr3:uid="{D39DEADD-9C5B-4394-8D06-865704345951}" name="Column698"/>
    <tableColumn id="712" xr3:uid="{114B6657-26B0-419D-9D25-DF3515813373}" name="Column699"/>
    <tableColumn id="713" xr3:uid="{5D12DF1D-49F7-4E82-9ABE-3AFACE0DA7FA}" name="Column700"/>
    <tableColumn id="714" xr3:uid="{E8DE6389-F396-4056-9E2A-B40F22668803}" name="Column701"/>
    <tableColumn id="715" xr3:uid="{7288F01F-3842-4485-9AB6-AB68E81951EF}" name="Column702"/>
    <tableColumn id="716" xr3:uid="{6E0A5409-0DD1-42E7-8AD4-3F398480F045}" name="Column703"/>
    <tableColumn id="717" xr3:uid="{7375C406-32E0-4908-8EA1-F892F88E24F5}" name="Column704"/>
    <tableColumn id="718" xr3:uid="{ABBE1C60-819F-4A66-8C68-68BFFCD74C34}" name="Column705"/>
    <tableColumn id="719" xr3:uid="{61F2CEDA-E494-4F4A-B015-ABFEDC0A74D8}" name="Column706"/>
    <tableColumn id="720" xr3:uid="{B33645F3-53A6-44BA-8128-24C1CF140389}" name="Column707"/>
    <tableColumn id="721" xr3:uid="{A801B78C-70C9-404C-ADB2-854EC7258EBC}" name="Column708"/>
    <tableColumn id="722" xr3:uid="{63150B6F-9072-4D37-869B-926E921BE784}" name="Column709"/>
    <tableColumn id="723" xr3:uid="{3D809099-7716-4642-B126-9F547427F33F}" name="Column710"/>
    <tableColumn id="724" xr3:uid="{B347598D-2835-449A-B9EE-F514F37A8657}" name="Column711"/>
    <tableColumn id="725" xr3:uid="{707C3772-EA99-4794-B57A-85DBA421D4A6}" name="Column712"/>
    <tableColumn id="726" xr3:uid="{CACA944F-EBAC-4AC2-813C-F85D4111051F}" name="Column713"/>
    <tableColumn id="727" xr3:uid="{4EBF3158-358E-4195-A2F5-EE6A765201BF}" name="Column714"/>
    <tableColumn id="728" xr3:uid="{6B86A644-63B9-4806-9BDD-5F41907EA0BB}" name="Column715"/>
    <tableColumn id="729" xr3:uid="{C9A2E012-39A5-48E2-B468-4B70852FC617}" name="Column716"/>
    <tableColumn id="730" xr3:uid="{E0C49870-0C14-4946-9972-E4117FC2B6FB}" name="Column717"/>
    <tableColumn id="731" xr3:uid="{37D78600-D9AC-4DD9-97EC-2C572FACC3D7}" name="Column718"/>
    <tableColumn id="732" xr3:uid="{27F61E6F-D942-449D-8473-AB21C21C3C58}" name="Column719"/>
    <tableColumn id="733" xr3:uid="{3E8B2E8D-EDF3-4D1E-8C6B-B1AE04CFEA66}" name="Column720"/>
    <tableColumn id="734" xr3:uid="{6712D1F1-5C16-4252-9B4A-3A9E0921E3F7}" name="Column721"/>
    <tableColumn id="735" xr3:uid="{88A98566-3B7F-4226-A091-7662791415D7}" name="Column722"/>
    <tableColumn id="736" xr3:uid="{63E952FE-8609-49D0-BA6F-7B02B856CBC0}" name="Column723"/>
    <tableColumn id="737" xr3:uid="{E4E73CDD-75F8-495A-BAF1-10F6154FE2DB}" name="Column724"/>
    <tableColumn id="738" xr3:uid="{FE858551-6BF0-435C-8E58-D8AB5A503091}" name="Column725"/>
    <tableColumn id="739" xr3:uid="{D1574AC7-3B5C-43FE-BBDC-88A18E20C2CF}" name="Column726"/>
    <tableColumn id="740" xr3:uid="{57B8EBA8-D308-4A48-8777-B206B9BE7C92}" name="Column727"/>
    <tableColumn id="741" xr3:uid="{02395DEF-D140-490A-BC46-251A90725C98}" name="Column728"/>
    <tableColumn id="742" xr3:uid="{8DD2D9CD-96B0-470D-A52C-1906F4A9EF8C}" name="Column729"/>
    <tableColumn id="743" xr3:uid="{E46C91E7-5A65-4987-9F54-8D5D57347A5C}" name="Column730"/>
    <tableColumn id="744" xr3:uid="{E4474720-DAB6-4BA8-AACE-C4038DAECAC3}" name="Column731"/>
    <tableColumn id="745" xr3:uid="{6010D0D4-3D71-4582-BDFB-CE5DA74701F5}" name="Column732"/>
    <tableColumn id="746" xr3:uid="{964EFD75-7516-40A5-B4C8-894ED26F4EF4}" name="Column733"/>
    <tableColumn id="747" xr3:uid="{DF2353EB-44B1-4CA4-90DD-47CA9C786025}" name="Column734"/>
    <tableColumn id="748" xr3:uid="{7DE290CD-49DE-46C6-B92E-B9011B50D0BE}" name="Column735"/>
    <tableColumn id="749" xr3:uid="{E46F718D-6E2C-4728-8796-90F82BEE3F7E}" name="Column736"/>
    <tableColumn id="750" xr3:uid="{FE376DDE-F7CE-4FB2-A870-89A8FA73B193}" name="Column737"/>
    <tableColumn id="751" xr3:uid="{D586B91D-EE4F-457A-B36B-EE4642F595CA}" name="Column738"/>
    <tableColumn id="752" xr3:uid="{80479320-E9A9-42E1-A59E-3CBB251E1E2E}" name="Column739"/>
    <tableColumn id="753" xr3:uid="{9D0721F8-3767-4741-B99C-08A0B02E11EF}" name="Column740"/>
    <tableColumn id="754" xr3:uid="{8F14D2D1-0540-4C2F-BB30-9AC71C54FEC1}" name="Column741"/>
    <tableColumn id="755" xr3:uid="{96A51078-6102-47DD-B25D-2779B6534DBA}" name="Column742"/>
    <tableColumn id="756" xr3:uid="{8A786F9B-B5BC-4CC9-81EB-87A9BE2419EC}" name="Column743"/>
    <tableColumn id="757" xr3:uid="{0ACB2ECE-7319-4642-882F-71C25DE5E80D}" name="Column744"/>
    <tableColumn id="758" xr3:uid="{C169194D-23D8-46E9-9FB8-271FE44359F9}" name="Column745"/>
    <tableColumn id="759" xr3:uid="{BAE81156-178A-457B-831B-D40758716E75}" name="Column746"/>
    <tableColumn id="760" xr3:uid="{323A80EB-902A-48E4-AFC2-1D6C96780A91}" name="Column747"/>
    <tableColumn id="761" xr3:uid="{400F918D-0204-4280-8EFF-218CA830A2D3}" name="Column748"/>
    <tableColumn id="762" xr3:uid="{48348C79-A841-48B9-BECC-E9DC2F1B36CF}" name="Column749"/>
    <tableColumn id="763" xr3:uid="{0141F16B-3106-4C8C-9E25-26D19FA44F7A}" name="Column750"/>
    <tableColumn id="764" xr3:uid="{2D255EDB-BB14-4DA8-93D1-E310E2CEED67}" name="Column751"/>
    <tableColumn id="765" xr3:uid="{906A8EA5-C687-428D-8EFD-BD16B6A62072}" name="Column752"/>
    <tableColumn id="766" xr3:uid="{85F8CA17-355A-49CB-B21A-495C9E062E4A}" name="Column753"/>
    <tableColumn id="767" xr3:uid="{E6B5EAA1-D383-4498-A342-A4D2592C81CB}" name="Column754"/>
    <tableColumn id="768" xr3:uid="{FB0BBB27-48E4-4A5F-B0CF-586D2B2B4DE8}" name="Column755"/>
    <tableColumn id="769" xr3:uid="{ED7F6BB7-364D-4A83-877B-0103816992BC}" name="Column756"/>
    <tableColumn id="770" xr3:uid="{64A3DE75-9326-453E-B85D-6B5F9A1B61AE}" name="Column757"/>
    <tableColumn id="771" xr3:uid="{D00B9974-0A62-45D0-9293-3627C2DF5353}" name="Column758"/>
    <tableColumn id="772" xr3:uid="{2EEF48A4-21D9-43A0-A281-98650356370E}" name="Column759"/>
    <tableColumn id="773" xr3:uid="{5AFC4356-1BA2-42AB-A191-C442EBD31902}" name="Column760"/>
    <tableColumn id="774" xr3:uid="{C901E4E3-3F68-447D-944A-6846E9195629}" name="Column761"/>
    <tableColumn id="775" xr3:uid="{9739E302-22F1-41A3-A1E2-BAB796D47F4E}" name="Column762"/>
    <tableColumn id="776" xr3:uid="{71B85616-6A3E-4328-8891-AF4565317218}" name="Column763"/>
    <tableColumn id="777" xr3:uid="{853110F8-E2B9-4BD1-8108-C9386CDB3EA6}" name="Column764"/>
    <tableColumn id="778" xr3:uid="{C786B6D0-8976-463A-A03A-E98D28B83B84}" name="Column765"/>
    <tableColumn id="779" xr3:uid="{C91CC3F7-E1AB-4F12-8A32-B14D4E25BFD6}" name="Column766"/>
    <tableColumn id="780" xr3:uid="{D2276878-4A12-47FF-AA06-C4317737E925}" name="Column767"/>
    <tableColumn id="781" xr3:uid="{64CEE92F-14D7-4139-9ED0-4031EE4777CB}" name="Column768"/>
    <tableColumn id="782" xr3:uid="{530DE3E2-D5F8-459E-B469-4A1229A7B2C9}" name="Column769"/>
    <tableColumn id="783" xr3:uid="{C4997B47-59F0-405D-8FE7-7B0DAEEC6781}" name="Column770"/>
    <tableColumn id="784" xr3:uid="{5A3E3D14-5F9D-425C-8309-A8FD1A687402}" name="Column771"/>
    <tableColumn id="785" xr3:uid="{18D05750-F843-4876-BA19-8D783FB6FFEC}" name="Column772"/>
    <tableColumn id="786" xr3:uid="{A960A1C2-4C92-481C-98E4-C16F6E9D3C15}" name="Column773"/>
    <tableColumn id="787" xr3:uid="{A173FCFE-69EF-4250-9ED9-D2F87BCCB8B3}" name="Column774"/>
    <tableColumn id="788" xr3:uid="{D5BF8499-92A1-455E-AB84-A98FAF4EFB80}" name="Column775"/>
    <tableColumn id="789" xr3:uid="{A8499D4B-6E5E-4B2A-9D42-B79D7DB0EBDF}" name="Column776"/>
    <tableColumn id="790" xr3:uid="{E9382D13-EABC-4E6F-BAD5-F1C07D6C3647}" name="Column777"/>
    <tableColumn id="791" xr3:uid="{74D208D5-0BCF-4B1A-812B-525AB2233178}" name="Column778"/>
    <tableColumn id="792" xr3:uid="{04DCC105-F959-4B32-A51E-0EE197478E8A}" name="Column779"/>
    <tableColumn id="793" xr3:uid="{D18A1D7B-BCB4-475A-BD1A-1993606F4A2F}" name="Column780"/>
    <tableColumn id="794" xr3:uid="{0D4E1DCB-7C8B-4069-8E2E-64C59AF30E51}" name="Column781"/>
    <tableColumn id="795" xr3:uid="{4620280D-FE6B-4988-BA30-A3131DFAA941}" name="Column782"/>
    <tableColumn id="796" xr3:uid="{F80FDC7A-6EB2-4876-BFCD-19248953D81D}" name="Column783"/>
    <tableColumn id="797" xr3:uid="{589B251B-81ED-4213-91F9-0D4E3927D28E}" name="Column784"/>
    <tableColumn id="798" xr3:uid="{47BBB932-ACC7-40CF-B693-71D3BD476110}" name="Column785"/>
    <tableColumn id="799" xr3:uid="{E8C37AED-4638-45C1-BD73-630C0EA6FDDA}" name="Column786"/>
    <tableColumn id="800" xr3:uid="{9777EDCA-FB4C-478B-8EF3-4816C6237309}" name="Column787"/>
    <tableColumn id="801" xr3:uid="{5BA003E8-83F8-44DE-A774-AB37818873D0}" name="Column788"/>
    <tableColumn id="802" xr3:uid="{1E304ADC-2E85-469C-9718-BCEF458B1CDE}" name="Column789"/>
    <tableColumn id="803" xr3:uid="{5D621833-C0EE-4291-B166-0210D8024B30}" name="Column790"/>
    <tableColumn id="804" xr3:uid="{C46D01C4-2F35-47BD-A38E-A35A672F39CF}" name="Column791"/>
    <tableColumn id="805" xr3:uid="{C4EF687C-53C2-4963-9E58-8D9CFBDF2391}" name="Column792"/>
    <tableColumn id="806" xr3:uid="{A684DB86-9F92-4479-B0C1-EA9A19A37B6E}" name="Column793"/>
    <tableColumn id="807" xr3:uid="{7AB9155F-5A9A-4F10-8EC3-45A86F881689}" name="Column794"/>
    <tableColumn id="808" xr3:uid="{4453D937-00F4-490C-9372-AE0E2A709C4A}" name="Column795"/>
    <tableColumn id="809" xr3:uid="{E62B72BB-895F-4CB5-80F5-0439227750A5}" name="Column796"/>
    <tableColumn id="810" xr3:uid="{3724FBB6-0492-49B8-865D-92173158A58F}" name="Column797"/>
    <tableColumn id="811" xr3:uid="{5238C0C6-A78B-47D3-9B83-952F1D47D49F}" name="Column798"/>
    <tableColumn id="812" xr3:uid="{90AC4D47-B2D8-439C-B7E9-D49AB37455A6}" name="Column799"/>
    <tableColumn id="813" xr3:uid="{1A1072AF-A0B5-4C8E-B6AB-27746FAC6733}" name="Column800"/>
    <tableColumn id="814" xr3:uid="{722CACA9-8BCE-43F4-8D7B-2EE7CDDDE6A9}" name="Column801"/>
    <tableColumn id="815" xr3:uid="{F9F2657F-51ED-4904-AA8A-469934EF7334}" name="Column802"/>
    <tableColumn id="816" xr3:uid="{01CDF424-867B-4C59-8C90-AFF7085AFC5A}" name="Column803"/>
    <tableColumn id="817" xr3:uid="{1F2857B6-1796-4DF0-BFD3-5B1F23C06911}" name="Column804"/>
    <tableColumn id="818" xr3:uid="{15639C81-828E-43E0-B77B-37D7A766CA9B}" name="Column805"/>
    <tableColumn id="819" xr3:uid="{21FE4284-6715-441B-A184-ED4779E665F0}" name="Column806"/>
    <tableColumn id="820" xr3:uid="{15CBEE21-DFC1-44F2-B4DA-EB4EADC08AA1}" name="Column807"/>
    <tableColumn id="821" xr3:uid="{31A5B0F8-6389-4A11-BB01-EA842AC96840}" name="Column808"/>
    <tableColumn id="822" xr3:uid="{AEAAD960-41BD-4194-AB72-7F3F4F07EF90}" name="Column809"/>
    <tableColumn id="823" xr3:uid="{60CE8BC9-50BC-47EF-B9A2-9BA79D1155E4}" name="Column810"/>
    <tableColumn id="824" xr3:uid="{A39FE171-8E91-4781-9D53-69AE32F1915F}" name="Column811"/>
    <tableColumn id="825" xr3:uid="{7BC73008-2627-4808-9295-2FB3485F12B3}" name="Column812"/>
    <tableColumn id="826" xr3:uid="{24EFB5F3-426F-4B4B-B8F7-F921C88F1C4E}" name="Column813"/>
    <tableColumn id="827" xr3:uid="{9A255370-DE76-449E-8FC1-26882A235774}" name="Column814"/>
    <tableColumn id="828" xr3:uid="{EE8D0735-73B6-4373-A2AC-310E43D325D8}" name="Column815"/>
    <tableColumn id="829" xr3:uid="{C3A19B38-7775-4D96-B9B1-D8A62222EB3B}" name="Column816"/>
    <tableColumn id="830" xr3:uid="{5319B224-E8EC-4B21-B94A-D23F002144F8}" name="Column817"/>
    <tableColumn id="831" xr3:uid="{44E7393D-07FD-41DE-9FED-9FC5985239F9}" name="Column818"/>
    <tableColumn id="832" xr3:uid="{41EB6E18-6EAF-4AA2-BA26-1D02E020AF9A}" name="Column819"/>
    <tableColumn id="833" xr3:uid="{7B9073F9-00E4-428F-A8F6-F356A78B0682}" name="Column820"/>
    <tableColumn id="834" xr3:uid="{B78E2E17-551D-4609-AEE4-BDCC888AF737}" name="Column821"/>
    <tableColumn id="835" xr3:uid="{7CCBFDC3-EDA8-4F7A-96DA-9DAF779F105E}" name="Column822"/>
    <tableColumn id="836" xr3:uid="{1E7F6F26-640D-425D-B12A-F1D61BB96018}" name="Column823"/>
    <tableColumn id="837" xr3:uid="{5232BCA0-72BC-41B0-B4FA-77AC4018BA5C}" name="Column824"/>
    <tableColumn id="838" xr3:uid="{FADCA423-4398-4A87-AD79-25FA10FEC061}" name="Column825"/>
    <tableColumn id="839" xr3:uid="{CF0E60D3-9025-4897-87BB-C5BD4D42BE92}" name="Column826"/>
    <tableColumn id="840" xr3:uid="{34C0E877-10DA-4C73-B638-6388138C5C1C}" name="Column827"/>
    <tableColumn id="841" xr3:uid="{8265D680-EF44-428B-8EFD-AC5A96426A98}" name="Column828"/>
    <tableColumn id="842" xr3:uid="{4E1A61D7-6471-47D2-9B39-E00970B48CDA}" name="Column829"/>
    <tableColumn id="843" xr3:uid="{3FD8DC5F-9E01-4F48-9DCD-2BFDEF0FB240}" name="Column830"/>
    <tableColumn id="844" xr3:uid="{B9F0010F-4DE6-4C44-9A2D-6EB56E198593}" name="Column831"/>
    <tableColumn id="845" xr3:uid="{AB404D37-E5C7-44B0-9C15-62D66829D274}" name="Column832"/>
    <tableColumn id="846" xr3:uid="{5DE1CE53-AB51-48D8-8C21-17F2D0C807B0}" name="Column833"/>
    <tableColumn id="847" xr3:uid="{4C41DEEB-8FBA-4979-B48E-ED2722DD3F32}" name="Column834"/>
    <tableColumn id="848" xr3:uid="{78CE99B5-F2C0-4296-A28A-357B78AA7E62}" name="Column835"/>
    <tableColumn id="849" xr3:uid="{817E5B23-419B-4FC1-99F3-4BFBF3C56418}" name="Column836"/>
    <tableColumn id="850" xr3:uid="{E0610E21-023F-41C7-9F19-9B0C6A81CDC9}" name="Column837"/>
    <tableColumn id="851" xr3:uid="{01C8ABF6-B16B-4F4B-A349-3C43EACD2DC4}" name="Column838"/>
    <tableColumn id="852" xr3:uid="{78A38E15-C5C1-4A22-95FF-D02025244394}" name="Column839"/>
    <tableColumn id="853" xr3:uid="{E79F8EF9-A0B0-4797-BF1F-435D7BB98A83}" name="Column840"/>
    <tableColumn id="854" xr3:uid="{665A3A86-17CC-4129-8267-514E9650E6F5}" name="Column841"/>
    <tableColumn id="855" xr3:uid="{EF352902-F961-48D2-A2B2-8F8016169E56}" name="Column842"/>
    <tableColumn id="856" xr3:uid="{B857E5BC-1C32-429A-84B8-00B0358DDED0}" name="Column843"/>
    <tableColumn id="857" xr3:uid="{B3F667A5-EF52-4210-B942-E80AA94ABCBD}" name="Column844"/>
    <tableColumn id="858" xr3:uid="{8A318150-30B7-45F5-8CC3-DD315B95BC85}" name="Column845"/>
    <tableColumn id="859" xr3:uid="{1700C286-F712-4E0B-A259-2A5ECDEE3FC1}" name="Column846"/>
    <tableColumn id="860" xr3:uid="{7E16DA39-4543-4D23-9F2C-DC564B05D6B0}" name="Column847"/>
    <tableColumn id="861" xr3:uid="{6F5F5167-89B1-4176-ABDB-1A0F4199B751}" name="Column848"/>
    <tableColumn id="862" xr3:uid="{F3AC4CCB-66D2-4A66-9504-26BC68AE2B7C}" name="Column849"/>
    <tableColumn id="863" xr3:uid="{A4E02AA2-EEFF-45BF-A035-2A4F01F83A45}" name="Column850"/>
    <tableColumn id="864" xr3:uid="{BBD91791-71E8-4A79-B054-466B122C1E90}" name="Column851"/>
    <tableColumn id="865" xr3:uid="{8D948791-0922-4E5B-9F34-0D35DC9A88F5}" name="Column852"/>
    <tableColumn id="866" xr3:uid="{3A1FA056-4ED7-42F6-A1C5-21B524B31D8A}" name="Column853"/>
    <tableColumn id="867" xr3:uid="{529EAADF-5634-4336-8761-58C5DC8DA9C0}" name="Column854"/>
    <tableColumn id="868" xr3:uid="{AF8615A4-653F-4B07-82BB-E84F242ED95A}" name="Column855"/>
    <tableColumn id="869" xr3:uid="{2B9CD2C8-A47D-4F1C-ADA8-9910155652AF}" name="Column856"/>
    <tableColumn id="870" xr3:uid="{ACEE62D6-F816-468A-A5D9-0A2A69DA41FA}" name="Column857"/>
    <tableColumn id="871" xr3:uid="{007A083E-2043-4694-B4B6-8FF2285B89D2}" name="Column858"/>
    <tableColumn id="872" xr3:uid="{94AD193B-C00C-4FCD-A275-5107B0714C24}" name="Column859"/>
    <tableColumn id="873" xr3:uid="{A400C4FE-549B-4E1B-A0E7-B8E6C5D45E66}" name="Column860"/>
    <tableColumn id="874" xr3:uid="{8CEF6C99-7173-45A5-8503-57EF59AF4286}" name="Column861"/>
    <tableColumn id="875" xr3:uid="{423B5581-4CE5-4FAE-B08C-0F87D308ECC4}" name="Column862"/>
    <tableColumn id="876" xr3:uid="{7892C720-F29F-4268-85E8-89C5C4A1C7DA}" name="Column863"/>
    <tableColumn id="877" xr3:uid="{87D2C5D3-D0B0-48F3-9D33-F693EDB7D3C1}" name="Column864"/>
    <tableColumn id="878" xr3:uid="{8ABE767F-79D9-45AB-826F-47EDED7204E1}" name="Column865"/>
    <tableColumn id="879" xr3:uid="{164F6833-4688-40E9-8C2E-878766B7A96C}" name="Column866"/>
    <tableColumn id="880" xr3:uid="{1EAB048F-DC3B-4BA1-9AD7-8A1D6EE48C4C}" name="Column867"/>
    <tableColumn id="881" xr3:uid="{25FEB272-F99F-4448-98C6-3E39DF5DFD89}" name="Column868"/>
    <tableColumn id="882" xr3:uid="{D5DD0E84-D777-49E7-91A2-E02E8AEDE88E}" name="Column869"/>
    <tableColumn id="883" xr3:uid="{D868826A-BD2B-472F-AA7C-50F28FD22997}" name="Column870"/>
    <tableColumn id="884" xr3:uid="{92ECD28F-3D78-488E-86A3-3A24784B89F3}" name="Column871"/>
    <tableColumn id="885" xr3:uid="{A737C5E7-11D6-47E5-A0F7-55F15CBE6295}" name="Column872"/>
    <tableColumn id="886" xr3:uid="{4E973C5A-283A-4957-9EB0-9843589FEBC9}" name="Column873"/>
    <tableColumn id="887" xr3:uid="{654D78EC-6C84-437B-A8E0-4A83C877F63F}" name="Column874"/>
    <tableColumn id="888" xr3:uid="{B7AEB5BB-1EAF-4A12-8631-4F13DB7BD602}" name="Column875"/>
    <tableColumn id="889" xr3:uid="{BE5C3B3F-8E9D-4D32-950B-7C5D62021F2A}" name="Column876"/>
    <tableColumn id="890" xr3:uid="{A20CFF56-40FF-4D47-B4A9-E57E4AC9A689}" name="Column877"/>
    <tableColumn id="891" xr3:uid="{16154A4F-F4E1-4AF7-8806-620F8F82740E}" name="Column878"/>
    <tableColumn id="892" xr3:uid="{D9EA7BDD-F9CC-4E4D-B537-862FC70C4756}" name="Column879"/>
    <tableColumn id="893" xr3:uid="{614DB156-6FEA-4E9E-8EC4-4244F99487DE}" name="Column880"/>
    <tableColumn id="894" xr3:uid="{A9CE4BFF-E567-4CE3-9FEE-711E12077BF1}" name="Column881"/>
    <tableColumn id="895" xr3:uid="{6622F332-0C38-4CFA-983C-411C516DE85C}" name="Column882"/>
    <tableColumn id="896" xr3:uid="{57552369-ECAC-4A93-AEFD-9E717053DF6A}" name="Column883"/>
    <tableColumn id="897" xr3:uid="{F9ACAF59-AC7B-4581-9E9F-F6A4C92C9EC7}" name="Column884"/>
    <tableColumn id="898" xr3:uid="{4A86D2C5-1640-48D7-B2B4-297D79F01A77}" name="Column885"/>
    <tableColumn id="899" xr3:uid="{FDCBCB32-56FA-41CE-83E4-171642419FBA}" name="Column886"/>
    <tableColumn id="900" xr3:uid="{9F10C64D-DA85-4503-ADA3-713BC6760E7A}" name="Column887"/>
    <tableColumn id="901" xr3:uid="{93A4C4A6-ACD6-4ABC-A307-5ADB7388FFDA}" name="Column888"/>
    <tableColumn id="902" xr3:uid="{D9F1ADF1-1797-4CCF-AA3F-32CBDB558EE1}" name="Column889"/>
    <tableColumn id="903" xr3:uid="{ACCC1DA5-C910-41DD-990B-DB0A6D0B1EBA}" name="Column890"/>
    <tableColumn id="904" xr3:uid="{E6F20525-6EC7-441C-B70E-A21CF192C2B2}" name="Column891"/>
    <tableColumn id="905" xr3:uid="{0D6E26EC-76C3-4B86-AA95-AE7361E46D35}" name="Column892"/>
    <tableColumn id="906" xr3:uid="{995A5C6C-A62A-4719-A9A0-5C9CBDCFF149}" name="Column893"/>
    <tableColumn id="907" xr3:uid="{C448D0DD-A18C-4036-BE1B-39AF1BDD65DE}" name="Column894"/>
    <tableColumn id="908" xr3:uid="{FCCDC570-C0F0-476F-B665-222ECD737BB2}" name="Column895"/>
    <tableColumn id="909" xr3:uid="{B59878BE-F79F-4B6D-8C69-D543A83479BB}" name="Column896"/>
    <tableColumn id="910" xr3:uid="{2FCBE6A3-B502-43BD-88D3-6B8BD4D35D90}" name="Column897"/>
    <tableColumn id="911" xr3:uid="{2DD90AB6-8080-4BBC-A96E-78DBBD6585AF}" name="Column898"/>
    <tableColumn id="912" xr3:uid="{0C3DCEE6-33A5-4FB6-9572-63F160EB7CB4}" name="Column899"/>
    <tableColumn id="913" xr3:uid="{7F90DE60-DFA8-44AB-81AC-BD7E2AD192EF}" name="Column900"/>
    <tableColumn id="914" xr3:uid="{596D4960-14D3-417D-A7BC-EB657AF6957E}" name="Column901"/>
    <tableColumn id="915" xr3:uid="{D7BFBE37-0C7F-4DCC-9B93-F333151EA1B0}" name="Column902"/>
    <tableColumn id="916" xr3:uid="{630B050F-3CFC-4113-B3D7-C0A053322AB2}" name="Column903"/>
    <tableColumn id="917" xr3:uid="{BA334D1A-F720-4BAD-A170-7F553CF6A9DB}" name="Column904"/>
    <tableColumn id="918" xr3:uid="{5D86FE61-978F-42F6-8128-8E6CB941F76F}" name="Column905"/>
    <tableColumn id="919" xr3:uid="{6E1E28A6-D54E-4E44-93C5-112F98183E8F}" name="Column906"/>
    <tableColumn id="920" xr3:uid="{F37298E1-3600-4047-AE07-C74BE5F48144}" name="Column907"/>
    <tableColumn id="921" xr3:uid="{66658D92-7E36-40BC-A51A-2F58E7B29B45}" name="Column908"/>
    <tableColumn id="922" xr3:uid="{F37A0C9B-3FCA-4B53-B9B6-28061AAD4DB7}" name="Column909"/>
    <tableColumn id="923" xr3:uid="{8D306E85-2B0A-4B24-A1B5-F604EC7A4A6E}" name="Column910"/>
    <tableColumn id="924" xr3:uid="{D54CCA10-4A2B-4A7A-BD32-6D6001884102}" name="Column911"/>
    <tableColumn id="925" xr3:uid="{02FDD3BC-5BDA-42E3-97C3-3EDFB2D12B52}" name="Column912"/>
    <tableColumn id="926" xr3:uid="{4CBC696F-DB3C-4533-979A-5CEADF02B415}" name="Column913"/>
    <tableColumn id="927" xr3:uid="{FA349AA9-05B7-4ED2-B20F-A8AE610D2D59}" name="Column914"/>
    <tableColumn id="928" xr3:uid="{A7EA1E04-F409-477A-A2A4-22D975B97524}" name="Column915"/>
    <tableColumn id="929" xr3:uid="{31A06E38-0337-4AFD-AEE1-62B620494797}" name="Column916"/>
    <tableColumn id="930" xr3:uid="{89B9CCCA-7F6A-450C-837A-97E740E80F52}" name="Column917"/>
    <tableColumn id="931" xr3:uid="{7D2548AD-2E73-47B7-8A61-C475477C9058}" name="Column918"/>
    <tableColumn id="932" xr3:uid="{9C7680AB-9EBE-446E-8881-8DA95D95C327}" name="Column919"/>
    <tableColumn id="933" xr3:uid="{CDC16616-13A2-4709-A6DE-B84C3DBDCED1}" name="Column920"/>
    <tableColumn id="934" xr3:uid="{451872A5-1060-4756-87BC-CCF0748B3B81}" name="Column921"/>
    <tableColumn id="935" xr3:uid="{56628166-5D8C-4CC4-AF27-C238A69BA652}" name="Column922"/>
    <tableColumn id="936" xr3:uid="{4DE3C253-38BC-444D-9DBE-EA8E9BDF74C5}" name="Column923"/>
    <tableColumn id="937" xr3:uid="{1E0508EC-0A15-4C68-9504-B33B4EE4552A}" name="Column924"/>
    <tableColumn id="938" xr3:uid="{AEAD2787-9982-437B-96E1-B4365C584647}" name="Column925"/>
    <tableColumn id="939" xr3:uid="{12E1097D-EC9A-4E70-A116-5D58E519C07B}" name="Column926"/>
    <tableColumn id="940" xr3:uid="{872A45AA-DB25-4544-A69F-E4BF17C489A3}" name="Column927"/>
    <tableColumn id="941" xr3:uid="{78D78BEB-1320-4200-8916-A5518AD729DD}" name="Column928"/>
    <tableColumn id="942" xr3:uid="{F609E552-EB3F-421D-9ADF-7D0A1BA69117}" name="Column929"/>
    <tableColumn id="943" xr3:uid="{933E7D57-FD67-4B88-8B07-8A85B7D5C3DD}" name="Column930"/>
    <tableColumn id="944" xr3:uid="{6A2451AD-C107-4C15-9773-330AD4667078}" name="Column931"/>
    <tableColumn id="945" xr3:uid="{219798E7-E6BC-4436-9A0A-1CC06C4630B3}" name="Column932"/>
    <tableColumn id="946" xr3:uid="{868A0297-FF98-4AD9-8A27-262D1CC2DE40}" name="Column933"/>
    <tableColumn id="947" xr3:uid="{88473213-0118-4B39-8547-6427AE0CCB99}" name="Column934"/>
    <tableColumn id="948" xr3:uid="{AB54A985-D35A-4107-9178-58CB193A1CD3}" name="Column935"/>
    <tableColumn id="949" xr3:uid="{58059F8D-5123-4BEC-A3E5-3C54CD081EF2}" name="Column936"/>
    <tableColumn id="950" xr3:uid="{60623553-E84E-44B5-B1D0-3988E4D32127}" name="Column937"/>
    <tableColumn id="951" xr3:uid="{4B8ACDD6-D416-4157-942A-E7535647368D}" name="Column938"/>
    <tableColumn id="952" xr3:uid="{A80BC05F-84DF-4F56-9BF0-E9B663F05381}" name="Column939"/>
    <tableColumn id="953" xr3:uid="{4A1C1E63-20D0-4AA2-B88C-908716716D14}" name="Column940"/>
    <tableColumn id="954" xr3:uid="{2CCB827A-4122-4DBF-99C5-80D0264B0F15}" name="Column941"/>
    <tableColumn id="955" xr3:uid="{A9F21BA7-C4FD-4F87-A5F5-C1159E3671A4}" name="Column942"/>
    <tableColumn id="956" xr3:uid="{C6D16CD8-67B4-4492-AEC3-785CBBCFD529}" name="Column943"/>
    <tableColumn id="957" xr3:uid="{7B31E965-DF2D-4F11-A1D5-AC0D577522E8}" name="Column944"/>
    <tableColumn id="958" xr3:uid="{CB889F6C-224D-40A8-BB29-86771693658B}" name="Column945"/>
    <tableColumn id="959" xr3:uid="{EA22700C-7B24-4D1A-986E-E8F68990EAA8}" name="Column946"/>
    <tableColumn id="960" xr3:uid="{12813CEA-8084-4972-88B7-2B1131B7B6EE}" name="Column947"/>
    <tableColumn id="961" xr3:uid="{5336FE59-1ABE-41FF-97D9-9C4C4EECD0F4}" name="Column948"/>
    <tableColumn id="962" xr3:uid="{0E62D6FB-FEAB-4D52-A7FE-DBB629F9A201}" name="Column949"/>
    <tableColumn id="963" xr3:uid="{0F1C1D23-AEA8-483D-9B04-D769634C321E}" name="Column950"/>
    <tableColumn id="964" xr3:uid="{FE8A8B53-7AFC-4EB7-9B15-979A783C0692}" name="Column951"/>
    <tableColumn id="965" xr3:uid="{59CF021E-B674-468F-87B6-0D62A729CA15}" name="Column952"/>
    <tableColumn id="966" xr3:uid="{F41BD486-F0D1-40F3-93B4-2EDEDBBA92FE}" name="Column953"/>
    <tableColumn id="967" xr3:uid="{073A32BC-848F-42AF-A6A2-78791E5B4919}" name="Column954"/>
    <tableColumn id="968" xr3:uid="{244AF381-79C0-4829-9F33-3D69F5666DFE}" name="Column955"/>
    <tableColumn id="969" xr3:uid="{BDFDCEF6-ED3F-45E3-8D57-BE4AE66706FA}" name="Column956"/>
    <tableColumn id="970" xr3:uid="{2F65EB47-256E-40C8-A83A-0B99DE2BAF1D}" name="Column957"/>
    <tableColumn id="971" xr3:uid="{04E64361-C0E9-4D4A-8F3E-85F195CF7828}" name="Column958"/>
    <tableColumn id="972" xr3:uid="{417A6485-D0F2-47FC-8C43-48CCBE145BA4}" name="Column959"/>
    <tableColumn id="973" xr3:uid="{170A0C71-4833-4ACB-954D-E25312F87A39}" name="Column960"/>
    <tableColumn id="974" xr3:uid="{269375C4-7047-4679-A752-44A8864BF389}" name="Column961"/>
    <tableColumn id="975" xr3:uid="{092BE6F4-1260-4308-A421-1FB5E19D6EAF}" name="Column962"/>
    <tableColumn id="976" xr3:uid="{63AD3BE2-DBEB-47DF-B31B-2E5C49559432}" name="Column963"/>
    <tableColumn id="977" xr3:uid="{A8B86D54-379D-4B6C-851E-10B71147F991}" name="Column964"/>
    <tableColumn id="978" xr3:uid="{0EE1827F-CB9D-421F-A69F-DA72F63E99A9}" name="Column965"/>
    <tableColumn id="979" xr3:uid="{6285F49F-6717-47C5-A6EC-4EB81FA896F2}" name="Column966"/>
    <tableColumn id="980" xr3:uid="{2BD6EF65-60D4-4D2A-A587-3769B0609EA8}" name="Column967"/>
    <tableColumn id="981" xr3:uid="{571E1253-E8B7-4ED3-A519-0E2F6D93823A}" name="Column968"/>
    <tableColumn id="982" xr3:uid="{FCC5570E-B044-48B1-B0C3-50D932203B84}" name="Column969"/>
    <tableColumn id="983" xr3:uid="{93AC8F72-BB33-45F2-B654-13244A95BB7E}" name="Column970"/>
    <tableColumn id="984" xr3:uid="{1EE910F1-AE92-4598-9D63-13F4CF565D81}" name="Column971"/>
    <tableColumn id="985" xr3:uid="{B1B75625-E6F1-4301-BD6F-63CB079B3E04}" name="Column972"/>
    <tableColumn id="986" xr3:uid="{00FE8061-B1C2-4550-B991-55713B3514AD}" name="Column973"/>
    <tableColumn id="987" xr3:uid="{E665FC8F-C420-40E6-8718-4903AD441F3B}" name="Column974"/>
    <tableColumn id="988" xr3:uid="{F39FD1AD-E3D0-4070-BD95-A31956CF8457}" name="Column975"/>
    <tableColumn id="989" xr3:uid="{C8DE52CF-4B94-40F3-8007-3DF618C7B947}" name="Column976"/>
    <tableColumn id="990" xr3:uid="{03051435-0722-4DD7-A816-A6E737ED0083}" name="Column977"/>
    <tableColumn id="991" xr3:uid="{B604D748-F61A-4EC5-8F0C-BC83D5115D68}" name="Column978"/>
    <tableColumn id="992" xr3:uid="{E7CD9BE3-72EB-41BA-A468-5A6289CB5544}" name="Column979"/>
    <tableColumn id="993" xr3:uid="{88C20AB6-1218-4C6A-B4AF-9753E09C530A}" name="Column980"/>
    <tableColumn id="994" xr3:uid="{1D3F49EE-D53A-4BBA-8977-54E2EE21BE1F}" name="Column981"/>
    <tableColumn id="995" xr3:uid="{C8EB93C2-1DD8-4E76-BD24-D590AC87104D}" name="Column982"/>
    <tableColumn id="996" xr3:uid="{36C80250-42FC-40C4-BE2C-44BC2371F14A}" name="Column983"/>
    <tableColumn id="997" xr3:uid="{369AB65A-6791-40A1-AD80-8A2B355BAD1D}" name="Column984"/>
    <tableColumn id="998" xr3:uid="{1576823B-1BDC-4CC7-85B4-670B1ED0DDA5}" name="Column985"/>
    <tableColumn id="999" xr3:uid="{E946A290-7536-4B44-87FF-3760DC159C1F}" name="Column986"/>
    <tableColumn id="1000" xr3:uid="{6AD6029A-2EDF-48C3-8F8A-21B20D304E55}" name="Column987"/>
    <tableColumn id="1001" xr3:uid="{1D571B59-E34D-45C8-88F2-8F7EABA644A5}" name="Column988"/>
    <tableColumn id="1002" xr3:uid="{193F924F-F955-4CE2-9C17-4393367A4524}" name="Column989"/>
    <tableColumn id="1003" xr3:uid="{499EEDA6-4331-4FE3-A975-DF47A5F9CE98}" name="Column990"/>
    <tableColumn id="1004" xr3:uid="{E15BCDFC-5937-47DC-80DF-9F2512D17C0C}" name="Column991"/>
    <tableColumn id="1005" xr3:uid="{64E019E3-584E-44E6-B2EF-73A3F1A05995}" name="Column992"/>
    <tableColumn id="1006" xr3:uid="{3B1170F9-63FA-4FAF-A090-8FA32693549C}" name="Column993"/>
    <tableColumn id="1007" xr3:uid="{9B60AE1F-D8FE-4831-AE4A-E464EE9B5C9D}" name="Column994"/>
    <tableColumn id="1008" xr3:uid="{AA334648-B7BB-4131-94DA-EE88BA13ED51}" name="Column995"/>
    <tableColumn id="1009" xr3:uid="{353CAFB3-5D8C-4D9C-84EF-6944B2FB9869}" name="Column996"/>
    <tableColumn id="1010" xr3:uid="{0A712213-F59E-4B95-B344-43E57D9B0C22}" name="Column997"/>
    <tableColumn id="1011" xr3:uid="{BAB648A8-40A8-4B20-97F2-8939C2DCCFA9}" name="Column998"/>
    <tableColumn id="1012" xr3:uid="{D35EA33F-1CAC-48FB-8453-CB6F9E2A4129}" name="Column999"/>
    <tableColumn id="1013" xr3:uid="{9610765B-059A-4E85-9808-D4331CAC1C71}" name="Column1000"/>
    <tableColumn id="1014" xr3:uid="{A5B2D64E-FEDF-494F-92A3-2FD1788D7E1E}" name="Column1001"/>
    <tableColumn id="1015" xr3:uid="{AD694AF9-0F36-463A-A5AB-FF5FEE78CB86}" name="Column1002"/>
    <tableColumn id="1016" xr3:uid="{8D686B7E-1FA8-4E77-B16E-323317F55139}" name="Column1003"/>
    <tableColumn id="1017" xr3:uid="{54F28433-EF0B-481D-9CA6-87C76061F4AB}" name="Column1004"/>
    <tableColumn id="1018" xr3:uid="{9BDDB535-6A61-437A-86C3-574A5E66217B}" name="Column1005"/>
    <tableColumn id="1019" xr3:uid="{69646085-B8A9-47F8-A429-F86CCC084E97}" name="Column1006"/>
    <tableColumn id="1020" xr3:uid="{898F854E-3CA5-403C-BBE2-6AB9F7EDD263}" name="Column1007"/>
    <tableColumn id="1021" xr3:uid="{567F84D0-3BA6-4881-90DA-D725B7FD984C}" name="Column1008"/>
    <tableColumn id="1022" xr3:uid="{1FEA69D4-FE5A-4600-A5BB-CD6A86617338}" name="Column1009"/>
    <tableColumn id="1023" xr3:uid="{9E60FA9E-118A-4D2B-B9FC-B109FB65522E}" name="Column1010"/>
    <tableColumn id="1024" xr3:uid="{D0C34A25-6D9B-4FB5-849A-C99E41384DFF}" name="Column1011"/>
    <tableColumn id="1025" xr3:uid="{6485CDEB-6565-48FF-94DD-B98C902FB700}" name="Column1012"/>
    <tableColumn id="1026" xr3:uid="{E86DF822-E305-4C68-9243-EBBFC87CE329}" name="Column1013"/>
    <tableColumn id="1027" xr3:uid="{423469C3-FDC9-47F7-ACCB-33533F444C4C}" name="Column1014"/>
    <tableColumn id="1028" xr3:uid="{40EE9E98-AF2D-4E70-B75B-E8AE79F13554}" name="Column1015"/>
    <tableColumn id="1029" xr3:uid="{CADF1B48-B280-4499-A71C-EDE14EB0991D}" name="Column1016"/>
    <tableColumn id="1030" xr3:uid="{47A40D7B-157C-4697-A2E0-FE758F34A599}" name="Column1017"/>
    <tableColumn id="1031" xr3:uid="{6C164F07-E701-4BC1-88C5-A449A1481234}" name="Column1018"/>
    <tableColumn id="1032" xr3:uid="{6F9B948C-795D-4570-BCC6-D1BA89E03DFB}" name="Column1019"/>
    <tableColumn id="1033" xr3:uid="{B4E4CA75-3D57-44C5-AA73-2F4E455C4100}" name="Column1020"/>
    <tableColumn id="1034" xr3:uid="{C61E05A0-C444-4B18-B031-091941E1680B}" name="Column1021"/>
    <tableColumn id="1035" xr3:uid="{559A5C5A-7ECC-44AF-BCF2-41134496A7FD}" name="Column1022"/>
    <tableColumn id="1036" xr3:uid="{43775DDB-C772-44E9-8164-3BB3919C6DF8}" name="Column1023"/>
    <tableColumn id="1037" xr3:uid="{01D04734-DC6B-4380-8E0A-8C521B3B1B8F}" name="Column1024"/>
    <tableColumn id="1038" xr3:uid="{A2916E1E-4847-4DB5-9B15-81AB374445FF}" name="Column1025"/>
    <tableColumn id="1039" xr3:uid="{3E038F04-290B-473A-97E5-4A807EC77C73}" name="Column1026"/>
    <tableColumn id="1040" xr3:uid="{E63498A5-A41D-4DF8-9661-74F5A3AF8526}" name="Column1027"/>
    <tableColumn id="1041" xr3:uid="{8A208A16-3E45-40AD-B472-824F74F5F17D}" name="Column1028"/>
    <tableColumn id="1042" xr3:uid="{3CEFE620-4401-485B-8387-45A64E8BA798}" name="Column1029"/>
    <tableColumn id="1043" xr3:uid="{12ECDA47-19C2-4C4F-9B8A-78F91AE35F6A}" name="Column1030"/>
    <tableColumn id="1044" xr3:uid="{E9711768-D733-444C-BF54-14641BF1E113}" name="Column1031"/>
    <tableColumn id="1045" xr3:uid="{573397EA-BF5E-4257-B4F6-FD4509A461A1}" name="Column1032"/>
    <tableColumn id="1046" xr3:uid="{1AD3B90B-B1BA-43EF-9AC5-CBB2C47EE6B3}" name="Column1033"/>
    <tableColumn id="1047" xr3:uid="{D590FB87-974E-4CF6-92BD-0D5544179C69}" name="Column1034"/>
    <tableColumn id="1048" xr3:uid="{0EE38913-375D-4D38-ABE2-3D6003DFA5A3}" name="Column1035"/>
    <tableColumn id="1049" xr3:uid="{E082706A-CA30-466A-A739-5CFD508CE58A}" name="Column1036"/>
    <tableColumn id="1050" xr3:uid="{B8895CFA-89E7-4BC2-A7B5-1E68C99D8BAD}" name="Column1037"/>
    <tableColumn id="1051" xr3:uid="{8D7F1EFE-D5D7-4AA3-9ED0-851065D30778}" name="Column1038"/>
    <tableColumn id="1052" xr3:uid="{BB4AF918-226E-44EF-83BF-654502A30F7A}" name="Column1039"/>
    <tableColumn id="1053" xr3:uid="{23BC0BF5-3990-405D-A00B-8D04794895B9}" name="Column1040"/>
    <tableColumn id="1054" xr3:uid="{BAB9A0B7-CA5C-429F-8E35-DD8A05B5AFFC}" name="Column1041"/>
    <tableColumn id="1055" xr3:uid="{0A664937-4194-41FB-9FC9-5A88622BA0B1}" name="Column1042"/>
    <tableColumn id="1056" xr3:uid="{AF6F77A4-F5E0-49DE-BB4E-8E8734E6F4A3}" name="Column1043"/>
    <tableColumn id="1057" xr3:uid="{D9310719-57F9-43A3-98E9-BB34D9B3EA4D}" name="Column1044"/>
    <tableColumn id="1058" xr3:uid="{A547BF1E-283C-4EE0-9707-0DEE6FEEB497}" name="Column1045"/>
    <tableColumn id="1059" xr3:uid="{A9079138-CDD2-4CEC-BDDD-54BB5D007D93}" name="Column1046"/>
    <tableColumn id="1060" xr3:uid="{BF59B71B-7290-4355-9CEC-85BDA4B896EC}" name="Column1047"/>
    <tableColumn id="1061" xr3:uid="{7F3A1215-0350-43D2-9DEA-5662B612B42A}" name="Column1048"/>
    <tableColumn id="1062" xr3:uid="{1CA877C9-6EF7-4047-88AD-0C5C0B7B8F66}" name="Column1049"/>
    <tableColumn id="1063" xr3:uid="{DD0C7FFE-8E98-4C1F-866D-68DF8F27EAF5}" name="Column1050"/>
    <tableColumn id="1064" xr3:uid="{A3383893-6D33-4159-967C-F75838F6B2A5}" name="Column1051"/>
    <tableColumn id="1065" xr3:uid="{EF75ABC8-F511-4E35-91D2-0414197335F3}" name="Column1052"/>
    <tableColumn id="1066" xr3:uid="{5B4AAEB7-F06D-4872-A16F-7C153CC37AB0}" name="Column1053"/>
    <tableColumn id="1067" xr3:uid="{420D6655-ED8E-4D74-81B1-019FFC55768F}" name="Column1054"/>
    <tableColumn id="1068" xr3:uid="{D96B365F-45B2-40A6-914E-291E5DCCD9ED}" name="Column1055"/>
    <tableColumn id="1069" xr3:uid="{737C331E-E372-452E-8EEE-7DC4CFC995B2}" name="Column1056"/>
    <tableColumn id="1070" xr3:uid="{625E8530-2B32-46C3-9885-BDD55683F27F}" name="Column1057"/>
    <tableColumn id="1071" xr3:uid="{E62D636C-5CF1-43D6-8062-910C6802C9D0}" name="Column1058"/>
    <tableColumn id="1072" xr3:uid="{48B4AF55-257B-48A1-B6C7-A36FE6D6EBC2}" name="Column1059"/>
    <tableColumn id="1073" xr3:uid="{FF2DA526-6A74-4E31-BA9E-142B1214C726}" name="Column1060"/>
    <tableColumn id="1074" xr3:uid="{43DC5721-A138-45C9-B4EE-569AF97AEFFC}" name="Column1061"/>
    <tableColumn id="1075" xr3:uid="{7B5DA8F2-E689-4B6D-B7C0-0E7999796840}" name="Column1062"/>
    <tableColumn id="1076" xr3:uid="{4906FC8E-359D-44B2-A154-F033B84AB32A}" name="Column1063"/>
    <tableColumn id="1077" xr3:uid="{4DB1EAE8-762C-4EA9-9996-E2A404CF409E}" name="Column1064"/>
    <tableColumn id="1078" xr3:uid="{BBC9D1AD-47D7-4693-AAD2-B92EF17DF1CE}" name="Column1065"/>
    <tableColumn id="1079" xr3:uid="{A75611EE-40E1-4103-83B3-7FE9B37DBE96}" name="Column1066"/>
    <tableColumn id="1080" xr3:uid="{6674DC73-CA70-481A-B098-73D778A180FC}" name="Column1067"/>
    <tableColumn id="1081" xr3:uid="{7F6458EB-C09A-4782-AD37-FE87DC52071F}" name="Column1068"/>
    <tableColumn id="1082" xr3:uid="{92DF829E-2ABD-4534-AE97-E5973B2AEC35}" name="Column1069"/>
    <tableColumn id="1083" xr3:uid="{B9DF7313-7BA9-4F04-BF69-636A6C0274DA}" name="Column1070"/>
    <tableColumn id="1084" xr3:uid="{3CECE5D9-10A3-41C1-B019-DAA4C61961FD}" name="Column1071"/>
    <tableColumn id="1085" xr3:uid="{F2FEFB60-2040-42E6-96D9-F13D51035BCD}" name="Column1072"/>
    <tableColumn id="1086" xr3:uid="{37C7EA53-CE02-4AEF-B85C-183A857E8B1B}" name="Column1073"/>
    <tableColumn id="1087" xr3:uid="{CAADD3B5-D592-4CD1-AE92-533C56DBAAFF}" name="Column1074"/>
    <tableColumn id="1088" xr3:uid="{D878EB5A-B5BA-47CF-B013-6EEB36EF82C7}" name="Column1075"/>
    <tableColumn id="1089" xr3:uid="{A63CAAFB-0D85-4CAA-A299-8D1AB4D07659}" name="Column1076"/>
    <tableColumn id="1090" xr3:uid="{E00E2DBF-0E18-4F3D-8770-390A5DB6A6E4}" name="Column1077"/>
    <tableColumn id="1091" xr3:uid="{AEC4A4A3-5D64-4D04-8F85-B37C367632D9}" name="Column1078"/>
    <tableColumn id="1092" xr3:uid="{1C833117-F740-40BC-BBDA-3998ABC7610D}" name="Column1079"/>
    <tableColumn id="1093" xr3:uid="{B20C5532-3BE4-4444-84A0-7C21BEF6FE39}" name="Column1080"/>
    <tableColumn id="1094" xr3:uid="{EEB109D2-A15B-40D9-A692-83B50167E8C0}" name="Column1081"/>
    <tableColumn id="1095" xr3:uid="{8893CB2B-9767-48B5-B04E-C4F32582213A}" name="Column1082"/>
    <tableColumn id="1096" xr3:uid="{9A5BB448-BF35-45F4-9213-A87F5E870B76}" name="Column1083"/>
    <tableColumn id="1097" xr3:uid="{40F6374A-812A-4489-A765-DB9DA1BE6D1A}" name="Column1084"/>
    <tableColumn id="1098" xr3:uid="{B24F9810-4C13-4D12-912C-C7646BD32951}" name="Column1085"/>
    <tableColumn id="1099" xr3:uid="{EAC2ADD3-C4C7-4652-BB00-AF017A5DEC56}" name="Column1086"/>
    <tableColumn id="1100" xr3:uid="{384C2F85-B350-47EC-9B6B-39CD899F2E1F}" name="Column1087"/>
    <tableColumn id="1101" xr3:uid="{BDA4AC5D-DEA1-4F02-B813-46061EBA637D}" name="Column1088"/>
    <tableColumn id="1102" xr3:uid="{6409C3E7-86F2-4BC8-97ED-6F428B5851BF}" name="Column1089"/>
    <tableColumn id="1103" xr3:uid="{4354383C-17B7-496D-B90E-E67D79730DDD}" name="Column1090"/>
    <tableColumn id="1104" xr3:uid="{460C4BD3-D01A-4E06-945C-173EC9B57427}" name="Column1091"/>
    <tableColumn id="1105" xr3:uid="{1E8EB97C-2427-450B-B0FD-4D19645EAAAD}" name="Column1092"/>
    <tableColumn id="1106" xr3:uid="{DD21D775-7827-4C9C-80EE-35167E36C51D}" name="Column1093"/>
    <tableColumn id="1107" xr3:uid="{E51CF574-68D2-4E14-AAAD-EBDE0BA424C9}" name="Column1094"/>
    <tableColumn id="1108" xr3:uid="{47899A49-8F2C-4CEA-9DEE-6492166AB445}" name="Column1095"/>
    <tableColumn id="1109" xr3:uid="{03D165A4-20C8-4D1D-B2C7-1D9B987BE23A}" name="Column1096"/>
    <tableColumn id="1110" xr3:uid="{54F38BE9-C7E7-4B71-9F9E-927F12DEBFD9}" name="Column1097"/>
    <tableColumn id="1111" xr3:uid="{C729D2F1-AA2F-4F71-B480-06E2155E2B6C}" name="Column1098"/>
    <tableColumn id="1112" xr3:uid="{5762616F-E05A-468E-914E-EADFF16D4A57}" name="Column1099"/>
    <tableColumn id="1113" xr3:uid="{742AC700-12ED-4666-90DA-54704E6F77BA}" name="Column1100"/>
    <tableColumn id="1114" xr3:uid="{226A2574-166B-46F2-82A1-5B948FFC0B53}" name="Column1101"/>
    <tableColumn id="1115" xr3:uid="{261E9A0A-19AF-49C7-AA59-068DBB8CF3DD}" name="Column1102"/>
    <tableColumn id="1116" xr3:uid="{2EF47918-1F4B-450F-9215-7545FFE57ADD}" name="Column1103"/>
    <tableColumn id="1117" xr3:uid="{B7625CC5-2A4E-409D-87B7-B0951F378A49}" name="Column1104"/>
    <tableColumn id="1118" xr3:uid="{271FF470-9A6D-4CC3-9B5C-69B73639FD0F}" name="Column1105"/>
    <tableColumn id="1119" xr3:uid="{82B1AB55-3799-40DF-8E8B-DE26CD442164}" name="Column1106"/>
    <tableColumn id="1120" xr3:uid="{1B0BDFE3-AE32-453C-A227-EFEC5C67AC7D}" name="Column1107"/>
    <tableColumn id="1121" xr3:uid="{563F167B-5701-44C5-A006-E21ECC6B0E8B}" name="Column1108"/>
    <tableColumn id="1122" xr3:uid="{02C8A0C2-43C9-43D7-BD28-39D6F2EE2F8E}" name="Column1109"/>
    <tableColumn id="1123" xr3:uid="{7C4E6E5A-3F8E-44D8-BC02-F323536C3B67}" name="Column1110"/>
    <tableColumn id="1124" xr3:uid="{1864B40E-0681-4F1B-8497-3CC9CC060902}" name="Column1111"/>
    <tableColumn id="1125" xr3:uid="{EB8E9E1E-A197-4803-B33E-3078D0528321}" name="Column1112"/>
    <tableColumn id="1126" xr3:uid="{F2644716-AE41-43C5-8425-97AB1DD5B32B}" name="Column1113"/>
    <tableColumn id="1127" xr3:uid="{7552D8B4-91AA-4F04-88DF-1D2AABD03091}" name="Column1114"/>
    <tableColumn id="1128" xr3:uid="{5EFD6E16-0CC3-4812-9BA8-52E8ED659410}" name="Column1115"/>
    <tableColumn id="1129" xr3:uid="{EAD4B84F-00EE-4146-8D33-277E4B82438E}" name="Column1116"/>
    <tableColumn id="1130" xr3:uid="{FFC1D292-2FD8-4163-9FC7-3C451B41E675}" name="Column1117"/>
    <tableColumn id="1131" xr3:uid="{A90D444D-723E-4EBB-A24F-689FA1E25037}" name="Column1118"/>
    <tableColumn id="1132" xr3:uid="{61BA2FE4-FB0C-4F38-A6C3-4B162BA0AD5B}" name="Column1119"/>
    <tableColumn id="1133" xr3:uid="{CCA6AEB4-A66B-433E-B87B-FDF60E2E2A0B}" name="Column1120"/>
    <tableColumn id="1134" xr3:uid="{04381E68-0B1C-4D25-9C55-028134840D41}" name="Column1121"/>
    <tableColumn id="1135" xr3:uid="{41A120E5-E564-471F-A7B1-E5584401596D}" name="Column1122"/>
    <tableColumn id="1136" xr3:uid="{7BF7F609-CB6D-4365-83B2-A4888D2F7703}" name="Column1123"/>
    <tableColumn id="1137" xr3:uid="{207A6A1D-AF86-4525-9149-D0FD758C906B}" name="Column1124"/>
    <tableColumn id="1138" xr3:uid="{75410A85-EC33-45EF-A108-E8F7E05F0953}" name="Column1125"/>
    <tableColumn id="1139" xr3:uid="{C4E8A8D1-A258-46D7-9C98-B11CA4A0BF61}" name="Column1126"/>
    <tableColumn id="1140" xr3:uid="{CADD0C7F-38CC-48EF-A8F2-F056F395861A}" name="Column1127"/>
    <tableColumn id="1141" xr3:uid="{860112EA-5283-4C4B-AA04-3BA4853D4858}" name="Column1128"/>
    <tableColumn id="1142" xr3:uid="{D882FBE8-8625-4C36-B77D-B3FB40B3634E}" name="Column1129"/>
    <tableColumn id="1143" xr3:uid="{3B9959D3-45B7-4B50-A30E-1F2972474647}" name="Column1130"/>
    <tableColumn id="1144" xr3:uid="{8B3B250D-4C6A-4CB2-B5C7-ADB30D09A1B7}" name="Column1131"/>
    <tableColumn id="1145" xr3:uid="{0FCBE016-CDB8-4465-A6C3-B47DBA3D7F0D}" name="Column1132"/>
    <tableColumn id="1146" xr3:uid="{982BDDE4-B316-419B-9DD4-1A000BD55FFE}" name="Column1133"/>
    <tableColumn id="1147" xr3:uid="{D62E968B-BFC4-476D-A0EA-8C8B1BD529E0}" name="Column1134"/>
    <tableColumn id="1148" xr3:uid="{0EDF9424-4CAE-484F-9DD3-1B1C10638F60}" name="Column1135"/>
    <tableColumn id="1149" xr3:uid="{E2B87172-8F0B-48A8-86D8-0171FCB7F4DC}" name="Column1136"/>
    <tableColumn id="1150" xr3:uid="{592D688E-B32E-4D4D-B81B-235D7E52C778}" name="Column1137"/>
    <tableColumn id="1151" xr3:uid="{973E1EE9-441A-4FA9-850B-963AE2EE4924}" name="Column1138"/>
    <tableColumn id="1152" xr3:uid="{9A9FA762-112E-4F83-ACF0-C863CBA77AB8}" name="Column1139"/>
    <tableColumn id="1153" xr3:uid="{A6E22F30-16B9-4BE7-BF6B-189DDE703DC7}" name="Column1140"/>
    <tableColumn id="1154" xr3:uid="{20E52B15-5725-4ADD-B6BA-FF85A78497FE}" name="Column1141"/>
    <tableColumn id="1155" xr3:uid="{1E877FA2-3A43-494F-9302-6B7F7D7C7F10}" name="Column1142"/>
    <tableColumn id="1156" xr3:uid="{96E6F7DE-983D-416B-8387-2E9CED663286}" name="Column1143"/>
    <tableColumn id="1157" xr3:uid="{58B71BE3-76D2-4211-AB07-FFFAEDCEDA6D}" name="Column1144"/>
    <tableColumn id="1158" xr3:uid="{144E18E3-0313-4C1F-B53E-F3025F65326A}" name="Column1145"/>
    <tableColumn id="1159" xr3:uid="{46E7064A-F4D5-47A3-9A63-7B310768E305}" name="Column1146"/>
    <tableColumn id="1160" xr3:uid="{A9B8CE07-4049-4001-B01F-6F420E72D882}" name="Column1147"/>
    <tableColumn id="1161" xr3:uid="{BB772860-7937-4898-985C-57E42C17AAFE}" name="Column1148"/>
    <tableColumn id="1162" xr3:uid="{6ECEA16B-69E3-499B-82E1-B35D8BCDD09C}" name="Column1149"/>
    <tableColumn id="1163" xr3:uid="{DA651EF0-E921-4F12-A699-E17ABD80599A}" name="Column1150"/>
    <tableColumn id="1164" xr3:uid="{9521AA40-6772-4C1E-B2AA-77165AE1C269}" name="Column1151"/>
    <tableColumn id="1165" xr3:uid="{93765B5C-A453-458D-B317-80FC999BE563}" name="Column1152"/>
    <tableColumn id="1166" xr3:uid="{4C12EBC3-283B-4A02-A028-399235F8ECC2}" name="Column1153"/>
    <tableColumn id="1167" xr3:uid="{89A2247A-2D5C-4DC4-A326-E55DD6F91730}" name="Column1154"/>
    <tableColumn id="1168" xr3:uid="{13867974-BCB7-45F9-8C22-F83BED578071}" name="Column1155"/>
    <tableColumn id="1169" xr3:uid="{DE687B4D-3925-4CA9-9063-F25C52FEF187}" name="Column1156"/>
    <tableColumn id="1170" xr3:uid="{38EBAB02-A485-470D-8CC9-B608EDC25EF6}" name="Column1157"/>
    <tableColumn id="1171" xr3:uid="{E415297A-96FA-444A-9DDA-BAEA4B208FDE}" name="Column1158"/>
    <tableColumn id="1172" xr3:uid="{BD2D1CA9-F741-43E9-ABCD-6A8D2DC4EFB2}" name="Column1159"/>
    <tableColumn id="1173" xr3:uid="{85FDEE9D-2C04-4A4F-9BD4-7417EF01FC4E}" name="Column1160"/>
    <tableColumn id="1174" xr3:uid="{781E2DB5-6CDD-4045-B52F-131B3F6ED6A3}" name="Column1161"/>
    <tableColumn id="1175" xr3:uid="{71399840-C850-4782-97BF-C8F8B25B7D2D}" name="Column1162"/>
    <tableColumn id="1176" xr3:uid="{52DD1A3E-6332-42BC-BDA6-84A572AF64D6}" name="Column1163"/>
    <tableColumn id="1177" xr3:uid="{6C3FE03F-3276-4ABC-8352-6759C0C5E4CF}" name="Column1164"/>
    <tableColumn id="1178" xr3:uid="{BDA02316-C9BB-465F-B5D6-79259805E3D9}" name="Column1165"/>
    <tableColumn id="1179" xr3:uid="{9278E216-55E1-4935-8F14-C8DD8FFFBB0B}" name="Column1166"/>
    <tableColumn id="1180" xr3:uid="{43E4AC64-C8C2-42B6-A73C-4C7DA6D169F1}" name="Column1167"/>
    <tableColumn id="1181" xr3:uid="{A629CE2D-CB77-448A-88FE-FEFEF79AEF0A}" name="Column1168"/>
    <tableColumn id="1182" xr3:uid="{CF57BBC0-D3EE-460F-8313-2D05308F128F}" name="Column1169"/>
    <tableColumn id="1183" xr3:uid="{90B1287C-6298-4BDC-B4AB-3365A5BB5732}" name="Column1170"/>
    <tableColumn id="1184" xr3:uid="{DDC8FEE8-FDAB-4AF6-B01D-C461D346C722}" name="Column1171"/>
    <tableColumn id="1185" xr3:uid="{5B569348-636D-4769-B8FC-F35EB57CE4C8}" name="Column1172"/>
    <tableColumn id="1186" xr3:uid="{9811164A-F172-4BE0-B6C8-D3BCDA3563F0}" name="Column1173"/>
    <tableColumn id="1187" xr3:uid="{10E2AB84-EFEF-40E4-AB81-80B5E3EC8D97}" name="Column1174"/>
    <tableColumn id="1188" xr3:uid="{28FEEB47-5607-45EA-85DF-3A0ADE2A02F6}" name="Column1175"/>
    <tableColumn id="1189" xr3:uid="{140F57D4-0211-495A-83D5-786ADACE019F}" name="Column1176"/>
    <tableColumn id="1190" xr3:uid="{CEC04143-51CF-4756-A751-210827F3F4EA}" name="Column1177"/>
    <tableColumn id="1191" xr3:uid="{9AA5473C-47A2-4DF8-85D0-00A91DE2DF6D}" name="Column1178"/>
    <tableColumn id="1192" xr3:uid="{669BA588-1B2A-4870-9636-F6FA2A55AD01}" name="Column1179"/>
    <tableColumn id="1193" xr3:uid="{00B2145E-E458-41B1-B2FF-89B361A9A393}" name="Column1180"/>
    <tableColumn id="1194" xr3:uid="{6F8A70FB-93CD-4950-9B7A-E5ECC227C424}" name="Column1181"/>
    <tableColumn id="1195" xr3:uid="{EDD2DDA7-7FE2-4BA5-B3AA-54714BB72B04}" name="Column1182"/>
    <tableColumn id="1196" xr3:uid="{2C06D8A7-3783-446A-AF14-6E5024E893B8}" name="Column1183"/>
    <tableColumn id="1197" xr3:uid="{2A1BF07A-DEC6-4A4B-A159-AE8C9C51FDD2}" name="Column1184"/>
    <tableColumn id="1198" xr3:uid="{8B9E0873-B7B8-49EE-84BB-270EB9CDF39C}" name="Column1185"/>
    <tableColumn id="1199" xr3:uid="{9F52DF54-856C-4673-832A-019DF87289EA}" name="Column1186"/>
    <tableColumn id="1200" xr3:uid="{E4E9B024-151F-461D-ABCD-EE88B596314B}" name="Column1187"/>
    <tableColumn id="1201" xr3:uid="{11405731-3183-45C9-A797-D5F69954863B}" name="Column1188"/>
    <tableColumn id="1202" xr3:uid="{53CA06F8-1912-4F67-8C74-21CD340DDE10}" name="Column1189"/>
    <tableColumn id="1203" xr3:uid="{14DC3D2A-8A1E-4AC0-BA6E-1D7B295E44D6}" name="Column1190"/>
    <tableColumn id="1204" xr3:uid="{C96EFEEB-94FA-4B45-8106-473AAB12BF0C}" name="Column1191"/>
    <tableColumn id="1205" xr3:uid="{6CBAD915-013D-4E52-9542-C72E2A0189E0}" name="Column1192"/>
    <tableColumn id="1206" xr3:uid="{18574B81-0BDE-4038-8A22-F3C5C2F0856F}" name="Column1193"/>
    <tableColumn id="1207" xr3:uid="{A265D244-59B9-4F2E-9960-69E510185BCF}" name="Column1194"/>
    <tableColumn id="1208" xr3:uid="{3CD0A9AF-50D9-483E-B117-13E32F3B30A1}" name="Column1195"/>
    <tableColumn id="1209" xr3:uid="{A2903480-CF04-429E-AF95-EA4C34B72FEF}" name="Column1196"/>
    <tableColumn id="1210" xr3:uid="{18E5E8DE-CC7B-4565-A050-1C3781573F87}" name="Column1197"/>
    <tableColumn id="1211" xr3:uid="{AA89A718-6BC7-4238-8434-F3565EB9A034}" name="Column1198"/>
    <tableColumn id="1212" xr3:uid="{760D7CAE-282E-4380-AE92-2A8491935298}" name="Column1199"/>
    <tableColumn id="1213" xr3:uid="{7EDF6CF0-0C3E-40C2-A365-36E6C46EE317}" name="Column1200"/>
    <tableColumn id="1214" xr3:uid="{54FE5F49-A559-4646-A4B0-8E6BBC1A3D06}" name="Column1201"/>
    <tableColumn id="1215" xr3:uid="{A0FB2EFF-F2FC-4CF5-B1D6-6B1C5B5F9A28}" name="Column1202"/>
    <tableColumn id="1216" xr3:uid="{C532C47A-DB4B-4635-8A64-0A1DC1C1DE0C}" name="Column1203"/>
    <tableColumn id="1217" xr3:uid="{62132B2A-96B6-45AD-BB07-7DC8946FC87A}" name="Column1204"/>
    <tableColumn id="1218" xr3:uid="{37627302-382F-4174-84AC-A3A1C96FA4F8}" name="Column1205"/>
    <tableColumn id="1219" xr3:uid="{410A79E4-1665-4659-A674-165E44B77539}" name="Column1206"/>
    <tableColumn id="1220" xr3:uid="{8E2DFD48-698D-4904-81C6-83D7D5FA2F0D}" name="Column1207"/>
    <tableColumn id="1221" xr3:uid="{1FA4EC32-3249-4459-B47D-21B20AFFF4C1}" name="Column1208"/>
    <tableColumn id="1222" xr3:uid="{7A80E748-AA25-4F94-8CE1-010A6764926B}" name="Column1209"/>
    <tableColumn id="1223" xr3:uid="{7D5C50F5-A280-4E9E-9A8A-E06C7A9572B2}" name="Column1210"/>
    <tableColumn id="1224" xr3:uid="{F1BEB981-0E6C-4354-8C95-8D0F2CF03B34}" name="Column1211"/>
    <tableColumn id="1225" xr3:uid="{87C52077-7D8E-4D8E-A257-2E334D5388F6}" name="Column1212"/>
    <tableColumn id="1226" xr3:uid="{19D6F7F0-3AD2-4584-AC49-153B220C4BB8}" name="Column1213"/>
    <tableColumn id="1227" xr3:uid="{A9D209CA-0DEB-4E6D-A16A-8F0F80E547A4}" name="Column1214"/>
    <tableColumn id="1228" xr3:uid="{CF1788D0-F96E-4105-9932-DB888F6EFE98}" name="Column1215"/>
    <tableColumn id="1229" xr3:uid="{41F563B4-7D07-4CDE-AC1E-AEE5CA5AD905}" name="Column1216"/>
    <tableColumn id="1230" xr3:uid="{DA44C326-3837-4432-A9EB-E86E817029AC}" name="Column1217"/>
    <tableColumn id="1231" xr3:uid="{C054360A-EB79-40D1-A7AD-C0E78FA7FADB}" name="Column1218"/>
    <tableColumn id="1232" xr3:uid="{759A69EA-65A3-48BC-A3FA-CD0C70FE16FC}" name="Column1219"/>
    <tableColumn id="1233" xr3:uid="{3BB88A66-7E51-4591-9F8C-ACAF8B42AFF6}" name="Column1220"/>
    <tableColumn id="1234" xr3:uid="{6691A736-CD03-4961-BF39-CC761573EF68}" name="Column1221"/>
    <tableColumn id="1235" xr3:uid="{CA052DD9-43D3-4737-80E6-6A0EE201CD91}" name="Column1222"/>
    <tableColumn id="1236" xr3:uid="{2FA72AE6-7085-4541-86AD-60996F2CFA76}" name="Column1223"/>
    <tableColumn id="1237" xr3:uid="{BA7B708A-E457-4DFC-A071-7426C50EB4C6}" name="Column1224"/>
    <tableColumn id="1238" xr3:uid="{B95DD954-3DE3-4891-A335-D23A71249025}" name="Column1225"/>
    <tableColumn id="1239" xr3:uid="{CE73B176-18A8-499A-BE7B-9210208FE342}" name="Column1226"/>
    <tableColumn id="1240" xr3:uid="{9D47EA6D-AF52-48B5-BAE4-0EC0AF3C61B7}" name="Column1227"/>
    <tableColumn id="1241" xr3:uid="{01E8C95E-C40A-42D1-96EC-8EF5E9B47634}" name="Column1228"/>
    <tableColumn id="1242" xr3:uid="{2CF72D0E-0172-4859-971B-8D4700B279ED}" name="Column1229"/>
    <tableColumn id="1243" xr3:uid="{F7780368-CA33-4569-AB20-B4C604364988}" name="Column1230"/>
    <tableColumn id="1244" xr3:uid="{8214E4B6-5E83-4941-998F-1D261961EB78}" name="Column1231"/>
    <tableColumn id="1245" xr3:uid="{BE6D6BDC-B850-4173-AB7F-C7CAB8A12901}" name="Column1232"/>
    <tableColumn id="1246" xr3:uid="{BDCA9D49-784E-4370-8222-20CB0072BD42}" name="Column1233"/>
    <tableColumn id="1247" xr3:uid="{236A666B-A48A-452F-8573-769AFF711A52}" name="Column1234"/>
    <tableColumn id="1248" xr3:uid="{EFF80FB4-BE05-4016-A3F6-16555EEDC364}" name="Column1235"/>
    <tableColumn id="1249" xr3:uid="{B31A5AEA-B7D2-4C68-AD44-274A707B26F6}" name="Column1236"/>
    <tableColumn id="1250" xr3:uid="{9E4B5805-2804-4725-960B-094034758685}" name="Column1237"/>
    <tableColumn id="1251" xr3:uid="{4CCBA80C-9788-4761-BB4E-138CBCCE08A3}" name="Column1238"/>
    <tableColumn id="1252" xr3:uid="{10B40781-23AA-44BB-B3B0-F26975C3A43F}" name="Column1239"/>
    <tableColumn id="1253" xr3:uid="{88CC90FE-A974-429C-AD01-7AFA28A06B28}" name="Column1240"/>
    <tableColumn id="1254" xr3:uid="{2D7974E6-CDE8-4528-B209-FCA0CB33DB5F}" name="Column1241"/>
    <tableColumn id="1255" xr3:uid="{DEDF1954-2227-4C98-9DAC-0BFA33E01F01}" name="Column1242"/>
    <tableColumn id="1256" xr3:uid="{6F58BFA3-CE9C-434B-901D-5A51AEFA78C2}" name="Column1243"/>
    <tableColumn id="1257" xr3:uid="{8BCE2EA4-7F8E-40DC-99EC-54301310D8A4}" name="Column1244"/>
    <tableColumn id="1258" xr3:uid="{2B40A367-89B8-45BF-9D79-C662516F4E6C}" name="Column1245"/>
    <tableColumn id="1259" xr3:uid="{61014A64-4A66-463E-82D2-526FBD8ACC03}" name="Column1246"/>
    <tableColumn id="1260" xr3:uid="{BCE7B896-F8BB-46F3-89DE-65E296ED9AAA}" name="Column1247"/>
    <tableColumn id="1261" xr3:uid="{263B1439-7ACE-4AD2-9871-4FD5462A7DFB}" name="Column1248"/>
    <tableColumn id="1262" xr3:uid="{50AAEF1C-0841-4C0E-901E-A10B9D61369C}" name="Column1249"/>
    <tableColumn id="1263" xr3:uid="{C6B6ADD4-DE4E-4AC4-B438-571C0F560072}" name="Column1250"/>
    <tableColumn id="1264" xr3:uid="{BFB42DE5-1E21-4297-AF88-C9229B807A3C}" name="Column1251"/>
    <tableColumn id="1265" xr3:uid="{AD640D11-7C2D-4817-9E9B-9C1614E53D6D}" name="Column1252"/>
    <tableColumn id="1266" xr3:uid="{1DD07721-E9C6-4854-BACC-473BA724422F}" name="Column1253"/>
    <tableColumn id="1267" xr3:uid="{AB5D8A84-03D6-4984-94A3-75F45ABA123A}" name="Column1254"/>
    <tableColumn id="1268" xr3:uid="{4CA00FE6-D381-4497-A21D-A63E899519BF}" name="Column1255"/>
    <tableColumn id="1269" xr3:uid="{D9F5A457-D43A-4981-9FDB-A8F6EDF7BC8B}" name="Column1256"/>
    <tableColumn id="1270" xr3:uid="{94256577-B4EF-4686-A70A-6B187CA7BCD3}" name="Column1257"/>
    <tableColumn id="1271" xr3:uid="{7D3AFBED-36CB-4E86-837D-2BE2DBAD4E63}" name="Column1258"/>
    <tableColumn id="1272" xr3:uid="{D24DDF1B-192D-4AE4-941C-7118ADF079EF}" name="Column1259"/>
    <tableColumn id="1273" xr3:uid="{255DE15F-BCAA-40E0-A162-52CB9BA32308}" name="Column1260"/>
    <tableColumn id="1274" xr3:uid="{E195D1AD-366A-46A1-971D-AA154FDAA3C7}" name="Column1261"/>
    <tableColumn id="1275" xr3:uid="{5DEFD22B-3AE8-49D0-807B-55307E13F24B}" name="Column1262"/>
    <tableColumn id="1276" xr3:uid="{5F5CB776-114C-4113-83B7-D52C58995FE8}" name="Column1263"/>
    <tableColumn id="1277" xr3:uid="{775A0CC1-24FA-44A3-8415-6A893F3BEF94}" name="Column1264"/>
    <tableColumn id="1278" xr3:uid="{685A17A3-7B2D-4007-8D7B-7D8CDFAED5A2}" name="Column1265"/>
    <tableColumn id="1279" xr3:uid="{52CB908F-DBA8-4FDE-92F4-FBF1DF9B1C04}" name="Column1266"/>
    <tableColumn id="1280" xr3:uid="{3BCAC92A-40F9-45CD-8D6D-538850D2A334}" name="Column1267"/>
    <tableColumn id="1281" xr3:uid="{47310984-3F5A-47E0-87BB-71C499E5E836}" name="Column1268"/>
    <tableColumn id="1282" xr3:uid="{7337BBC5-B0B2-4913-8954-E376F9371333}" name="Column1269"/>
    <tableColumn id="1283" xr3:uid="{38D919F9-FA5A-4FFB-A26A-AEC16E53C007}" name="Column1270"/>
    <tableColumn id="1284" xr3:uid="{DA62EFD1-D9D5-4E84-9710-E18286906AE8}" name="Column1271"/>
    <tableColumn id="1285" xr3:uid="{084063F9-24FD-431D-B692-89D6F8D32DE5}" name="Column1272"/>
    <tableColumn id="1286" xr3:uid="{8C467082-2AC0-43D0-A016-66A6D0CFF4CB}" name="Column1273"/>
    <tableColumn id="1287" xr3:uid="{0C291B5C-4155-4DD2-AB8B-4BCCB89C69B0}" name="Column1274"/>
    <tableColumn id="1288" xr3:uid="{18537246-3939-4445-9F3D-F89441389FD9}" name="Column1275"/>
    <tableColumn id="1289" xr3:uid="{940FF25B-68A9-4EA3-8CA0-67F3C9EEBD0A}" name="Column1276"/>
    <tableColumn id="1290" xr3:uid="{3841EACE-0D87-4971-9EAF-3910065CB115}" name="Column1277"/>
    <tableColumn id="1291" xr3:uid="{8EB9909E-8095-48BF-B7AE-1A9EE50DB53D}" name="Column1278"/>
    <tableColumn id="1292" xr3:uid="{E91712F9-68FE-49F0-A1EE-372EDACA0F04}" name="Column1279"/>
    <tableColumn id="1293" xr3:uid="{079855B8-1C8F-4380-86E6-A8D955EADA79}" name="Column1280"/>
    <tableColumn id="1294" xr3:uid="{1E3FAD9D-E67E-45BA-9EA2-D49C3EFCD029}" name="Column1281"/>
    <tableColumn id="1295" xr3:uid="{F3FEE335-24D0-4EB2-8342-B2F168B982D2}" name="Column1282"/>
    <tableColumn id="1296" xr3:uid="{33A32E6A-D8EE-4159-81FB-BEC2BA573104}" name="Column1283"/>
    <tableColumn id="1297" xr3:uid="{0EEB96FD-327A-4171-82AB-CC7F5D0FDC70}" name="Column1284"/>
    <tableColumn id="1298" xr3:uid="{AD6915EE-2D65-4DAD-95F0-A2118C7FB067}" name="Column1285"/>
    <tableColumn id="1299" xr3:uid="{23EE109F-FE32-4268-8A37-43D773C5A3A0}" name="Column1286"/>
    <tableColumn id="1300" xr3:uid="{7A9E2E98-79EB-4304-A888-BF481F75EF69}" name="Column1287"/>
    <tableColumn id="1301" xr3:uid="{075DB332-9C31-405F-B1B8-3C6175E9E256}" name="Column1288"/>
    <tableColumn id="1302" xr3:uid="{18617AAD-8FCB-411F-9E6C-43F896E535DF}" name="Column1289"/>
    <tableColumn id="1303" xr3:uid="{72620D02-1852-4C7F-9FB1-BC373902C434}" name="Column1290"/>
    <tableColumn id="1304" xr3:uid="{276375E3-342F-491D-AE65-8695406F47D3}" name="Column1291"/>
    <tableColumn id="1305" xr3:uid="{6433E071-B01C-4308-9F12-B1E44086A2CB}" name="Column1292"/>
    <tableColumn id="1306" xr3:uid="{039A10F1-155A-4297-AC92-8C5F54C21F31}" name="Column1293"/>
    <tableColumn id="1307" xr3:uid="{BCD830E5-D072-480E-9E2B-0E6053BADAAD}" name="Column1294"/>
    <tableColumn id="1308" xr3:uid="{942D23F0-2209-4C5F-906D-5284CA49D81F}" name="Column1295"/>
    <tableColumn id="1309" xr3:uid="{7BD58D26-EBD6-401A-ADEB-D7F969EDD66E}" name="Column1296"/>
    <tableColumn id="1310" xr3:uid="{F8744A70-02A7-4E5A-9ABD-3A9D1CB8F66A}" name="Column1297"/>
    <tableColumn id="1311" xr3:uid="{29E8B947-8C2E-4B6F-BE23-C0587A1FE98E}" name="Column1298"/>
    <tableColumn id="1312" xr3:uid="{3DD02983-9A8C-4321-8D93-1BD47388D8A0}" name="Column1299"/>
    <tableColumn id="1313" xr3:uid="{136D4B06-9A4D-42F0-A7BC-72EBBC8DA835}" name="Column1300"/>
    <tableColumn id="1314" xr3:uid="{A3B95975-BE56-464A-90CE-8350FDF7925D}" name="Column1301"/>
    <tableColumn id="1315" xr3:uid="{463DCA90-2565-4E8C-B24D-E11AA39AFB4A}" name="Column1302"/>
    <tableColumn id="1316" xr3:uid="{B6084AF3-67A9-4860-AA4E-B63A994F76B1}" name="Column1303"/>
    <tableColumn id="1317" xr3:uid="{47342EA9-C103-4785-950B-D230641B6502}" name="Column1304"/>
    <tableColumn id="1318" xr3:uid="{68242BAE-5071-43F4-AB7E-B4D140BE196E}" name="Column1305"/>
    <tableColumn id="1319" xr3:uid="{D1304A97-49E2-40EF-9FCC-A34D4827FEC1}" name="Column1306"/>
    <tableColumn id="1320" xr3:uid="{B10492B1-DCA3-4A54-802B-4348BC715AA8}" name="Column1307"/>
    <tableColumn id="1321" xr3:uid="{B5707020-6707-432C-B9EA-0F2D10032EB0}" name="Column1308"/>
    <tableColumn id="1322" xr3:uid="{F4F63ADE-EEF6-4A09-808E-44F5A19B75CF}" name="Column1309"/>
    <tableColumn id="1323" xr3:uid="{CADB68F1-B22B-4BA4-936D-888869DE042F}" name="Column1310"/>
    <tableColumn id="1324" xr3:uid="{5DADA3B2-D709-403D-96C7-5C8B3DC50062}" name="Column1311"/>
    <tableColumn id="1325" xr3:uid="{07FEF379-E9E1-4F8A-8F66-F2E974419FD4}" name="Column1312"/>
    <tableColumn id="1326" xr3:uid="{E57DC6BC-F3FE-4874-807F-C64C2F47C000}" name="Column1313"/>
    <tableColumn id="1327" xr3:uid="{D1A22AC6-9352-4BCF-A38D-6757CA9F15B3}" name="Column1314"/>
    <tableColumn id="1328" xr3:uid="{89F686FB-E4B8-4B2F-AB9F-7F1C6937FD5E}" name="Column1315"/>
    <tableColumn id="1329" xr3:uid="{2ED479FC-FB60-4825-9734-FEC50BBBEAAC}" name="Column1316"/>
    <tableColumn id="1330" xr3:uid="{FC7B9FBE-0351-4F15-BAF2-9C9D77919BCE}" name="Column1317"/>
    <tableColumn id="1331" xr3:uid="{2AF97C31-7AF2-4986-9528-7E78E9A220DD}" name="Column1318"/>
    <tableColumn id="1332" xr3:uid="{035D637F-DC69-4DFE-A3DD-558328FBD413}" name="Column1319"/>
    <tableColumn id="1333" xr3:uid="{D2CFF0E7-E73A-4A51-ACBB-41642FCD3A67}" name="Column1320"/>
    <tableColumn id="1334" xr3:uid="{64E6486F-2B94-4893-B816-C3A7A8D1E651}" name="Column1321"/>
    <tableColumn id="1335" xr3:uid="{222BC2C0-F301-410C-A730-898FAAF2A87B}" name="Column1322"/>
    <tableColumn id="1336" xr3:uid="{EFAC9489-B2AF-40CD-8834-CCF034ABE06D}" name="Column1323"/>
    <tableColumn id="1337" xr3:uid="{EF765FE0-1258-48A6-8F5D-136B25E7347D}" name="Column1324"/>
    <tableColumn id="1338" xr3:uid="{B7E2D889-BDA4-41A0-B305-81326BD0D1F6}" name="Column1325"/>
    <tableColumn id="1339" xr3:uid="{ED823C78-5838-4145-A7C2-17058F563143}" name="Column1326"/>
    <tableColumn id="1340" xr3:uid="{04033737-0184-4FD2-817D-19C567C05071}" name="Column1327"/>
    <tableColumn id="1341" xr3:uid="{11DF6D38-F4B0-49B7-88BF-2AA7CDDFB22F}" name="Column1328"/>
    <tableColumn id="1342" xr3:uid="{C8A6636E-6EC1-43F1-A87D-18DB5EF227C2}" name="Column1329"/>
    <tableColumn id="1343" xr3:uid="{69A26692-1FCA-4537-BF11-76CBCC530F23}" name="Column1330"/>
    <tableColumn id="1344" xr3:uid="{92DEF2C6-1F2A-467E-8119-4C9D45A762E8}" name="Column1331"/>
    <tableColumn id="1345" xr3:uid="{757B4694-E764-4C19-8EB2-FE636E7E089F}" name="Column1332"/>
    <tableColumn id="1346" xr3:uid="{C0B2CA04-3B6A-491F-8DAA-83EECA596593}" name="Column1333"/>
    <tableColumn id="1347" xr3:uid="{6C6973E5-32EE-44F5-82F9-AB5EC588CF2C}" name="Column1334"/>
    <tableColumn id="1348" xr3:uid="{F7756105-BF62-44FF-8191-7372DBE75707}" name="Column1335"/>
    <tableColumn id="1349" xr3:uid="{4BE68F43-8C16-4165-BD96-0402C58C2B56}" name="Column1336"/>
    <tableColumn id="1350" xr3:uid="{B7FA1FD8-DCC8-4AA2-BC7F-02632F7606CD}" name="Column1337"/>
    <tableColumn id="1351" xr3:uid="{3E0C6E7B-A561-493C-8F68-EB7F2925E932}" name="Column1338"/>
    <tableColumn id="1352" xr3:uid="{3994FD9C-F09C-4225-90F3-9E0399EB7F19}" name="Column1339"/>
    <tableColumn id="1353" xr3:uid="{D47184F7-EECC-422C-B766-0DBD9E51ED42}" name="Column1340"/>
    <tableColumn id="1354" xr3:uid="{2121CCCA-4247-4055-B7C3-AE3B3F58C0EC}" name="Column1341"/>
    <tableColumn id="1355" xr3:uid="{14A8A398-F84F-402C-9D17-D89480BA38AA}" name="Column1342"/>
    <tableColumn id="1356" xr3:uid="{C10D7CC0-06D9-4678-B25A-9DEFFACFD96D}" name="Column1343"/>
    <tableColumn id="1357" xr3:uid="{E5575D17-ABEF-40F4-870D-B4FE157C084B}" name="Column1344"/>
    <tableColumn id="1358" xr3:uid="{B6A1EAA2-9C08-4CEE-8BEE-8B24E9248C27}" name="Column1345"/>
    <tableColumn id="1359" xr3:uid="{863C6273-A85D-47CF-9877-E0DD5FE1D5A4}" name="Column1346"/>
    <tableColumn id="1360" xr3:uid="{F69B1B4D-969A-4EAE-8032-244AAA0811AC}" name="Column1347"/>
    <tableColumn id="1361" xr3:uid="{5044514B-1F70-4ABA-B952-7BF0BE25FFD6}" name="Column1348"/>
    <tableColumn id="1362" xr3:uid="{A47EE7B9-F362-47D1-B5DD-FD6B0042CAEA}" name="Column1349"/>
    <tableColumn id="1363" xr3:uid="{482883EA-1CFE-4C17-BD18-8395C408F22E}" name="Column1350"/>
    <tableColumn id="1364" xr3:uid="{24750877-06DB-4E66-9F05-EB0ABBFC1ED9}" name="Column1351"/>
    <tableColumn id="1365" xr3:uid="{76E5B734-3F73-4E7E-8873-F6839936B3CF}" name="Column1352"/>
    <tableColumn id="1366" xr3:uid="{B705A6A8-B6AB-44CA-9D6B-7FBB1DC3AE9C}" name="Column1353"/>
    <tableColumn id="1367" xr3:uid="{7BDFEA99-F72A-4CD7-8E0A-1DD1D0B585C0}" name="Column1354"/>
    <tableColumn id="1368" xr3:uid="{2AFFED90-57CD-4FC9-9A13-2856801E89A6}" name="Column1355"/>
    <tableColumn id="1369" xr3:uid="{66AC99E8-BB03-42B6-9B1C-7CC55CF99109}" name="Column1356"/>
    <tableColumn id="1370" xr3:uid="{5E9885AA-5219-4316-A760-B3689F1F1613}" name="Column1357"/>
    <tableColumn id="1371" xr3:uid="{FCF3A81C-C8D4-4E44-96CA-8FE92BB217AA}" name="Column1358"/>
    <tableColumn id="1372" xr3:uid="{7A7FD9D8-C2E2-4A03-8FFF-199FDD60E92E}" name="Column1359"/>
    <tableColumn id="1373" xr3:uid="{ABC3B0EF-1082-4CCB-BF66-AE815ED11ACA}" name="Column1360"/>
    <tableColumn id="1374" xr3:uid="{C9FA5A6D-5B6F-40A9-9D7E-91FBCC007A48}" name="Column1361"/>
    <tableColumn id="1375" xr3:uid="{73A8A405-71EB-4FF0-AC05-CC3F5B6E24A0}" name="Column1362"/>
    <tableColumn id="1376" xr3:uid="{0B5CC29C-5E47-4D86-B1EA-CC5F8C64D7DD}" name="Column1363"/>
    <tableColumn id="1377" xr3:uid="{6BAFB39B-BBEC-4607-B579-1020A59663C0}" name="Column1364"/>
    <tableColumn id="1378" xr3:uid="{83C76D32-5CA2-4F2A-B255-18BDC4C63263}" name="Column1365"/>
    <tableColumn id="1379" xr3:uid="{95203083-8028-42AA-A1CC-E2202648B111}" name="Column1366"/>
    <tableColumn id="1380" xr3:uid="{AB66F722-7982-4C2F-AB02-8D6E1E5717F5}" name="Column1367"/>
    <tableColumn id="1381" xr3:uid="{1B3C6FAF-D093-4A59-A8D2-612D50C41B48}" name="Column1368"/>
    <tableColumn id="1382" xr3:uid="{D1B027E6-507F-40F1-B074-9C00A38315D2}" name="Column1369"/>
    <tableColumn id="1383" xr3:uid="{F0A4C622-160A-4120-A98F-8C12788420D9}" name="Column1370"/>
    <tableColumn id="1384" xr3:uid="{45746E78-178E-462C-91DD-A004EDC2113D}" name="Column1371"/>
    <tableColumn id="1385" xr3:uid="{846A3BFF-4147-4674-9A6B-C677B0680057}" name="Column1372"/>
    <tableColumn id="1386" xr3:uid="{3F2322F6-DBC3-4097-A407-F80CCA779186}" name="Column1373"/>
    <tableColumn id="1387" xr3:uid="{AE4B5A84-DC36-471C-9A76-A534B17E0ACB}" name="Column1374"/>
    <tableColumn id="1388" xr3:uid="{B8A74B3F-857F-494E-B928-7A1EF95532BF}" name="Column1375"/>
    <tableColumn id="1389" xr3:uid="{6E016164-07CE-4B5F-AE1A-B906332FD58E}" name="Column1376"/>
    <tableColumn id="1390" xr3:uid="{6D035916-3B1B-4C65-9740-06E21C992C5E}" name="Column1377"/>
    <tableColumn id="1391" xr3:uid="{491CBF64-3EF1-4095-99D0-6CE3E3DB372A}" name="Column1378"/>
    <tableColumn id="1392" xr3:uid="{26D2CD33-A05D-4127-B3D8-AE55E08D0874}" name="Column1379"/>
    <tableColumn id="1393" xr3:uid="{2A3F384E-26F6-400B-BA42-5848105CA072}" name="Column1380"/>
    <tableColumn id="1394" xr3:uid="{CBC6A700-18B0-49D7-B008-1A780888A97D}" name="Column1381"/>
    <tableColumn id="1395" xr3:uid="{7D44AA28-42E3-4468-B2C0-1CB7827D9F6D}" name="Column1382"/>
    <tableColumn id="1396" xr3:uid="{8121064F-AA54-4E58-8EE2-E283393CBBFF}" name="Column1383"/>
    <tableColumn id="1397" xr3:uid="{738F8714-7880-43B4-9B72-F0775E9998D3}" name="Column1384"/>
    <tableColumn id="1398" xr3:uid="{B86F2772-AC0D-4EBD-B665-1AAF0132BF54}" name="Column1385"/>
    <tableColumn id="1399" xr3:uid="{AF833E37-75E0-464B-AADD-02104F5D0F0C}" name="Column1386"/>
    <tableColumn id="1400" xr3:uid="{5E7D23F6-70F9-40D2-B6C9-52AB65ABECC9}" name="Column1387"/>
    <tableColumn id="1401" xr3:uid="{99374772-74A6-4406-9F10-5B4EC2479428}" name="Column1388"/>
    <tableColumn id="1402" xr3:uid="{20E4F7FA-5068-4A6A-AAB3-B996CF05278D}" name="Column1389"/>
    <tableColumn id="1403" xr3:uid="{8EFBF3E0-A5ED-4930-BBD5-5A975F323951}" name="Column1390"/>
    <tableColumn id="1404" xr3:uid="{D5E21D54-53A5-4456-9716-BC400B7C0C0D}" name="Column1391"/>
    <tableColumn id="1405" xr3:uid="{AF0C3C2C-0FE1-4ED5-927D-D58F3C8BCA95}" name="Column1392"/>
    <tableColumn id="1406" xr3:uid="{2D6099A0-2B5E-4628-A90B-1C777EBEC34B}" name="Column1393"/>
    <tableColumn id="1407" xr3:uid="{406FFF76-8DDA-48FA-8F9F-984F52DEC94B}" name="Column1394"/>
    <tableColumn id="1408" xr3:uid="{170DB79B-785B-4AC2-B65C-2644985900C4}" name="Column1395"/>
    <tableColumn id="1409" xr3:uid="{58CBC2AD-5384-457A-B4BA-A64760BA424E}" name="Column1396"/>
    <tableColumn id="1410" xr3:uid="{1585C727-0591-40B6-A21E-98AE7255468C}" name="Column1397"/>
    <tableColumn id="1411" xr3:uid="{F4967A32-4F0C-46B9-90A0-D5B9C6A251FC}" name="Column1398"/>
    <tableColumn id="1412" xr3:uid="{9E1CF5EE-E2CF-4F46-9BCA-53426DE22936}" name="Column1399"/>
    <tableColumn id="1413" xr3:uid="{53A15C03-4819-4DB1-A797-A4BE3AD50A2C}" name="Column1400"/>
    <tableColumn id="1414" xr3:uid="{31F8A99E-12C0-4737-9E23-56A6056D609E}" name="Column1401"/>
    <tableColumn id="1415" xr3:uid="{472E712E-3FCD-4706-8EBC-DD08B8C49A22}" name="Column1402"/>
    <tableColumn id="1416" xr3:uid="{4CB4AC23-7FB3-4E27-B17D-251431BA8FFC}" name="Column1403"/>
    <tableColumn id="1417" xr3:uid="{A51AFD40-795A-41BE-A5EE-45E8CA19DECE}" name="Column1404"/>
    <tableColumn id="1418" xr3:uid="{2C6F060C-F132-4EC3-B945-DA5C765AB3B3}" name="Column1405"/>
    <tableColumn id="1419" xr3:uid="{4A83D214-4559-46E0-860B-677A7C362B05}" name="Column1406"/>
    <tableColumn id="1420" xr3:uid="{2D422FCC-9F40-40E7-BF25-2780D0267943}" name="Column1407"/>
    <tableColumn id="1421" xr3:uid="{E7D1CE0C-7EFA-4243-8D06-748DCD32245D}" name="Column1408"/>
    <tableColumn id="1422" xr3:uid="{AA32A2D2-3D1B-4A85-BCAF-4A6B8B628878}" name="Column1409"/>
    <tableColumn id="1423" xr3:uid="{3751ACCA-2A2A-437B-A40C-DBECE03EBC74}" name="Column1410"/>
    <tableColumn id="1424" xr3:uid="{26EEE042-72BC-438F-826F-70312C17474D}" name="Column1411"/>
    <tableColumn id="1425" xr3:uid="{074A570B-4226-44B9-9E03-9CB47C841E83}" name="Column1412"/>
    <tableColumn id="1426" xr3:uid="{CB50760A-3103-46B1-94EC-1B03E7498AFE}" name="Column1413"/>
    <tableColumn id="1427" xr3:uid="{CD9707C7-7327-4CFA-9D74-846BDC3D8B0C}" name="Column1414"/>
    <tableColumn id="1428" xr3:uid="{51BE0F70-078A-4201-A59B-CF1846FBF15A}" name="Column1415"/>
    <tableColumn id="1429" xr3:uid="{DF7B5233-A825-4773-B654-CDA844BA8B7E}" name="Column1416"/>
    <tableColumn id="1430" xr3:uid="{2C60BB82-276F-46B2-B6AB-567389016306}" name="Column1417"/>
    <tableColumn id="1431" xr3:uid="{BB986E0D-E535-463E-AEEC-E7A52156C204}" name="Column1418"/>
    <tableColumn id="1432" xr3:uid="{E4BC87C4-C0F3-43A3-B5EF-F709F45BB0DB}" name="Column1419"/>
    <tableColumn id="1433" xr3:uid="{FDBB5C9A-DA06-45F1-9862-6A97AC38E55C}" name="Column1420"/>
    <tableColumn id="1434" xr3:uid="{2A4C5216-3249-4CA8-87C1-E796BDED0121}" name="Column1421"/>
    <tableColumn id="1435" xr3:uid="{9EB06DDB-233B-454E-8F6D-E5E915FC25AD}" name="Column1422"/>
    <tableColumn id="1436" xr3:uid="{426A62B8-2FCA-40B5-8D1F-095CD7263DE1}" name="Column1423"/>
    <tableColumn id="1437" xr3:uid="{7F12D321-5AF7-4623-A616-E2AD0D79B284}" name="Column1424"/>
    <tableColumn id="1438" xr3:uid="{29B5691F-FE5F-4665-BF3B-67A5F035EE17}" name="Column1425"/>
    <tableColumn id="1439" xr3:uid="{932A7B63-5822-4825-929C-0F70DE0841BF}" name="Column1426"/>
    <tableColumn id="1440" xr3:uid="{AEDC138F-EC49-49D6-9B00-3F416751392B}" name="Column1427"/>
    <tableColumn id="1441" xr3:uid="{F86D7C7A-FF79-48AD-B316-597A10A0C295}" name="Column1428"/>
    <tableColumn id="1442" xr3:uid="{469EF472-4B2C-468F-81EC-B8D4EB9868DF}" name="Column1429"/>
    <tableColumn id="1443" xr3:uid="{D3DB3633-763E-4A48-AB6C-C9B65A2A977E}" name="Column1430"/>
    <tableColumn id="1444" xr3:uid="{54C1E72A-C471-4E01-97F5-913576BEFA23}" name="Column1431"/>
    <tableColumn id="1445" xr3:uid="{5997E443-FF95-4B76-BB29-99E7002A68FB}" name="Column1432"/>
    <tableColumn id="1446" xr3:uid="{D6E1A5E7-D76D-4882-B76C-9419197C299A}" name="Column1433"/>
    <tableColumn id="1447" xr3:uid="{C699A255-8668-45B6-B200-56AE22039A81}" name="Column1434"/>
    <tableColumn id="1448" xr3:uid="{BE2D0560-9026-4A92-A647-D237D3EADC2D}" name="Column1435"/>
    <tableColumn id="1449" xr3:uid="{097F6FFA-47E7-4E70-A8DC-0EB937E00F36}" name="Column1436"/>
    <tableColumn id="1450" xr3:uid="{5D934F99-CFC9-4717-AD84-D86BFBDFEC68}" name="Column1437"/>
    <tableColumn id="1451" xr3:uid="{1545CAE1-932B-45D8-828C-E04A5F676A81}" name="Column1438"/>
    <tableColumn id="1452" xr3:uid="{F3314AD8-BBDF-4412-8EEE-B2A3AC257E4E}" name="Column1439"/>
    <tableColumn id="1453" xr3:uid="{36BDFA16-8041-4669-8933-3305A0D70BBC}" name="Column1440"/>
    <tableColumn id="1454" xr3:uid="{1E801B9A-D385-4B17-95AA-31CD68FF00A4}" name="Column1441"/>
    <tableColumn id="1455" xr3:uid="{DC184FFD-1060-4D5D-9AB5-97F9F2C944EF}" name="Column1442"/>
    <tableColumn id="1456" xr3:uid="{0D21246B-69E6-46C6-9EB2-06FB476A378B}" name="Column1443"/>
    <tableColumn id="1457" xr3:uid="{FEE628FA-1448-4337-847F-83B1BE7E8096}" name="Column1444"/>
    <tableColumn id="1458" xr3:uid="{45494594-09CC-4759-905C-797D7917B292}" name="Column1445"/>
    <tableColumn id="1459" xr3:uid="{D802D47F-2349-490F-B49D-78D9590D81ED}" name="Column1446"/>
    <tableColumn id="1460" xr3:uid="{CE5B6A35-2AE2-4774-AB9A-C5C5F56316FB}" name="Column1447"/>
    <tableColumn id="1461" xr3:uid="{DBD4BB50-CA8E-43BF-A338-E782FFD547FA}" name="Column1448"/>
    <tableColumn id="1462" xr3:uid="{BA41D9F0-3760-4852-962E-0CA097C76C76}" name="Column1449"/>
    <tableColumn id="1463" xr3:uid="{2EF8D47E-9142-47BF-B264-087D1ABCA249}" name="Column1450"/>
    <tableColumn id="1464" xr3:uid="{6386219D-87A9-4C2C-AC32-A2AE6BF949F3}" name="Column1451"/>
    <tableColumn id="1465" xr3:uid="{00C69696-834C-485B-8F94-0A48B09CC3A3}" name="Column1452"/>
    <tableColumn id="1466" xr3:uid="{D2F652FB-DB75-4F8E-83AF-698C76CD9CC9}" name="Column1453"/>
    <tableColumn id="1467" xr3:uid="{C930087E-3A4A-4262-908B-49BA6C4DC589}" name="Column1454"/>
    <tableColumn id="1468" xr3:uid="{F0DF3A7B-5C14-42B6-ACA4-80BCE5BC6045}" name="Column1455"/>
    <tableColumn id="1469" xr3:uid="{A2AB0E94-0460-498B-BDA4-CD4011659198}" name="Column1456"/>
    <tableColumn id="1470" xr3:uid="{0F3E57CD-14C1-4817-A983-61F05C56F491}" name="Column1457"/>
    <tableColumn id="1471" xr3:uid="{300467F8-3C40-4092-8E29-1FDBF1A90F41}" name="Column1458"/>
    <tableColumn id="1472" xr3:uid="{798A73B2-E8BC-468B-BFCC-37DE03374E3A}" name="Column1459"/>
    <tableColumn id="1473" xr3:uid="{F69641E0-5725-4555-942C-9A4F5F756C3B}" name="Column1460"/>
    <tableColumn id="1474" xr3:uid="{41A2C259-32FA-4F59-A4E1-02214296DC59}" name="Column1461"/>
    <tableColumn id="1475" xr3:uid="{97968A33-7EAA-4610-BD83-B498CA44D1E5}" name="Column1462"/>
    <tableColumn id="1476" xr3:uid="{00A216AC-3F66-43A6-B8ED-D44C56F54DA7}" name="Column1463"/>
    <tableColumn id="1477" xr3:uid="{07FCEF88-1B6B-403F-8491-E360D74221E5}" name="Column1464"/>
    <tableColumn id="1478" xr3:uid="{BF97B6DC-FCEA-4D5B-A746-031197156F59}" name="Column1465"/>
    <tableColumn id="1479" xr3:uid="{5580847A-1A96-4CAC-893C-35DAB169C3AD}" name="Column1466"/>
    <tableColumn id="1480" xr3:uid="{DEB2A0B1-2E5E-4EDE-83DE-403C546D5B12}" name="Column1467"/>
    <tableColumn id="1481" xr3:uid="{E103E639-7528-411A-A396-41637D87C0CE}" name="Column1468"/>
    <tableColumn id="1482" xr3:uid="{2EC955E6-80B8-4C40-937D-3F5992B13186}" name="Column1469"/>
    <tableColumn id="1483" xr3:uid="{F6C6E3C4-1EFB-43BE-9F10-F96204411E00}" name="Column1470"/>
    <tableColumn id="1484" xr3:uid="{DDD3EFB2-C4FC-4906-83B6-B5F5D03CFC05}" name="Column1471"/>
    <tableColumn id="1485" xr3:uid="{6FBA7DB6-F203-4861-9D03-5108CEA5ECE4}" name="Column1472"/>
    <tableColumn id="1486" xr3:uid="{137E110D-FAC9-4D16-8586-5053E6C0B577}" name="Column1473"/>
    <tableColumn id="1487" xr3:uid="{7487226F-0F84-432E-A081-0C2A31FE54D8}" name="Column1474"/>
    <tableColumn id="1488" xr3:uid="{BCD02795-E81F-4519-8699-CE85008D45FF}" name="Column1475"/>
    <tableColumn id="1489" xr3:uid="{E30B8998-58A7-4932-8B3E-3D66D3C3635E}" name="Column1476"/>
    <tableColumn id="1490" xr3:uid="{78778C69-7D09-4143-B2D9-32BF6A183CCD}" name="Column1477"/>
    <tableColumn id="1491" xr3:uid="{DA0D1659-11C1-4FE5-972F-B7FB2A013D5B}" name="Column1478"/>
    <tableColumn id="1492" xr3:uid="{63385EEC-42B2-4399-B61A-606B494548F3}" name="Column1479"/>
    <tableColumn id="1493" xr3:uid="{C4D55A36-471B-4896-97CC-DC3ADD96547E}" name="Column1480"/>
    <tableColumn id="1494" xr3:uid="{24460681-DF8A-487A-9937-320CCD9D2B2D}" name="Column1481"/>
    <tableColumn id="1495" xr3:uid="{98E44290-FF4D-4CB2-A248-AFFFCD6F38F0}" name="Column1482"/>
    <tableColumn id="1496" xr3:uid="{5004B7B3-AF3A-4E43-9034-9741F032D0F6}" name="Column1483"/>
    <tableColumn id="1497" xr3:uid="{50658DCF-82B9-4497-A9F7-2C68B45FB148}" name="Column1484"/>
    <tableColumn id="1498" xr3:uid="{F357C40F-F79C-40EB-87EA-18EF475CB68F}" name="Column1485"/>
    <tableColumn id="1499" xr3:uid="{25BC2266-AAB6-451A-A2D9-6804C1AC3BA0}" name="Column1486"/>
    <tableColumn id="1500" xr3:uid="{1E53F936-67B1-4C41-861F-E7AA75CAB2FF}" name="Column1487"/>
    <tableColumn id="1501" xr3:uid="{FA41D7A2-75E9-4E66-8F26-EF452CC47C76}" name="Column1488"/>
    <tableColumn id="1502" xr3:uid="{635604B5-09FB-408A-897F-459CEC23360E}" name="Column1489"/>
    <tableColumn id="1503" xr3:uid="{1635101C-6376-460E-BC09-B3C143571F76}" name="Column1490"/>
    <tableColumn id="1504" xr3:uid="{6486D325-1E86-4850-9349-D3B73DBF9D38}" name="Column1491"/>
    <tableColumn id="1505" xr3:uid="{348B651C-0558-4296-ADB7-9BA9D0B59D26}" name="Column1492"/>
    <tableColumn id="1506" xr3:uid="{094C3AA0-04A5-48CA-95B9-9A60475B898D}" name="Column1493"/>
    <tableColumn id="1507" xr3:uid="{3951C291-3F64-4097-B777-B34B0703BE28}" name="Column1494"/>
    <tableColumn id="1508" xr3:uid="{5557103C-C5A9-4E3D-9671-3D81274308FB}" name="Column1495"/>
    <tableColumn id="1509" xr3:uid="{4FA9BE79-E5ED-497C-B4D6-1617381FCE3F}" name="Column1496"/>
    <tableColumn id="1510" xr3:uid="{5E6FB5A1-A503-4E00-90ED-BB81DE51B652}" name="Column1497"/>
    <tableColumn id="1511" xr3:uid="{6F68588B-EAFE-4203-9132-9E6708CC3770}" name="Column1498"/>
    <tableColumn id="1512" xr3:uid="{BA3C23A8-A5E4-4238-B793-27E884F6F74A}" name="Column1499"/>
    <tableColumn id="1513" xr3:uid="{CFB322EA-A56C-4FC3-87C0-CE6CC54F9F58}" name="Column1500"/>
    <tableColumn id="1514" xr3:uid="{971A6A49-8A29-4E6A-8D98-CB22BA6922D5}" name="Column1501"/>
    <tableColumn id="1515" xr3:uid="{CF0C4883-1396-46D4-84F5-24CF187EBA0C}" name="Column1502"/>
    <tableColumn id="1516" xr3:uid="{0149D49D-B66F-46AE-8FC4-D5B613A64506}" name="Column1503"/>
    <tableColumn id="1517" xr3:uid="{7C93326B-8B65-43BE-9BB9-5EBE7F362772}" name="Column1504"/>
    <tableColumn id="1518" xr3:uid="{61F50BAF-670D-4368-9321-FFE12E8FDE77}" name="Column1505"/>
    <tableColumn id="1519" xr3:uid="{899CFCDB-E4EB-4124-99EE-1CCB73F29D9D}" name="Column1506"/>
    <tableColumn id="1520" xr3:uid="{C70A7F4F-EBFF-4CC5-9D09-A5352C62E4A0}" name="Column1507"/>
    <tableColumn id="1521" xr3:uid="{50730DDE-3245-4C36-9D4B-99BE3B0F5B8E}" name="Column1508"/>
    <tableColumn id="1522" xr3:uid="{0C1646BA-9AE1-474B-A7E3-D5E0144A9298}" name="Column1509"/>
    <tableColumn id="1523" xr3:uid="{F9C1C812-F7CA-4DCC-9597-7AC3F03C66F2}" name="Column1510"/>
    <tableColumn id="1524" xr3:uid="{E7CB0A34-BF0A-4ED2-A50A-010A24E4C928}" name="Column1511"/>
    <tableColumn id="1525" xr3:uid="{A19F7C1A-EC75-427B-864F-AA6CFF68BF00}" name="Column1512"/>
    <tableColumn id="1526" xr3:uid="{8479C13A-FFC2-42DB-AC5E-2CA2EF4A722F}" name="Column1513"/>
    <tableColumn id="1527" xr3:uid="{F2C8193A-7F2D-4599-8125-597AF9428CCE}" name="Column1514"/>
    <tableColumn id="1528" xr3:uid="{FFF99554-01BC-4318-BFC5-0D92AE301F63}" name="Column1515"/>
    <tableColumn id="1529" xr3:uid="{4C3E3D14-F37D-4ADB-8B81-03656F49147D}" name="Column1516"/>
    <tableColumn id="1530" xr3:uid="{06A4BBE9-7683-43D3-8288-C1E47BE23BA8}" name="Column1517"/>
    <tableColumn id="1531" xr3:uid="{9ADB2CD9-86F7-4E21-BEED-AA269A8EB862}" name="Column1518"/>
    <tableColumn id="1532" xr3:uid="{06714C1B-E349-47A9-A4FC-80458E75A3B9}" name="Column1519"/>
    <tableColumn id="1533" xr3:uid="{260FA7BB-A082-4DA8-BE3C-5155C5CA4270}" name="Column1520"/>
    <tableColumn id="1534" xr3:uid="{8D3A14BC-8122-4753-AA28-47C7A906B5B6}" name="Column1521"/>
    <tableColumn id="1535" xr3:uid="{A6232DBD-B073-4794-A9CB-6BAA1E5F139B}" name="Column1522"/>
    <tableColumn id="1536" xr3:uid="{9DFE1F44-14C1-464B-AACD-943BDC64837A}" name="Column1523"/>
    <tableColumn id="1537" xr3:uid="{680C8918-DFB3-44EC-9443-2C1FF9E89C9A}" name="Column1524"/>
    <tableColumn id="1538" xr3:uid="{DD7EC115-4E9D-4733-B0FC-29318974701E}" name="Column1525"/>
    <tableColumn id="1539" xr3:uid="{3411CC43-F9C4-4F09-B3E3-5EAD091F5AEC}" name="Column1526"/>
    <tableColumn id="1540" xr3:uid="{283A9E6B-AF95-4D6B-88A7-42AD9FAB678C}" name="Column1527"/>
    <tableColumn id="1541" xr3:uid="{86B3A4B2-90E9-4BD4-AB5C-EB6048A50F01}" name="Column1528"/>
    <tableColumn id="1542" xr3:uid="{009AA1F8-2AAC-4D3F-A94D-DC7FE584B0AD}" name="Column1529"/>
    <tableColumn id="1543" xr3:uid="{8FA41B4B-6A3A-42A0-BBC7-2CA9D45D3DAA}" name="Column1530"/>
    <tableColumn id="1544" xr3:uid="{E42EF620-E297-46BF-BADE-C489E7C78CF0}" name="Column1531"/>
    <tableColumn id="1545" xr3:uid="{94FF39C4-49D2-4C22-9DCD-36AB32535CEE}" name="Column1532"/>
    <tableColumn id="1546" xr3:uid="{9B58BC15-188B-41CE-B39E-11C7395D6B58}" name="Column1533"/>
    <tableColumn id="1547" xr3:uid="{6AACCE88-2E24-44F1-BC4C-A544D083CDEE}" name="Column1534"/>
    <tableColumn id="1548" xr3:uid="{A2348085-9F80-4E20-8E8D-BA04D542863C}" name="Column1535"/>
    <tableColumn id="1549" xr3:uid="{E8697750-712C-4845-A700-AA026A5656A2}" name="Column1536"/>
    <tableColumn id="1550" xr3:uid="{CB3F639F-0D62-493A-AB9F-90FCE2F8B670}" name="Column1537"/>
    <tableColumn id="1551" xr3:uid="{CD7F0189-1074-4974-B97D-F09A2EFD9FA8}" name="Column1538"/>
    <tableColumn id="1552" xr3:uid="{578E6B37-B1C6-4A38-B2B4-92FA5B2FB829}" name="Column1539"/>
    <tableColumn id="1553" xr3:uid="{53728796-0E13-4669-89FA-CD1BE6040EE4}" name="Column1540"/>
    <tableColumn id="1554" xr3:uid="{104BC514-8212-44EA-8710-48435BF95A21}" name="Column1541"/>
    <tableColumn id="1555" xr3:uid="{E8B100D6-E9C9-4CEE-B5FD-F508BEF79D85}" name="Column1542"/>
    <tableColumn id="1556" xr3:uid="{6C0EE0A5-F9A6-43A7-BC2F-EB5F89009BDB}" name="Column1543"/>
    <tableColumn id="1557" xr3:uid="{E2118CF1-EAB6-4631-8EA0-C971AFC893C6}" name="Column1544"/>
    <tableColumn id="1558" xr3:uid="{A3EFFF84-1908-4483-BF53-285CCDF1BDBD}" name="Column1545"/>
    <tableColumn id="1559" xr3:uid="{13F408A2-F453-4BF8-A00F-2BE97D84AFE4}" name="Column1546"/>
    <tableColumn id="1560" xr3:uid="{69B11D32-D8BD-4127-B1F2-FA5A47190344}" name="Column1547"/>
    <tableColumn id="1561" xr3:uid="{7F7444D5-BF94-4680-A337-155535F25C41}" name="Column1548"/>
    <tableColumn id="1562" xr3:uid="{3EC524F2-CAF8-40D7-831C-8F8DDF37C5EE}" name="Column1549"/>
    <tableColumn id="1563" xr3:uid="{D2E4005A-7405-4600-ACA2-782B2E26AD74}" name="Column1550"/>
    <tableColumn id="1564" xr3:uid="{CCB8278A-3234-48E9-904F-200CD0119515}" name="Column1551"/>
    <tableColumn id="1565" xr3:uid="{611A59CC-BB99-43CF-B665-54FB249FAEA7}" name="Column1552"/>
    <tableColumn id="1566" xr3:uid="{9BF417FA-BC6A-4827-BE0D-2028D6228AB9}" name="Column1553"/>
    <tableColumn id="1567" xr3:uid="{5C34CBCC-731B-4143-95CA-D709CEF486F5}" name="Column1554"/>
    <tableColumn id="1568" xr3:uid="{1EBDE3B9-D7D0-4739-96F4-B9D60714C0F9}" name="Column1555"/>
    <tableColumn id="1569" xr3:uid="{5A05A063-C601-4D91-9CA4-A7D59205FF3D}" name="Column1556"/>
    <tableColumn id="1570" xr3:uid="{B48636FA-FED3-4819-B03E-BBD2A157530B}" name="Column1557"/>
    <tableColumn id="1571" xr3:uid="{A409F245-BDA8-4478-AB82-4A557589A1B7}" name="Column1558"/>
    <tableColumn id="1572" xr3:uid="{EAE7F0BE-0739-4CCC-800B-613AD307D763}" name="Column1559"/>
    <tableColumn id="1573" xr3:uid="{2DC36BAA-F34D-460B-B377-79195990C147}" name="Column1560"/>
    <tableColumn id="1574" xr3:uid="{048BA533-29AC-4507-95E0-EF7E286BFD63}" name="Column1561"/>
    <tableColumn id="1575" xr3:uid="{51937CF2-664C-4542-88DB-2848870A7E24}" name="Column1562"/>
    <tableColumn id="1576" xr3:uid="{BF7611EB-ED0C-41EB-8BF3-A2A044A5ACE6}" name="Column1563"/>
    <tableColumn id="1577" xr3:uid="{E8CBEB09-98CF-4186-A98A-50941794A397}" name="Column1564"/>
    <tableColumn id="1578" xr3:uid="{521ADBD9-9815-44E5-BCB1-8F5B0325EB77}" name="Column1565"/>
    <tableColumn id="1579" xr3:uid="{99422A6E-7A5A-493E-9F1F-608200D00FFC}" name="Column1566"/>
    <tableColumn id="1580" xr3:uid="{AE357DE2-1CA1-43AA-8F95-F55A6C47BC91}" name="Column1567"/>
    <tableColumn id="1581" xr3:uid="{1D0DE499-C534-45E1-918D-1A22D5C0495C}" name="Column1568"/>
    <tableColumn id="1582" xr3:uid="{70FED703-4407-4C4E-92F9-5571223166F2}" name="Column1569"/>
    <tableColumn id="1583" xr3:uid="{E3AD13B1-695C-42D0-B21D-11AA472644A3}" name="Column1570"/>
    <tableColumn id="1584" xr3:uid="{FD8462D2-10CE-42FF-BF6A-6BF9B971BE3D}" name="Column1571"/>
    <tableColumn id="1585" xr3:uid="{29D92BE8-837C-472A-8B83-D58B14E38953}" name="Column1572"/>
    <tableColumn id="1586" xr3:uid="{ECC70431-293F-4C0E-B6D7-F4755E717D50}" name="Column1573"/>
    <tableColumn id="1587" xr3:uid="{E4508231-9025-422D-A894-4F300A654B1C}" name="Column1574"/>
    <tableColumn id="1588" xr3:uid="{B5E59DCF-EF89-4A4E-A736-D9106952BC99}" name="Column1575"/>
    <tableColumn id="1589" xr3:uid="{51CA66CE-F8C0-4E8C-A0B1-B71F61A8FD56}" name="Column1576"/>
    <tableColumn id="1590" xr3:uid="{CCF9340B-2380-4BB5-A822-E848A7356F41}" name="Column1577"/>
    <tableColumn id="1591" xr3:uid="{C7D95713-73C5-4E31-8419-8908EAFEE962}" name="Column1578"/>
    <tableColumn id="1592" xr3:uid="{751C33E8-DA79-4EEF-8DCC-CFEE22C21699}" name="Column1579"/>
    <tableColumn id="1593" xr3:uid="{1CBBA350-DE21-493E-8543-31AB74E9C0FE}" name="Column1580"/>
    <tableColumn id="1594" xr3:uid="{F859F803-2C4F-4D80-997C-3C1CEE46F6E1}" name="Column1581"/>
    <tableColumn id="1595" xr3:uid="{07F85994-93B6-448B-95AA-1D725FFF586F}" name="Column1582"/>
    <tableColumn id="1596" xr3:uid="{EC0D5139-F1C6-4BA9-967F-685E68611842}" name="Column1583"/>
    <tableColumn id="1597" xr3:uid="{C31C5022-2669-4982-9472-AADAC75437BE}" name="Column1584"/>
    <tableColumn id="1598" xr3:uid="{C8F41FB3-4250-46FB-9E19-B318FE32B092}" name="Column1585"/>
    <tableColumn id="1599" xr3:uid="{636ABC6D-D810-4B62-800F-CF261F1B8945}" name="Column1586"/>
    <tableColumn id="1600" xr3:uid="{3E476523-0284-4577-841C-971973A1F312}" name="Column1587"/>
    <tableColumn id="1601" xr3:uid="{0BB987D0-E3D6-4686-A21C-F6D224AE0192}" name="Column1588"/>
    <tableColumn id="1602" xr3:uid="{9C232DE1-0CE3-4476-BFFE-7FEBCB0C111F}" name="Column1589"/>
    <tableColumn id="1603" xr3:uid="{AE83713A-57CF-4AB3-B47C-253D414234EF}" name="Column1590"/>
    <tableColumn id="1604" xr3:uid="{E8DAD830-1048-413A-8EE7-BE31480F2640}" name="Column1591"/>
    <tableColumn id="1605" xr3:uid="{B6AC9584-936B-4DDD-B279-421089C7139C}" name="Column1592"/>
    <tableColumn id="1606" xr3:uid="{3BA955C7-29C0-4AAC-BCD8-32017E4752DE}" name="Column1593"/>
    <tableColumn id="1607" xr3:uid="{E931B4D3-780B-4149-B847-EAC512F6DDA2}" name="Column1594"/>
    <tableColumn id="1608" xr3:uid="{F4B03606-6D3E-44EC-9F28-090C26ACC728}" name="Column1595"/>
    <tableColumn id="1609" xr3:uid="{0A8CF910-1148-49A5-AA34-D54441C6AD4B}" name="Column1596"/>
    <tableColumn id="1610" xr3:uid="{A797FDA9-F89E-4F82-B00C-419B9D98FD87}" name="Column1597"/>
    <tableColumn id="1611" xr3:uid="{6617B977-BA16-40CA-92E1-8AC4D4E8AA97}" name="Column1598"/>
    <tableColumn id="1612" xr3:uid="{4C2E0D94-CD8B-4454-8AED-4F92029F29B8}" name="Column1599"/>
    <tableColumn id="1613" xr3:uid="{F49611D9-67B0-4470-9BBE-BEAF1EB7326E}" name="Column1600"/>
    <tableColumn id="1614" xr3:uid="{6E2A1D7C-05FA-4C4F-8883-211B89EAA2E6}" name="Column1601"/>
    <tableColumn id="1615" xr3:uid="{11F9CD6C-0A75-472E-8C39-72DD6D91F794}" name="Column1602"/>
    <tableColumn id="1616" xr3:uid="{6E49787B-DBB2-48D9-9212-90A2B29D390A}" name="Column1603"/>
    <tableColumn id="1617" xr3:uid="{A16A25BA-7872-4419-9B9D-28E151F949DB}" name="Column1604"/>
    <tableColumn id="1618" xr3:uid="{63B10B9D-6245-4C6A-B9BE-33A6841CF19D}" name="Column1605"/>
    <tableColumn id="1619" xr3:uid="{5A13D852-7AA4-4AB2-9B9F-8705B78E05EC}" name="Column1606"/>
    <tableColumn id="1620" xr3:uid="{5C06B66B-9B95-43EB-9097-40B20B33CE9E}" name="Column1607"/>
    <tableColumn id="1621" xr3:uid="{E30B215C-F9F6-4F62-AB9E-05E5E89B935C}" name="Column1608"/>
    <tableColumn id="1622" xr3:uid="{F0045B6E-7131-421C-A61B-E58BBE4CC5F4}" name="Column1609"/>
    <tableColumn id="1623" xr3:uid="{8E77BB92-7D67-4C48-BC81-A11FFAB73AA3}" name="Column1610"/>
    <tableColumn id="1624" xr3:uid="{391F400E-7EAB-4351-9734-A243B331FE65}" name="Column1611"/>
    <tableColumn id="1625" xr3:uid="{53EB48CE-8D4B-4F7B-947A-3E9A64F7F27F}" name="Column1612"/>
    <tableColumn id="1626" xr3:uid="{94692945-8D9D-48D8-ACBD-A45846760278}" name="Column1613"/>
    <tableColumn id="1627" xr3:uid="{7A1C8E91-18F6-4073-8226-7A92A9A9E859}" name="Column1614"/>
    <tableColumn id="1628" xr3:uid="{3C4CB5AD-C99A-4C70-AEFC-AA4E87DED6D6}" name="Column1615"/>
    <tableColumn id="1629" xr3:uid="{D7908C00-00C7-4AA3-83C1-067CEF50A080}" name="Column1616"/>
    <tableColumn id="1630" xr3:uid="{6BB122E3-02D3-4B8C-865E-BFCD5B42B98C}" name="Column1617"/>
    <tableColumn id="1631" xr3:uid="{424CEFF7-43C4-405E-BA69-547AE8C1BE63}" name="Column1618"/>
    <tableColumn id="1632" xr3:uid="{E30F3C0D-DBE9-4F96-967A-E3DF9CFD26AF}" name="Column1619"/>
    <tableColumn id="1633" xr3:uid="{0ED8402B-F9CE-4DA9-9CF9-4562DAB27C61}" name="Column1620"/>
    <tableColumn id="1634" xr3:uid="{F6EF861D-337E-46BE-BA58-7D1364E8EB80}" name="Column1621"/>
    <tableColumn id="1635" xr3:uid="{6E4F7477-F079-45CC-8311-37BAD1E1E68B}" name="Column1622"/>
    <tableColumn id="1636" xr3:uid="{8EECF88F-E04F-435B-9D00-878A38444EA3}" name="Column1623"/>
    <tableColumn id="1637" xr3:uid="{79934690-F533-4AE5-BFAB-B6FEB9A05E21}" name="Column1624"/>
    <tableColumn id="1638" xr3:uid="{476802A0-642B-471B-848E-8EC60E185E91}" name="Column1625"/>
    <tableColumn id="1639" xr3:uid="{D6720F2D-E017-4B0A-9D17-C7498B1B1883}" name="Column1626"/>
    <tableColumn id="1640" xr3:uid="{17C39659-94FD-4DA9-9F06-74D23F5E504D}" name="Column1627"/>
    <tableColumn id="1641" xr3:uid="{DADB00D9-A61F-4207-9E15-EA1A9E8A695E}" name="Column1628"/>
    <tableColumn id="1642" xr3:uid="{06005485-581E-483E-8A40-4B026496BEA0}" name="Column1629"/>
    <tableColumn id="1643" xr3:uid="{E4ED6C3B-AF20-462B-9EE0-ECF78F9EE9E8}" name="Column1630"/>
    <tableColumn id="1644" xr3:uid="{E3526906-1A84-4A44-960B-D1C154C6BF58}" name="Column1631"/>
    <tableColumn id="1645" xr3:uid="{6BF43F81-8C48-4061-B7E0-DF9ACDCB1706}" name="Column1632"/>
    <tableColumn id="1646" xr3:uid="{1A55BAA3-2016-426C-B955-14400E393141}" name="Column1633"/>
    <tableColumn id="1647" xr3:uid="{68F242D7-9E35-4EED-AE9D-E98DE44E7D8E}" name="Column1634"/>
    <tableColumn id="1648" xr3:uid="{ACDC1B62-D0C0-48CF-900B-1F8C5B170A9E}" name="Column1635"/>
    <tableColumn id="1649" xr3:uid="{8B55CA25-3DD6-4AB5-A44C-B2C181584E1E}" name="Column1636"/>
    <tableColumn id="1650" xr3:uid="{6CCE8B4C-EF59-45A3-83A9-3E5EBA15929A}" name="Column1637"/>
    <tableColumn id="1651" xr3:uid="{9D8C6810-36E6-4FD2-BD5B-E7A7EC960033}" name="Column1638"/>
    <tableColumn id="1652" xr3:uid="{2F64E792-1938-42AE-9FEA-46CCA1ED6B0A}" name="Column1639"/>
    <tableColumn id="1653" xr3:uid="{80EA91E5-BBE0-46DC-A923-F7C462FF4971}" name="Column1640"/>
    <tableColumn id="1654" xr3:uid="{7B04C142-DBBD-482E-9BF3-2E1B15DB9306}" name="Column1641"/>
    <tableColumn id="1655" xr3:uid="{D285FD0D-A7E7-4398-9F89-1FB04AADFFF5}" name="Column1642"/>
    <tableColumn id="1656" xr3:uid="{0F0589E1-9D31-44DF-8E08-9658E6808BA3}" name="Column1643"/>
    <tableColumn id="1657" xr3:uid="{FFFFA2CE-57EA-4177-8D8D-E710F46BEF03}" name="Column1644"/>
    <tableColumn id="1658" xr3:uid="{1CDA8748-70D2-4923-9FF8-C8DBD03AD118}" name="Column1645"/>
    <tableColumn id="1659" xr3:uid="{5BDAB0F4-D449-4D44-BAFA-4FBB446C99EE}" name="Column1646"/>
    <tableColumn id="1660" xr3:uid="{876F67D6-7464-4CAE-86EB-59277F1D8C31}" name="Column1647"/>
    <tableColumn id="1661" xr3:uid="{092F17A5-C8CF-4593-B5CF-FF0505B027CE}" name="Column1648"/>
    <tableColumn id="1662" xr3:uid="{EFFA307F-43B4-4773-B157-2D2C15DFE45D}" name="Column1649"/>
    <tableColumn id="1663" xr3:uid="{638A7BE1-15EE-44F9-933D-E7A6AEB1062C}" name="Column1650"/>
    <tableColumn id="1664" xr3:uid="{A56C1C10-3EB0-4549-811B-2DBD20A0CDAF}" name="Column1651"/>
    <tableColumn id="1665" xr3:uid="{1B2004F3-0D45-46A9-9FD2-7AD6373B05B3}" name="Column1652"/>
    <tableColumn id="1666" xr3:uid="{8809DA69-6577-4BC4-B07E-D07F37B2BA62}" name="Column1653"/>
    <tableColumn id="1667" xr3:uid="{6386E2E2-C003-4C0D-BFDD-4D7DA2F1EE10}" name="Column1654"/>
    <tableColumn id="1668" xr3:uid="{0AAC907A-7BB9-4FB4-BD45-9910F0D9DE64}" name="Column1655"/>
    <tableColumn id="1669" xr3:uid="{2067320C-CC5D-4EDA-B630-93E8BDEF205F}" name="Column1656"/>
    <tableColumn id="1670" xr3:uid="{99BA30EE-FAD5-47D4-964C-6B11F04422D8}" name="Column1657"/>
    <tableColumn id="1671" xr3:uid="{9B36E8AD-2109-4834-9D03-80D0723F2A91}" name="Column1658"/>
    <tableColumn id="1672" xr3:uid="{121DEFCA-F788-4FEA-9B36-BE3B688BEF0C}" name="Column1659"/>
    <tableColumn id="1673" xr3:uid="{7AFF2D21-DDE2-4691-B980-CABBC424A283}" name="Column1660"/>
    <tableColumn id="1674" xr3:uid="{2770FA23-130C-466F-BCA4-C26F0CB112E6}" name="Column1661"/>
    <tableColumn id="1675" xr3:uid="{49D19960-7D01-4C47-9B94-5FEB60E57ED3}" name="Column1662"/>
    <tableColumn id="1676" xr3:uid="{ACE2E206-E18D-439A-8137-EB0A0A9CB260}" name="Column1663"/>
    <tableColumn id="1677" xr3:uid="{854C5519-94AF-4918-94CA-CD12073F5116}" name="Column1664"/>
    <tableColumn id="1678" xr3:uid="{9D5F7F45-797D-4E41-A71A-6EBE1C72F8B9}" name="Column1665"/>
    <tableColumn id="1679" xr3:uid="{5C6E0234-FCEE-449B-B18A-F967983D0690}" name="Column1666"/>
    <tableColumn id="1680" xr3:uid="{81446407-13E3-46D8-8D25-619C833E8E4B}" name="Column1667"/>
    <tableColumn id="1681" xr3:uid="{28A1E02B-8B02-4824-B60C-0DF5ED6204DE}" name="Column1668"/>
    <tableColumn id="1682" xr3:uid="{BC20CE19-67AE-4EDB-928E-8C54EE2F9753}" name="Column1669"/>
    <tableColumn id="1683" xr3:uid="{82531958-7C41-4794-9930-EE5B4F983523}" name="Column1670"/>
    <tableColumn id="1684" xr3:uid="{9D6A5E5B-28BC-4EBD-9FBC-4F3C6C3018E8}" name="Column1671"/>
    <tableColumn id="1685" xr3:uid="{E2D4EED3-78D0-4572-9377-F9FFCAE91793}" name="Column1672"/>
    <tableColumn id="1686" xr3:uid="{5CB1BA47-4D4E-41BB-895A-04C4402C5629}" name="Column1673"/>
    <tableColumn id="1687" xr3:uid="{55F4CCFD-A115-4F3C-8C25-AF67D4FDCD7E}" name="Column1674"/>
    <tableColumn id="1688" xr3:uid="{CA68950C-F40B-45D4-AEC3-CCDF5EE387F2}" name="Column1675"/>
    <tableColumn id="1689" xr3:uid="{25442355-6386-4806-A46B-7B110CD7F67E}" name="Column1676"/>
    <tableColumn id="1690" xr3:uid="{03FC450D-B89F-4819-8E15-1335791D0F0B}" name="Column1677"/>
    <tableColumn id="1691" xr3:uid="{C2A5CDFA-862B-46F8-9BA6-E46FD20F4006}" name="Column1678"/>
    <tableColumn id="1692" xr3:uid="{D2C33047-65DC-4F6B-AE28-C8A408D68FE3}" name="Column1679"/>
    <tableColumn id="1693" xr3:uid="{A80F1D5D-2787-4059-ADBA-8B7C2F660E43}" name="Column1680"/>
    <tableColumn id="1694" xr3:uid="{C9B08048-5D97-48D3-B507-7114867BBC5A}" name="Column1681"/>
    <tableColumn id="1695" xr3:uid="{21320EA3-227E-4895-83AF-02B272C405DD}" name="Column1682"/>
    <tableColumn id="1696" xr3:uid="{9A7441C4-0E66-49EB-B727-A18AC55C09E1}" name="Column1683"/>
    <tableColumn id="1697" xr3:uid="{252464BF-B419-4D3D-ACC5-08DF32B0E2FD}" name="Column1684"/>
    <tableColumn id="1698" xr3:uid="{D797C0A1-7768-4E22-A04E-C5EF3E55125A}" name="Column1685"/>
    <tableColumn id="1699" xr3:uid="{B17F279E-32A2-4C5E-9C6E-8E519C1DB888}" name="Column1686"/>
    <tableColumn id="1700" xr3:uid="{B4619917-D02C-45DF-BC89-E109372C1D29}" name="Column1687"/>
    <tableColumn id="1701" xr3:uid="{DBA80FDB-6A3A-4A2D-A399-AF90F95598AF}" name="Column1688"/>
    <tableColumn id="1702" xr3:uid="{F7417A51-C3AF-4E3F-992D-96F73ADAAC9A}" name="Column1689"/>
    <tableColumn id="1703" xr3:uid="{D95C0A95-0245-4DBA-978B-1CC6859BC338}" name="Column1690"/>
    <tableColumn id="1704" xr3:uid="{11399705-4E81-4130-A6C7-A891C9965C59}" name="Column1691"/>
    <tableColumn id="1705" xr3:uid="{8947AFA2-C6D2-4784-92F7-7474D61A9AE2}" name="Column1692"/>
    <tableColumn id="1706" xr3:uid="{68A8FC94-71B7-4FBB-B496-173B4E1B94B8}" name="Column1693"/>
    <tableColumn id="1707" xr3:uid="{9D6FB8AC-47AB-411D-936D-8D1CF775B4FB}" name="Column1694"/>
    <tableColumn id="1708" xr3:uid="{DD4531CB-D1F0-446A-9996-4CC023C791E0}" name="Column1695"/>
    <tableColumn id="1709" xr3:uid="{D4937DBC-0B2F-4727-9AF9-26C2BB066AFD}" name="Column1696"/>
    <tableColumn id="1710" xr3:uid="{B6E9318D-741D-4282-B25E-616D51B4D772}" name="Column1697"/>
    <tableColumn id="1711" xr3:uid="{7DB1575D-1908-4CD0-898A-FCFB5C41ADF7}" name="Column1698"/>
    <tableColumn id="1712" xr3:uid="{9C4CDE4A-D79E-4A00-90E9-7C75C6EFC74A}" name="Column1699"/>
    <tableColumn id="1713" xr3:uid="{E35E2229-0178-469F-AAAC-E1CF6E855E2B}" name="Column1700"/>
    <tableColumn id="1714" xr3:uid="{31C1C563-7E6E-4B4B-B1ED-8AB9FC9B10AA}" name="Column1701"/>
    <tableColumn id="1715" xr3:uid="{F61310DE-CCB3-47B0-BE5A-4CAD9E6AC94B}" name="Column1702"/>
    <tableColumn id="1716" xr3:uid="{58153885-EBDE-4CA1-9404-3C9F35F44ABA}" name="Column1703"/>
    <tableColumn id="1717" xr3:uid="{003C3ECB-20BE-450A-9B4F-D3246E5BED44}" name="Column1704"/>
    <tableColumn id="1718" xr3:uid="{88853662-765E-480D-B16C-940F00167744}" name="Column1705"/>
    <tableColumn id="1719" xr3:uid="{113D72E4-5C11-4BEC-B375-A4494F985232}" name="Column1706"/>
    <tableColumn id="1720" xr3:uid="{6F678376-194D-4B20-B1D9-E33E44F90681}" name="Column1707"/>
    <tableColumn id="1721" xr3:uid="{86446B63-BC41-47C4-B78E-087EE390C100}" name="Column1708"/>
    <tableColumn id="1722" xr3:uid="{13FD759D-C105-4765-9376-05BEC3A06370}" name="Column1709"/>
    <tableColumn id="1723" xr3:uid="{9BA65F65-FEFC-476C-8479-F33E803DAE31}" name="Column1710"/>
    <tableColumn id="1724" xr3:uid="{DB0A2B89-29A8-4019-A4D5-AFA264E3FC06}" name="Column1711"/>
    <tableColumn id="1725" xr3:uid="{312FB6CC-3882-4734-B33A-EF9B359C218C}" name="Column1712"/>
    <tableColumn id="1726" xr3:uid="{261D1A79-D37D-4DB5-98BC-DE63F5BD90EA}" name="Column1713"/>
    <tableColumn id="1727" xr3:uid="{2316EFA9-03E1-450A-8B51-B2E389FB2358}" name="Column1714"/>
    <tableColumn id="1728" xr3:uid="{9DF90CF8-2B6F-4EB5-BCA5-6FD6A792361E}" name="Column1715"/>
    <tableColumn id="1729" xr3:uid="{14D925B5-CA85-4369-81F5-286C6FB7C351}" name="Column1716"/>
    <tableColumn id="1730" xr3:uid="{AAB7E5C9-194F-43FF-B169-B574CF564853}" name="Column1717"/>
    <tableColumn id="1731" xr3:uid="{6BB84FBF-D239-4048-8348-54B1C53F1535}" name="Column1718"/>
    <tableColumn id="1732" xr3:uid="{5FE9D4F9-3D96-4E8E-B026-D4C9AFFBCAE2}" name="Column1719"/>
    <tableColumn id="1733" xr3:uid="{3C1BA80D-7834-46C6-B0A0-8E70E6D821E7}" name="Column1720"/>
    <tableColumn id="1734" xr3:uid="{789DDFE4-04F7-484D-8241-C6E915C95B23}" name="Column1721"/>
    <tableColumn id="1735" xr3:uid="{75B9C7C2-89F5-4B80-8400-EE1A2D788D62}" name="Column1722"/>
    <tableColumn id="1736" xr3:uid="{28A1A6AD-478A-4B30-A730-59188605EA16}" name="Column1723"/>
    <tableColumn id="1737" xr3:uid="{66644043-4DAF-475D-89F3-5ABA677576A1}" name="Column1724"/>
    <tableColumn id="1738" xr3:uid="{B6606EF0-BB5D-4340-801A-81B2BCA01435}" name="Column1725"/>
    <tableColumn id="1739" xr3:uid="{7D98E5FE-4CFB-4A03-8007-2037A86E9BBC}" name="Column1726"/>
    <tableColumn id="1740" xr3:uid="{B1E55450-A9AD-4402-9F37-1B6847453CEB}" name="Column1727"/>
    <tableColumn id="1741" xr3:uid="{5B927031-9B88-470D-9761-D2A99230F8D9}" name="Column1728"/>
    <tableColumn id="1742" xr3:uid="{3618CFB7-1E0E-47E3-8587-B5A736AE53CC}" name="Column1729"/>
    <tableColumn id="1743" xr3:uid="{1E4831B1-2AE9-4C22-86B1-6A03B5FFCE38}" name="Column1730"/>
    <tableColumn id="1744" xr3:uid="{8E9E290B-2672-455A-92F4-71E174A68492}" name="Column1731"/>
    <tableColumn id="1745" xr3:uid="{AB039381-4C90-4A4F-9E6C-F3024B321CCA}" name="Column1732"/>
    <tableColumn id="1746" xr3:uid="{00C3AEB1-21DB-469D-83A3-5AA85EC528D1}" name="Column1733"/>
    <tableColumn id="1747" xr3:uid="{88BCB2BD-EF67-4439-A00B-77645FD9D04F}" name="Column1734"/>
    <tableColumn id="1748" xr3:uid="{BF662F59-2EBF-4864-82B3-93A4E3921927}" name="Column1735"/>
    <tableColumn id="1749" xr3:uid="{52C4CD02-8CAC-45B8-9527-E4CD4FED2097}" name="Column1736"/>
    <tableColumn id="1750" xr3:uid="{A2D783B6-42D6-4151-BC7B-3241CF5146DF}" name="Column1737"/>
    <tableColumn id="1751" xr3:uid="{8F3C5F59-3D2B-47C0-884F-100E0AB62463}" name="Column1738"/>
    <tableColumn id="1752" xr3:uid="{6A2FF300-0DBD-4454-B3C7-D80A8C91C81A}" name="Column1739"/>
    <tableColumn id="1753" xr3:uid="{0CD27C05-688F-4368-AFC3-D34D32A4A805}" name="Column1740"/>
    <tableColumn id="1754" xr3:uid="{C2728B64-857E-477B-A301-9ACEE0AE5234}" name="Column1741"/>
    <tableColumn id="1755" xr3:uid="{4649E168-8DAC-49D2-A0E1-337A7F38307B}" name="Column1742"/>
    <tableColumn id="1756" xr3:uid="{2BE2FEA6-F3F3-4C1E-B288-0153C46A1D20}" name="Column1743"/>
    <tableColumn id="1757" xr3:uid="{62157003-F8F4-443A-BC5A-AC266329EC4D}" name="Column1744"/>
    <tableColumn id="1758" xr3:uid="{5C9DC6B2-949C-4818-8F5A-8ACCCEA672B7}" name="Column1745"/>
    <tableColumn id="1759" xr3:uid="{C9400AC4-C862-4FFC-9887-BF3A6861367A}" name="Column1746"/>
    <tableColumn id="1760" xr3:uid="{6FD986F0-B99F-4119-86E9-8460FB4745B3}" name="Column1747"/>
    <tableColumn id="1761" xr3:uid="{8D794469-BCD3-4A39-AF00-EA2F8DE6FBB2}" name="Column1748"/>
    <tableColumn id="1762" xr3:uid="{4C0A6448-C827-41AE-B613-0886875B4A45}" name="Column1749"/>
    <tableColumn id="1763" xr3:uid="{C49699F9-BAB8-4817-A4EE-DF76338B9BC6}" name="Column1750"/>
    <tableColumn id="1764" xr3:uid="{A15A3EB2-0F02-4F34-8617-6342F7EF29D9}" name="Column1751"/>
    <tableColumn id="1765" xr3:uid="{1A9F909C-F091-4DCB-8586-E08844C810C2}" name="Column1752"/>
    <tableColumn id="1766" xr3:uid="{7B73FDF9-B987-434F-85C4-842B811F70B1}" name="Column1753"/>
    <tableColumn id="1767" xr3:uid="{F56A5799-C8A6-4F7D-A37E-4747D66E83A8}" name="Column1754"/>
    <tableColumn id="1768" xr3:uid="{C2ECE9C7-6C68-417F-B176-B0B3D06C1143}" name="Column1755"/>
    <tableColumn id="1769" xr3:uid="{D2E9F536-443D-46A3-8410-BC73B297FC15}" name="Column1756"/>
    <tableColumn id="1770" xr3:uid="{1594F206-D741-48EE-9AD7-1FF1F89DC3E7}" name="Column1757"/>
    <tableColumn id="1771" xr3:uid="{8CC0AD16-9A7E-4512-AB38-9205BC36AF9D}" name="Column1758"/>
    <tableColumn id="1772" xr3:uid="{2DC48807-B7A6-4D08-8E38-48A72E5B95FC}" name="Column1759"/>
    <tableColumn id="1773" xr3:uid="{112CF662-F280-4755-8A9E-7399F23354BC}" name="Column1760"/>
    <tableColumn id="1774" xr3:uid="{A0FDC1CE-52C3-4069-9875-14FBFB037A06}" name="Column1761"/>
    <tableColumn id="1775" xr3:uid="{2AB4C8B2-A001-4FDC-AC1F-A889657C41D2}" name="Column1762"/>
    <tableColumn id="1776" xr3:uid="{330EC2E5-C40E-494C-B7B6-A1601F04623C}" name="Column1763"/>
    <tableColumn id="1777" xr3:uid="{E1851210-1A33-47E9-A271-B3F5E7FCC008}" name="Column1764"/>
    <tableColumn id="1778" xr3:uid="{6025CED1-A5B0-4911-91C5-FDDAADD4D090}" name="Column1765"/>
    <tableColumn id="1779" xr3:uid="{91D6405E-13C4-40C5-8B40-93F166EF95B7}" name="Column1766"/>
    <tableColumn id="1780" xr3:uid="{00024034-6BA6-4053-907F-2EA0797ED271}" name="Column1767"/>
    <tableColumn id="1781" xr3:uid="{3372A336-37D0-4D09-8844-B4E965B9E6B9}" name="Column1768"/>
    <tableColumn id="1782" xr3:uid="{033DCCA1-F3E4-4E08-99AF-5855860861E8}" name="Column1769"/>
    <tableColumn id="1783" xr3:uid="{A7F5AB15-9DBC-429D-85B9-306662BDD96B}" name="Column1770"/>
    <tableColumn id="1784" xr3:uid="{179F9963-4D23-481F-AC5C-F4CB59CCB9B9}" name="Column1771"/>
    <tableColumn id="1785" xr3:uid="{6E92E766-0E20-4331-94BE-9BB77E7FD8D2}" name="Column1772"/>
    <tableColumn id="1786" xr3:uid="{3168662D-070A-4326-A437-3E551D420BDF}" name="Column1773"/>
    <tableColumn id="1787" xr3:uid="{F4AA8A4E-B281-48CC-8E0B-AC804A7EE1D4}" name="Column1774"/>
    <tableColumn id="1788" xr3:uid="{035F70CC-48C5-4420-BA4D-72A91026861B}" name="Column1775"/>
    <tableColumn id="1789" xr3:uid="{99DB393E-0E9A-4F96-A07D-268B1EE6E9B0}" name="Column1776"/>
    <tableColumn id="1790" xr3:uid="{4944C9C8-422D-41CA-89DD-4A6C8343106E}" name="Column1777"/>
    <tableColumn id="1791" xr3:uid="{E25C7C7F-3A75-4FCE-BC6D-97488E252520}" name="Column1778"/>
    <tableColumn id="1792" xr3:uid="{E64DE3F9-AAEE-440B-AF03-2042A8B415CA}" name="Column1779"/>
    <tableColumn id="1793" xr3:uid="{51DAC9E6-0ADC-4228-BB17-5C869EEA7678}" name="Column1780"/>
    <tableColumn id="1794" xr3:uid="{889F9F4B-C144-441E-BBCC-A439A5D4DE79}" name="Column1781"/>
    <tableColumn id="1795" xr3:uid="{F5803458-2CEC-4F00-BB33-1F8FD2D257A5}" name="Column1782"/>
    <tableColumn id="1796" xr3:uid="{049B5318-CFA3-4064-A670-D2529F938C73}" name="Column1783"/>
    <tableColumn id="1797" xr3:uid="{4EF50BDF-E8D0-415A-BA62-6D2AE32B7C4C}" name="Column1784"/>
    <tableColumn id="1798" xr3:uid="{2EAEE846-E31A-4ABF-A870-200787489D55}" name="Column1785"/>
    <tableColumn id="1799" xr3:uid="{8E2D18BE-8C73-4841-814B-8930798250B0}" name="Column1786"/>
    <tableColumn id="1800" xr3:uid="{ED1B9CAA-A2DB-4E61-8607-F250F7B35988}" name="Column1787"/>
    <tableColumn id="1801" xr3:uid="{6A355284-E208-419A-A21D-00E4A5AC41D5}" name="Column1788"/>
    <tableColumn id="1802" xr3:uid="{6D82C938-F9CD-4271-B6E2-D6FCF7E0C50E}" name="Column1789"/>
    <tableColumn id="1803" xr3:uid="{1C08E59C-79A6-4CE5-960F-9FD3218C8A72}" name="Column1790"/>
    <tableColumn id="1804" xr3:uid="{E73791E6-638E-41C4-922D-B718812786C1}" name="Column1791"/>
    <tableColumn id="1805" xr3:uid="{5EFF1E5D-19DE-4B4B-98C7-28E1A9EDB671}" name="Column1792"/>
    <tableColumn id="1806" xr3:uid="{A850A85A-F0B0-435D-AF5F-9D8E1BCB61B4}" name="Column1793"/>
    <tableColumn id="1807" xr3:uid="{94150A22-F659-4664-9CAF-F5448332582E}" name="Column1794"/>
    <tableColumn id="1808" xr3:uid="{AC320381-F5D1-420C-8816-839F182ABF56}" name="Column1795"/>
    <tableColumn id="1809" xr3:uid="{DAA1D4BF-BBEE-43EE-A96C-772BDE1807E8}" name="Column1796"/>
    <tableColumn id="1810" xr3:uid="{D4509C24-0003-4297-BAF5-E5114104FCA0}" name="Column1797"/>
    <tableColumn id="1811" xr3:uid="{03E151AB-1293-4812-BA48-E68D46E0E966}" name="Column1798"/>
    <tableColumn id="1812" xr3:uid="{974D6F44-1D45-45BA-9BEA-F0DA98492707}" name="Column1799"/>
    <tableColumn id="1813" xr3:uid="{22ED93C8-5DB9-4F62-9B32-E7AB63F22423}" name="Column1800"/>
    <tableColumn id="1814" xr3:uid="{A62A4FE6-A191-4E5D-BC03-8B4E2AEAE557}" name="Column1801"/>
    <tableColumn id="1815" xr3:uid="{70CF3F77-8683-4056-BCCB-119157D5D1B3}" name="Column1802"/>
    <tableColumn id="1816" xr3:uid="{D6617B2E-8EDC-452E-A8DF-7F9462340DA1}" name="Column1803"/>
    <tableColumn id="1817" xr3:uid="{7190BE36-3DB2-44D7-86C2-2C4FF52E2A48}" name="Column1804"/>
    <tableColumn id="1818" xr3:uid="{5492A6D0-7A5E-4C8A-95AA-5DD836E794B2}" name="Column1805"/>
    <tableColumn id="1819" xr3:uid="{8CCB1071-98C4-479B-822F-7B1465E55DEE}" name="Column1806"/>
    <tableColumn id="1820" xr3:uid="{FF7A973C-5613-4F7E-A3A2-2C21D409E136}" name="Column1807"/>
    <tableColumn id="1821" xr3:uid="{69E8DCF2-30C3-44C1-BE51-BBAA3FB4E24B}" name="Column1808"/>
    <tableColumn id="1822" xr3:uid="{0D79E539-1393-474D-BE84-C56E0FBDB725}" name="Column1809"/>
    <tableColumn id="1823" xr3:uid="{F5B1C067-13E6-43D2-941F-21BFAB0DB61F}" name="Column1810"/>
    <tableColumn id="1824" xr3:uid="{63B8B5BC-BCF0-4A17-8DEC-6694B147669B}" name="Column1811"/>
    <tableColumn id="1825" xr3:uid="{98790FBF-D23E-4F21-9B43-7EC07062C0D1}" name="Column1812"/>
    <tableColumn id="1826" xr3:uid="{56E4E2F4-E807-498B-BBBD-143858FE2F2F}" name="Column1813"/>
    <tableColumn id="1827" xr3:uid="{B08C34B1-DAC8-4678-AF27-F7CBD389ACD3}" name="Column1814"/>
    <tableColumn id="1828" xr3:uid="{8D62B9B8-7930-4E50-8356-A5DC0569DB53}" name="Column1815"/>
    <tableColumn id="1829" xr3:uid="{E3BD9521-137A-4D05-8FF6-B397D2A2CB4C}" name="Column1816"/>
    <tableColumn id="1830" xr3:uid="{5960B422-6B2F-4D02-ABDE-F171DFCCBB3D}" name="Column1817"/>
    <tableColumn id="1831" xr3:uid="{B56E20B3-13A1-466B-A6E7-4F34B477DE16}" name="Column1818"/>
    <tableColumn id="1832" xr3:uid="{E0E7FFA6-08F9-4B2C-BFBC-54CCC387A55D}" name="Column1819"/>
    <tableColumn id="1833" xr3:uid="{F224C04D-7268-473D-9C28-8B85A9C82FC1}" name="Column1820"/>
    <tableColumn id="1834" xr3:uid="{F7F0FB67-09F3-42A9-A238-36BD584E2F4D}" name="Column1821"/>
    <tableColumn id="1835" xr3:uid="{4B7BABE3-CE1D-4EA2-AF55-472F9A8DE0A4}" name="Column1822"/>
    <tableColumn id="1836" xr3:uid="{249F6C1F-61C8-46F9-B391-313760278909}" name="Column1823"/>
    <tableColumn id="1837" xr3:uid="{7FFD3B7F-0897-4827-9546-03C005364816}" name="Column1824"/>
    <tableColumn id="1838" xr3:uid="{D97FDDBB-FC89-4123-ACF5-6E67DA6C9787}" name="Column1825"/>
    <tableColumn id="1839" xr3:uid="{998DD621-70E7-4D2B-A424-8611496F7658}" name="Column1826"/>
    <tableColumn id="1840" xr3:uid="{397A32AF-4074-44F8-8B2E-817314D5979C}" name="Column1827"/>
    <tableColumn id="1841" xr3:uid="{01958A64-2991-483C-A0AE-773489402329}" name="Column1828"/>
    <tableColumn id="1842" xr3:uid="{8BD262B9-91D4-4111-8B76-8FE085D69BB0}" name="Column1829"/>
    <tableColumn id="1843" xr3:uid="{037EB6D1-DBD4-495E-9AD0-2B47C13EEFD2}" name="Column1830"/>
    <tableColumn id="1844" xr3:uid="{387B16B5-8C29-4CF0-A7B4-CB391133C35D}" name="Column1831"/>
    <tableColumn id="1845" xr3:uid="{4714FC63-0024-4B97-A2B0-5599A18DB802}" name="Column1832"/>
    <tableColumn id="1846" xr3:uid="{AAD2C3FA-6034-43F2-B271-AE40F430C245}" name="Column1833"/>
    <tableColumn id="1847" xr3:uid="{8CADF26C-E170-4148-A42F-3C30225F41C7}" name="Column1834"/>
    <tableColumn id="1848" xr3:uid="{5D73279E-6BFD-4C14-A1C1-988BD7436FB3}" name="Column1835"/>
    <tableColumn id="1849" xr3:uid="{32B9E976-5B13-449F-8A32-246B3F6B086B}" name="Column1836"/>
    <tableColumn id="1850" xr3:uid="{D4AD1B1C-82A9-49F5-8298-8285AC53D3AC}" name="Column1837"/>
    <tableColumn id="1851" xr3:uid="{6B969655-750E-4E8E-981A-E996AF7AA4A6}" name="Column1838"/>
    <tableColumn id="1852" xr3:uid="{8DDB8A95-F1C1-420B-8EE2-2F93EC9FF29E}" name="Column1839"/>
    <tableColumn id="1853" xr3:uid="{DCEAA3F8-29C7-468F-A480-CE8630107700}" name="Column1840"/>
    <tableColumn id="1854" xr3:uid="{EB1AF65B-BCC3-47C5-B53C-1255940691E5}" name="Column1841"/>
    <tableColumn id="1855" xr3:uid="{101A966D-F31F-487E-8450-1553FAC90F8C}" name="Column1842"/>
    <tableColumn id="1856" xr3:uid="{88788E6B-D3F2-41BB-B98E-543A9C6E5115}" name="Column1843"/>
    <tableColumn id="1857" xr3:uid="{B783C023-AC1E-4F92-ACDF-8180071E23F7}" name="Column1844"/>
    <tableColumn id="1858" xr3:uid="{441EF976-2CEC-4D8F-AAC9-DF69FB38C28E}" name="Column1845"/>
    <tableColumn id="1859" xr3:uid="{230D187B-FAAD-4426-9485-00FBFA970ECE}" name="Column1846"/>
    <tableColumn id="1860" xr3:uid="{312CDAF3-D395-412A-A62C-912D1CD2296A}" name="Column1847"/>
    <tableColumn id="1861" xr3:uid="{B993D02E-DDA2-4B1F-960C-593621623FA0}" name="Column1848"/>
    <tableColumn id="1862" xr3:uid="{77CD0173-8393-4B3B-B017-883A28C0D304}" name="Column1849"/>
    <tableColumn id="1863" xr3:uid="{1DCD4F5E-C57A-4CC9-BC1E-ED568877F7D8}" name="Column1850"/>
    <tableColumn id="1864" xr3:uid="{433183A2-A1B1-410D-A674-EEB37BEADA9F}" name="Column1851"/>
    <tableColumn id="1865" xr3:uid="{F5C2FA52-96F2-484E-A831-D612CD6E265C}" name="Column1852"/>
    <tableColumn id="1866" xr3:uid="{67D1182A-0D95-4F7E-8317-74D5F7EDD652}" name="Column1853"/>
    <tableColumn id="1867" xr3:uid="{5BA773E6-909C-4B06-A7FB-FF6DAB13BC06}" name="Column1854"/>
    <tableColumn id="1868" xr3:uid="{66FE4196-62F5-487B-BC77-B1EF09DEB104}" name="Column1855"/>
    <tableColumn id="1869" xr3:uid="{B6AA953B-A320-4A46-BBB1-570FB3DFC450}" name="Column1856"/>
    <tableColumn id="1870" xr3:uid="{E4FCBD69-28DE-487C-80DB-3C207BCEA60F}" name="Column1857"/>
    <tableColumn id="1871" xr3:uid="{68BB8F2C-3DE3-40BE-B174-5AF2288C9376}" name="Column1858"/>
    <tableColumn id="1872" xr3:uid="{92543279-B897-4520-B6C4-21884618956D}" name="Column1859"/>
    <tableColumn id="1873" xr3:uid="{3BC48ED4-CA94-45FF-B291-923780500CCB}" name="Column1860"/>
    <tableColumn id="1874" xr3:uid="{F502BFDB-5CA1-436A-8BB8-80341633B1E6}" name="Column1861"/>
    <tableColumn id="1875" xr3:uid="{D7F0D86A-7BA4-4D8E-A5C7-EDA0A148304F}" name="Column1862"/>
    <tableColumn id="1876" xr3:uid="{A9EE3C14-1BBE-45F4-9D3B-EA47CC41821F}" name="Column1863"/>
    <tableColumn id="1877" xr3:uid="{EE99FC8D-5073-4042-BC57-F8F8A566C230}" name="Column1864"/>
    <tableColumn id="1878" xr3:uid="{3607F5C9-42A5-4C9B-9794-299011EB434A}" name="Column1865"/>
    <tableColumn id="1879" xr3:uid="{EA24DD25-CB31-4505-9286-1358DFE579DE}" name="Column1866"/>
    <tableColumn id="1880" xr3:uid="{F67F7A1F-0AC9-488F-AA55-4077C30B132A}" name="Column1867"/>
    <tableColumn id="1881" xr3:uid="{09B96144-3866-44AF-BDD4-ABAE507B7B7F}" name="Column1868"/>
    <tableColumn id="1882" xr3:uid="{85C06336-9941-427F-A4D2-72AA5CA34F47}" name="Column1869"/>
    <tableColumn id="1883" xr3:uid="{395B6658-3ED7-4008-B493-C20C4488F685}" name="Column1870"/>
    <tableColumn id="1884" xr3:uid="{60C8F19B-497A-4FA0-B9F7-B653C826E553}" name="Column1871"/>
    <tableColumn id="1885" xr3:uid="{039002AC-1C7C-48AA-8B43-FF9878E0E453}" name="Column1872"/>
    <tableColumn id="1886" xr3:uid="{D89C5E22-D912-45F1-A719-6083DC2084A9}" name="Column1873"/>
    <tableColumn id="1887" xr3:uid="{C5FD378E-094F-4181-B9A2-803EFB3D4662}" name="Column1874"/>
    <tableColumn id="1888" xr3:uid="{4F5BBCA2-62E8-44AE-BA97-0BE13876C3A2}" name="Column1875"/>
    <tableColumn id="1889" xr3:uid="{9C36C978-0E85-4F3E-8D49-00A4E21EB6BD}" name="Column1876"/>
    <tableColumn id="1890" xr3:uid="{7B48A118-21EE-45F0-9B78-D6840E9F4B0F}" name="Column1877"/>
    <tableColumn id="1891" xr3:uid="{7713C53A-865C-41AD-90B1-8C9984E6CA9E}" name="Column1878"/>
    <tableColumn id="1892" xr3:uid="{210988C8-5F33-438D-8F1B-CFA3FDBF0DE0}" name="Column1879"/>
    <tableColumn id="1893" xr3:uid="{0F7F8B96-1604-4544-8156-D68309AB7815}" name="Column1880"/>
    <tableColumn id="1894" xr3:uid="{739F2D8E-DD67-4C60-8897-C3C80D12BF64}" name="Column1881"/>
    <tableColumn id="1895" xr3:uid="{A2E58756-303A-4AF5-BF5B-D06F867B641A}" name="Column1882"/>
    <tableColumn id="1896" xr3:uid="{A31B1E11-CEB5-44C7-9A51-3C774AD7CD60}" name="Column1883"/>
    <tableColumn id="1897" xr3:uid="{E3D4D923-425B-481B-A595-661F3E7AA850}" name="Column1884"/>
    <tableColumn id="1898" xr3:uid="{17B5D718-3325-46EA-99D2-6057D4D99C42}" name="Column1885"/>
    <tableColumn id="1899" xr3:uid="{98AE5243-EAFB-445C-893D-C231EFAE8D57}" name="Column1886"/>
    <tableColumn id="1900" xr3:uid="{EDAC8661-769A-42CC-BE71-6E6475CDDC9C}" name="Column1887"/>
    <tableColumn id="1901" xr3:uid="{E1EBF73F-4F03-4436-9081-6A3B23B29A35}" name="Column1888"/>
    <tableColumn id="1902" xr3:uid="{F63481C5-7DE0-4F3B-81B4-F0FEF59645A9}" name="Column1889"/>
    <tableColumn id="1903" xr3:uid="{5E1EBF02-BE6E-4F51-984A-397077BC523C}" name="Column1890"/>
    <tableColumn id="1904" xr3:uid="{9197F6D7-70A9-45C6-AE19-2AF9796C65D5}" name="Column1891"/>
    <tableColumn id="1905" xr3:uid="{C0ECC2B1-97E4-4223-BCBE-2E535CAEB0DA}" name="Column1892"/>
    <tableColumn id="1906" xr3:uid="{2A093525-F917-4EBB-BE52-3D7896000997}" name="Column1893"/>
    <tableColumn id="1907" xr3:uid="{92F50D87-F023-4217-8994-8A6730109925}" name="Column1894"/>
    <tableColumn id="1908" xr3:uid="{217B2AD7-3A7E-4D07-BD7C-F1A625A09521}" name="Column1895"/>
    <tableColumn id="1909" xr3:uid="{A52C150B-905A-4784-B357-336392205BA9}" name="Column1896"/>
    <tableColumn id="1910" xr3:uid="{06FD48DA-5190-4555-A853-FA3575F79D5E}" name="Column1897"/>
    <tableColumn id="1911" xr3:uid="{A45C6CD7-024F-4278-905F-CAA03F169422}" name="Column1898"/>
    <tableColumn id="1912" xr3:uid="{A3404F46-1022-4003-A9C6-B9FDCAE15005}" name="Column1899"/>
    <tableColumn id="1913" xr3:uid="{C360D5C1-140C-4943-B894-510EB9870255}" name="Column1900"/>
    <tableColumn id="1914" xr3:uid="{E2EF291F-D354-4FA3-8F23-2BD7263102A7}" name="Column1901"/>
    <tableColumn id="1915" xr3:uid="{42109E91-6A85-4941-8704-17B12006E630}" name="Column1902"/>
    <tableColumn id="1916" xr3:uid="{2987B7F4-6063-490B-8B93-B1A7E6B9104D}" name="Column1903"/>
    <tableColumn id="1917" xr3:uid="{5A79F0DA-F5D6-4007-87E2-A4981BB79E48}" name="Column1904"/>
    <tableColumn id="1918" xr3:uid="{15317F76-4F77-4D6C-BDB0-1207811CD1B1}" name="Column1905"/>
    <tableColumn id="1919" xr3:uid="{DB164C37-C951-45D4-9483-03A9F70F6480}" name="Column1906"/>
    <tableColumn id="1920" xr3:uid="{BB96D37A-E734-418F-A8A6-434C614EEC79}" name="Column1907"/>
    <tableColumn id="1921" xr3:uid="{5F3824F8-427F-4FB4-97B2-661A528A89F3}" name="Column1908"/>
    <tableColumn id="1922" xr3:uid="{146CF60E-5D35-4E72-A108-30B7A641349A}" name="Column1909"/>
    <tableColumn id="1923" xr3:uid="{B6AFC5DE-7FA5-4CB1-9B77-181368DB660A}" name="Column1910"/>
    <tableColumn id="1924" xr3:uid="{B52B8991-BBE5-4A60-B13D-EA18491ACE46}" name="Column1911"/>
    <tableColumn id="1925" xr3:uid="{36014929-7116-4B0D-A4B8-78BE621E9250}" name="Column1912"/>
    <tableColumn id="1926" xr3:uid="{C1EFD173-444D-44B2-955A-CF40330CA8F4}" name="Column1913"/>
    <tableColumn id="1927" xr3:uid="{7533DCBC-DCC1-4AD2-9E9F-24F63B0F975B}" name="Column1914"/>
    <tableColumn id="1928" xr3:uid="{B2CA0567-AB00-449E-B0FE-D53C476990AF}" name="Column1915"/>
    <tableColumn id="1929" xr3:uid="{96356C7E-CD77-42F9-849E-254F3E765E5A}" name="Column1916"/>
    <tableColumn id="1930" xr3:uid="{4BB0B553-F7B0-43BF-A754-F5A010E9DB8A}" name="Column1917"/>
    <tableColumn id="1931" xr3:uid="{0229A01A-85DA-41FC-92E2-03229614EEF1}" name="Column1918"/>
    <tableColumn id="1932" xr3:uid="{C0F1A6D0-39E0-450C-879E-73BF80957108}" name="Column1919"/>
    <tableColumn id="1933" xr3:uid="{95FED63A-0F52-4957-B534-3F5E0B16EA5E}" name="Column1920"/>
    <tableColumn id="1934" xr3:uid="{381CA12E-197D-4608-BE81-AF38DA244C84}" name="Column1921"/>
    <tableColumn id="1935" xr3:uid="{14A51D84-C50F-4DA5-80E7-17D28D1BA1E5}" name="Column1922"/>
    <tableColumn id="1936" xr3:uid="{BCF83830-6D55-4DB8-93BE-9E6ED98AE573}" name="Column1923"/>
    <tableColumn id="1937" xr3:uid="{F35AF0CB-C952-4C4D-88F6-9DC599EDE979}" name="Column1924"/>
    <tableColumn id="1938" xr3:uid="{B032E36E-373A-4B9C-AA90-C319E0538631}" name="Column1925"/>
    <tableColumn id="1939" xr3:uid="{5FBA7AF5-3066-450F-B624-E391E99EE1CC}" name="Column1926"/>
    <tableColumn id="1940" xr3:uid="{05D81E1F-7618-4289-B912-8977F3BA3664}" name="Column1927"/>
    <tableColumn id="1941" xr3:uid="{5BD0E010-C5B2-45A9-A763-197D2B846229}" name="Column1928"/>
    <tableColumn id="1942" xr3:uid="{1EC4CCC6-72B9-40F0-8021-A402BCFDFCC7}" name="Column1929"/>
    <tableColumn id="1943" xr3:uid="{8148196F-31AF-47E4-B077-B9F5EDBC7877}" name="Column1930"/>
    <tableColumn id="1944" xr3:uid="{DCAD8A84-8C4C-4570-A5A7-751F244D2281}" name="Column1931"/>
    <tableColumn id="1945" xr3:uid="{260BFADD-5941-4F93-8712-B9DC9EA77175}" name="Column1932"/>
    <tableColumn id="1946" xr3:uid="{62447CFA-3CD4-4818-A6C7-3C59247C7196}" name="Column1933"/>
    <tableColumn id="1947" xr3:uid="{6BC39503-B985-40ED-82C6-63EE7AE5D7B6}" name="Column1934"/>
    <tableColumn id="1948" xr3:uid="{0EC1B03D-0115-496E-A86E-9C75D9F9677C}" name="Column1935"/>
    <tableColumn id="1949" xr3:uid="{64605C1C-C738-4EA2-A43A-362CE8E537E5}" name="Column1936"/>
    <tableColumn id="1950" xr3:uid="{493447F9-5A2B-4950-869A-1C8C48B6CF36}" name="Column1937"/>
    <tableColumn id="1951" xr3:uid="{CA25C643-D17A-44EE-BE80-1C8A963A0B21}" name="Column1938"/>
    <tableColumn id="1952" xr3:uid="{ECFBF462-2A09-4113-9562-1E4DFD29E9B4}" name="Column1939"/>
    <tableColumn id="1953" xr3:uid="{73F85DFE-C901-4979-83BA-3675A3A5994E}" name="Column1940"/>
    <tableColumn id="1954" xr3:uid="{108CC2EB-5FAA-4867-9160-1BCE57AED9BE}" name="Column1941"/>
    <tableColumn id="1955" xr3:uid="{14A553B4-832B-4628-9C9A-29D3AC2E1E27}" name="Column1942"/>
    <tableColumn id="1956" xr3:uid="{65353CA6-5C05-4AB3-986E-C6E18A622E6F}" name="Column1943"/>
    <tableColumn id="1957" xr3:uid="{40113BAD-8ACC-403B-9E84-C348CF236448}" name="Column1944"/>
    <tableColumn id="1958" xr3:uid="{27849F08-F999-4B53-BA02-2DD2677E0B3D}" name="Column1945"/>
    <tableColumn id="1959" xr3:uid="{936080E6-F0DF-4DB1-88F5-32CAA0251264}" name="Column1946"/>
    <tableColumn id="1960" xr3:uid="{6E32376F-23BF-4357-B74D-2AC826D75E42}" name="Column1947"/>
    <tableColumn id="1961" xr3:uid="{DBB8E0CD-F104-49B4-A850-DBE0318B489B}" name="Column1948"/>
    <tableColumn id="1962" xr3:uid="{0425784B-2874-431B-ACD1-0809172B63FB}" name="Column1949"/>
    <tableColumn id="1963" xr3:uid="{59C0EACA-BE67-495A-BD64-0AFCBA2DAB6B}" name="Column1950"/>
    <tableColumn id="1964" xr3:uid="{ABC0AE05-0D1C-4B9E-A4D2-7200F2B329BE}" name="Column1951"/>
    <tableColumn id="1965" xr3:uid="{82FA0C8B-E01D-4E07-9AD9-6EE4ED1F5CD3}" name="Column1952"/>
    <tableColumn id="1966" xr3:uid="{5A6FC469-91E7-4722-8AF2-FC81D3716F9C}" name="Column1953"/>
    <tableColumn id="1967" xr3:uid="{F7DAE1CA-3B72-4E57-A163-F04364619A10}" name="Column1954"/>
    <tableColumn id="1968" xr3:uid="{76A4547C-221F-4BD7-B4B7-53FD02D6B1F9}" name="Column1955"/>
    <tableColumn id="1969" xr3:uid="{F24EC49D-E21E-4637-9362-F2C95FA3E1FD}" name="Column1956"/>
    <tableColumn id="1970" xr3:uid="{ABE8A5A5-7FC4-461A-9FFC-1190562C38F8}" name="Column1957"/>
    <tableColumn id="1971" xr3:uid="{FCEDDC4E-768E-4FCC-8292-CD5C1D3BD31D}" name="Column1958"/>
    <tableColumn id="1972" xr3:uid="{166BD90F-4AC0-421C-9653-65EBAF347F1E}" name="Column1959"/>
    <tableColumn id="1973" xr3:uid="{1691B6CC-B58E-4A48-A020-BCAE86100BA3}" name="Column1960"/>
    <tableColumn id="1974" xr3:uid="{EBBA6FB0-7CCE-4E20-B10F-A8618E69426B}" name="Column1961"/>
    <tableColumn id="1975" xr3:uid="{D8355343-B151-482F-90CF-1DDF1E2C6BD8}" name="Column1962"/>
    <tableColumn id="1976" xr3:uid="{6DCCCE28-005D-4966-B91C-06758B6C1443}" name="Column1963"/>
    <tableColumn id="1977" xr3:uid="{13A9F9CF-526B-4CE6-ACB5-6DDB7186284D}" name="Column1964"/>
    <tableColumn id="1978" xr3:uid="{DA427673-1A68-412A-BADC-78FCB325C6A9}" name="Column1965"/>
    <tableColumn id="1979" xr3:uid="{63FFBF6E-253C-46D5-ABEF-C7978EF8036E}" name="Column1966"/>
    <tableColumn id="1980" xr3:uid="{FF0686A1-3A4C-4B38-A289-D7D8AC80CFBC}" name="Column1967"/>
    <tableColumn id="1981" xr3:uid="{9E7F17CE-CF6A-4E6F-8E0A-B69446F8E9A2}" name="Column1968"/>
    <tableColumn id="1982" xr3:uid="{1354CDAC-727F-44DA-94EB-9FAAD3FA6130}" name="Column1969"/>
    <tableColumn id="1983" xr3:uid="{CA2A394C-F45E-4B95-ACA1-689564310F91}" name="Column1970"/>
    <tableColumn id="1984" xr3:uid="{5A86B920-0509-40D3-8850-4400F9CF395F}" name="Column1971"/>
    <tableColumn id="1985" xr3:uid="{5BDD697F-AA44-498D-9281-D05FB7A33C56}" name="Column1972"/>
    <tableColumn id="1986" xr3:uid="{3A68E81E-38FD-4BF2-9AF0-7D88ED224617}" name="Column1973"/>
    <tableColumn id="1987" xr3:uid="{47D3EEEA-F040-481B-A7B4-3C60602F8EE4}" name="Column1974"/>
    <tableColumn id="1988" xr3:uid="{9A3757B3-2E83-46F0-83F6-252AC4094E6A}" name="Column1975"/>
    <tableColumn id="1989" xr3:uid="{BFE9DFDD-03B8-4AE0-8E20-893DB59BC185}" name="Column1976"/>
    <tableColumn id="1990" xr3:uid="{DD94EC04-48D4-46CF-8A0A-024FC1881527}" name="Column1977"/>
    <tableColumn id="1991" xr3:uid="{43C10409-3923-4D4E-9D84-B7305AA36D0B}" name="Column1978"/>
    <tableColumn id="1992" xr3:uid="{3BB3447B-03B2-493E-B173-F4945B092BC7}" name="Column1979"/>
    <tableColumn id="1993" xr3:uid="{D6390D90-6AAE-4425-9E95-A6EFCA352CB6}" name="Column1980"/>
    <tableColumn id="1994" xr3:uid="{78E181E4-0883-4569-86C2-DE1B35A2D223}" name="Column1981"/>
    <tableColumn id="1995" xr3:uid="{00DD4621-4F62-486C-8D2E-968B02C79046}" name="Column1982"/>
    <tableColumn id="1996" xr3:uid="{95DEFA28-B622-4C7F-B280-9D8B74E08924}" name="Column1983"/>
    <tableColumn id="1997" xr3:uid="{8CF28A09-54C4-41AB-ACCC-BB805147C71D}" name="Column1984"/>
    <tableColumn id="1998" xr3:uid="{31248708-F23A-4B90-977F-F0DCFDFD05E9}" name="Column1985"/>
    <tableColumn id="1999" xr3:uid="{F5436428-6041-4BBD-A7B2-6853CD6B25D2}" name="Column1986"/>
    <tableColumn id="2000" xr3:uid="{867BE4E2-65B8-4A53-8839-8D2AF7A5D336}" name="Column1987"/>
    <tableColumn id="2001" xr3:uid="{EDE36214-467B-4CF8-A24B-8E0CCB2CA724}" name="Column1988"/>
    <tableColumn id="2002" xr3:uid="{3D9D5835-491D-4246-9F6B-398827E66C2C}" name="Column1989"/>
    <tableColumn id="2003" xr3:uid="{653E2809-7A35-4979-B702-885B708EE7B4}" name="Column1990"/>
    <tableColumn id="2004" xr3:uid="{CCDF61A0-EF52-4074-8F40-084F64AC1BD7}" name="Column1991"/>
    <tableColumn id="2005" xr3:uid="{95B7BCBD-4458-4518-9BB6-04B24E23D6B2}" name="Column1992"/>
    <tableColumn id="2006" xr3:uid="{05217826-B298-48C1-BB61-ED8BFC56B71F}" name="Column1993"/>
    <tableColumn id="2007" xr3:uid="{036AACAC-724A-41A3-BAD2-BDA66366ED41}" name="Column1994"/>
    <tableColumn id="2008" xr3:uid="{B87FC4F0-F58F-4FEF-A0D9-FE5D7541216F}" name="Column1995"/>
    <tableColumn id="2009" xr3:uid="{CAC37310-51BD-49D8-8003-42C7C373B9CF}" name="Column1996"/>
    <tableColumn id="2010" xr3:uid="{A78BD7B1-F7E6-4472-A3E5-5E4D2F0F7421}" name="Column1997"/>
    <tableColumn id="2011" xr3:uid="{1CA5621A-1245-46A7-9AFB-F3CBEB4256A2}" name="Column1998"/>
    <tableColumn id="2012" xr3:uid="{075CD9E0-74F8-4E0A-87E2-ACF8E85216F0}" name="Column1999"/>
    <tableColumn id="2013" xr3:uid="{2794453B-5356-4C3B-9905-77D4D21DB58E}" name="Column2000"/>
    <tableColumn id="2014" xr3:uid="{D13F3E30-D25B-4D7B-ADE6-F305A76021C7}" name="Column2001"/>
    <tableColumn id="2015" xr3:uid="{267AD014-7894-479C-A901-CB4D9E2079A0}" name="Column2002"/>
    <tableColumn id="2016" xr3:uid="{66445B0B-DD2C-482E-8619-2C23642D92EF}" name="Column2003"/>
    <tableColumn id="2017" xr3:uid="{2D2F0DB3-12FF-40BC-955A-1C8EE01EE57B}" name="Column2004"/>
    <tableColumn id="2018" xr3:uid="{1234D23A-CFAF-4640-A26E-C2F8CFACC50F}" name="Column2005"/>
    <tableColumn id="2019" xr3:uid="{BBDAC1D3-9F9E-4B69-9FF3-7E98270E2453}" name="Column2006"/>
    <tableColumn id="2020" xr3:uid="{31475B43-71D8-4050-B2B1-F363CF3692E0}" name="Column2007"/>
    <tableColumn id="2021" xr3:uid="{B7E64A5B-2A94-4962-B9D5-C7A67313DC4B}" name="Column2008"/>
    <tableColumn id="2022" xr3:uid="{B43B8C04-C05B-4339-A814-29F8BA3EC56B}" name="Column2009"/>
    <tableColumn id="2023" xr3:uid="{926E6167-6D4C-4768-BEEB-C198A54B3483}" name="Column2010"/>
    <tableColumn id="2024" xr3:uid="{1159B7C6-65BD-4130-B9F5-77A644DB8341}" name="Column2011"/>
    <tableColumn id="2025" xr3:uid="{67462A6D-3B84-40D6-A7B3-E501CBEB81F5}" name="Column2012"/>
    <tableColumn id="2026" xr3:uid="{2C8A90E0-10B0-46C0-B605-5EB61198913F}" name="Column2013"/>
    <tableColumn id="2027" xr3:uid="{CF2D2945-FB8D-498B-9840-4E35A30247B6}" name="Column2014"/>
    <tableColumn id="2028" xr3:uid="{67B8F708-E198-4632-AB61-15405FB44CEA}" name="Column2015"/>
    <tableColumn id="2029" xr3:uid="{957DB723-71E0-4CF3-85FF-82E41A9FDE0D}" name="Column2016"/>
    <tableColumn id="2030" xr3:uid="{AE85C7DC-5C91-4407-928E-898D52EA0193}" name="Column2017"/>
    <tableColumn id="2031" xr3:uid="{DC5ED66D-91C9-4DCB-B602-5E0A249C0519}" name="Column2018"/>
    <tableColumn id="2032" xr3:uid="{FC179056-9219-4FCF-8B13-ADDFDEF3F16C}" name="Column2019"/>
    <tableColumn id="2033" xr3:uid="{7B0A2FE8-FAF2-413F-8F98-B0C97FEF2F23}" name="Column2020"/>
    <tableColumn id="2034" xr3:uid="{388CA70C-AD49-426B-AA51-6717EC7C0381}" name="Column2021"/>
    <tableColumn id="2035" xr3:uid="{3581A2EE-7346-4109-B87C-78AE9E0F3F76}" name="Column2022"/>
    <tableColumn id="2036" xr3:uid="{C0C69998-8730-4AEF-98FE-BAE03319AFAD}" name="Column2023"/>
    <tableColumn id="2037" xr3:uid="{7A3703B3-0A8E-4BED-940B-995DF674466B}" name="Column2024"/>
    <tableColumn id="2038" xr3:uid="{88C3C328-F7DF-49ED-9AC0-F1F12DFCCD65}" name="Column2025"/>
    <tableColumn id="2039" xr3:uid="{090156C0-36A4-40A7-8F2C-8D07E6019310}" name="Column2026"/>
    <tableColumn id="2040" xr3:uid="{7B7E1CD7-9960-4F4B-812A-5D1782138168}" name="Column2027"/>
    <tableColumn id="2041" xr3:uid="{1F3D715A-9B1D-4816-9FA9-BF4198D1745A}" name="Column2028"/>
    <tableColumn id="2042" xr3:uid="{B8CADCB6-8C09-42AD-9735-231A2C28B53C}" name="Column2029"/>
    <tableColumn id="2043" xr3:uid="{3CB1B06C-AA39-4008-89E1-EA8F34921818}" name="Column2030"/>
    <tableColumn id="2044" xr3:uid="{48E867E7-ABB4-4053-BEC0-2E58AF0BE8B4}" name="Column2031"/>
    <tableColumn id="2045" xr3:uid="{A65AC857-FB56-493F-8ACF-FCEEB1A9947E}" name="Column2032"/>
    <tableColumn id="2046" xr3:uid="{C8578911-29BB-471E-B4EC-43720C3977A2}" name="Column2033"/>
    <tableColumn id="2047" xr3:uid="{2C160A18-D655-443E-A56E-6EC556FECDCE}" name="Column2034"/>
    <tableColumn id="2048" xr3:uid="{C951BBB0-4D25-47D5-AE9C-750809D85E2D}" name="Column2035"/>
    <tableColumn id="2049" xr3:uid="{94435BC6-C4B6-4FFC-AC62-1FBF776A66EE}" name="Column2036"/>
    <tableColumn id="2050" xr3:uid="{E5FE2B61-4B7B-43CD-93EC-4535984E5834}" name="Column2037"/>
    <tableColumn id="2051" xr3:uid="{FF7DC20E-5E2F-46FD-BEA4-4D05DA366238}" name="Column2038"/>
    <tableColumn id="2052" xr3:uid="{655543AB-0887-4FED-BE53-25D7980F9F4A}" name="Column2039"/>
    <tableColumn id="2053" xr3:uid="{F76074C4-700C-48B4-8004-441C97404900}" name="Column2040"/>
    <tableColumn id="2054" xr3:uid="{C024E56B-1513-4174-B42F-2F864E4A89F9}" name="Column2041"/>
    <tableColumn id="2055" xr3:uid="{96A6B89C-F698-48F7-9746-F2ACC86C9B8B}" name="Column2042"/>
    <tableColumn id="2056" xr3:uid="{CC13B945-53D2-49E5-AFE1-8E729206CB66}" name="Column2043"/>
    <tableColumn id="2057" xr3:uid="{7DCC6CE7-9180-4AEF-8CD3-70BE1685953E}" name="Column2044"/>
    <tableColumn id="2058" xr3:uid="{A3AA7BB0-0FC3-4378-A628-5CDA59616E38}" name="Column2045"/>
    <tableColumn id="2059" xr3:uid="{B6A303B0-27C6-43B5-B96E-A0000745B096}" name="Column2046"/>
    <tableColumn id="2060" xr3:uid="{C2A759E2-6AB6-421F-BE3A-A1387E1FC3FB}" name="Column2047"/>
    <tableColumn id="2061" xr3:uid="{76713F93-0B07-429F-B99E-135B07129877}" name="Column2048"/>
    <tableColumn id="2062" xr3:uid="{92575503-9670-460D-A25E-8AF5397BCA24}" name="Column2049"/>
    <tableColumn id="2063" xr3:uid="{45B8A64F-C12B-4E7F-BB59-285498860983}" name="Column2050"/>
    <tableColumn id="2064" xr3:uid="{45AFB8AA-4DCD-4B1C-A567-046F46ED4DC2}" name="Column2051"/>
    <tableColumn id="2065" xr3:uid="{751336DC-EF1A-4306-9CDA-057BD0D04A6B}" name="Column2052"/>
    <tableColumn id="2066" xr3:uid="{3394B236-088E-484F-9611-DDFA9B41B9CF}" name="Column2053"/>
    <tableColumn id="2067" xr3:uid="{1FCDB011-B1D4-4333-8813-34BFE255C10D}" name="Column2054"/>
    <tableColumn id="2068" xr3:uid="{A3821D1D-1D58-4A28-AFCE-EE13120520B2}" name="Column2055"/>
    <tableColumn id="2069" xr3:uid="{D5B30448-0077-439F-801D-E010E4C7BBD4}" name="Column2056"/>
    <tableColumn id="2070" xr3:uid="{D41F7CFB-6370-4984-829D-0FA290B12A81}" name="Column2057"/>
    <tableColumn id="2071" xr3:uid="{D8A4A62B-8EFF-4B41-9846-DE147DB29514}" name="Column2058"/>
    <tableColumn id="2072" xr3:uid="{C1A99031-52D6-48D1-A72E-DF552FB23DB1}" name="Column2059"/>
    <tableColumn id="2073" xr3:uid="{4A71360E-65B1-4BF2-BA57-571BE3E611FC}" name="Column2060"/>
    <tableColumn id="2074" xr3:uid="{13E6B97B-0DF3-4655-B963-95FF28A75B3C}" name="Column2061"/>
    <tableColumn id="2075" xr3:uid="{8AF6FA89-0248-47D2-BF13-B1B23B41F06F}" name="Column2062"/>
    <tableColumn id="2076" xr3:uid="{D804799F-0DAC-4A1E-9428-2BD394FDA116}" name="Column2063"/>
    <tableColumn id="2077" xr3:uid="{1108141C-FEEE-4F42-B716-20C97EDF6515}" name="Column2064"/>
    <tableColumn id="2078" xr3:uid="{E96E9C86-2651-437A-B858-79647CF747E8}" name="Column2065"/>
    <tableColumn id="2079" xr3:uid="{13F08371-7032-4508-8202-269D13C087A7}" name="Column2066"/>
    <tableColumn id="2080" xr3:uid="{1E85593B-BCB4-45F5-9782-D1626BF8E034}" name="Column2067"/>
    <tableColumn id="2081" xr3:uid="{3CD1F910-51F9-4967-999A-11CC195E2999}" name="Column2068"/>
    <tableColumn id="2082" xr3:uid="{B32EFCCF-F7E6-4E79-9943-3DDB685BFD64}" name="Column2069"/>
    <tableColumn id="2083" xr3:uid="{5B0A5C9E-BBE2-4625-BD00-422CF36EDE78}" name="Column2070"/>
    <tableColumn id="2084" xr3:uid="{E5B8D15C-C1A6-459B-94FF-5D236F3A685E}" name="Column2071"/>
    <tableColumn id="2085" xr3:uid="{5538261E-4F81-429F-9462-C1AEF558EB60}" name="Column2072"/>
    <tableColumn id="2086" xr3:uid="{88CEAF49-0072-43FD-9809-7938120DD924}" name="Column2073"/>
    <tableColumn id="2087" xr3:uid="{C2FB793F-0482-4196-B675-62B5FE25409B}" name="Column2074"/>
    <tableColumn id="2088" xr3:uid="{DE50341D-644B-4758-97D2-76FEFDF0AC68}" name="Column2075"/>
    <tableColumn id="2089" xr3:uid="{6B80803D-CD98-4F94-9C44-B04D729725AA}" name="Column2076"/>
    <tableColumn id="2090" xr3:uid="{7DC7EAEA-21F3-42F7-8385-AA78A850A86B}" name="Column2077"/>
    <tableColumn id="2091" xr3:uid="{34980C17-B78E-4725-913D-0A4DC107FBD5}" name="Column2078"/>
    <tableColumn id="2092" xr3:uid="{78D0DBC7-2C4B-4270-8D0C-E5FD3B486B7E}" name="Column2079"/>
    <tableColumn id="2093" xr3:uid="{5F5B3BB9-9F2D-4B14-8AFA-41EF9C0941EF}" name="Column2080"/>
    <tableColumn id="2094" xr3:uid="{BE70F6CE-C47A-4A84-8B17-F30845D80B6B}" name="Column2081"/>
    <tableColumn id="2095" xr3:uid="{32A99DE9-015E-4ECD-8183-1A590BD9DE55}" name="Column2082"/>
    <tableColumn id="2096" xr3:uid="{98250F77-08E3-4393-B6CE-10F795203AAF}" name="Column2083"/>
    <tableColumn id="2097" xr3:uid="{CB61115B-986F-45F9-96D3-15FDC677BA2C}" name="Column2084"/>
    <tableColumn id="2098" xr3:uid="{403D3CD7-77AF-47F4-A1A5-3A66083AC084}" name="Column2085"/>
    <tableColumn id="2099" xr3:uid="{2FDE9DC2-CA37-41C8-977E-E1C825A4574A}" name="Column2086"/>
    <tableColumn id="2100" xr3:uid="{F7737BDD-9056-4F15-ADFB-0D9894A4F86D}" name="Column2087"/>
    <tableColumn id="2101" xr3:uid="{541D1E98-A3CF-40D0-90F8-9998744835AD}" name="Column2088"/>
    <tableColumn id="2102" xr3:uid="{A39E4C21-E026-469C-B2B5-71CC0EBFD6E2}" name="Column2089"/>
    <tableColumn id="2103" xr3:uid="{FE30B193-0F8F-44FC-A8C5-FB15D142E838}" name="Column2090"/>
    <tableColumn id="2104" xr3:uid="{259D506C-8356-4469-960C-ABB308F8BBD0}" name="Column2091"/>
    <tableColumn id="2105" xr3:uid="{C9389E13-4A2D-4459-8299-E45D6288BF31}" name="Column2092"/>
    <tableColumn id="2106" xr3:uid="{3AFAE37B-41E0-434C-A72C-1C6AB739D191}" name="Column2093"/>
    <tableColumn id="2107" xr3:uid="{CFA6EC67-50D8-4BFF-91FE-DE82C4855324}" name="Column2094"/>
    <tableColumn id="2108" xr3:uid="{634FE654-37A6-4844-A6C2-73E7FABC828C}" name="Column2095"/>
    <tableColumn id="2109" xr3:uid="{2C83A4C6-2A79-4A2A-B053-544F0164AE9F}" name="Column2096"/>
    <tableColumn id="2110" xr3:uid="{DE205375-E42A-41E4-BDBF-835B88AC56BF}" name="Column2097"/>
    <tableColumn id="2111" xr3:uid="{EE14EB3D-7535-4CC1-8855-B3A719C5439E}" name="Column2098"/>
    <tableColumn id="2112" xr3:uid="{242AD445-B664-43D7-A8FE-71D20725AD72}" name="Column2099"/>
    <tableColumn id="2113" xr3:uid="{7041036A-6F69-409F-AF46-AF07579C2FE6}" name="Column2100"/>
    <tableColumn id="2114" xr3:uid="{CD717BF0-6FA6-4F17-BAFB-7B35E0121F98}" name="Column2101"/>
    <tableColumn id="2115" xr3:uid="{469401BA-34D9-4156-92E9-AC3E06C3F6AC}" name="Column2102"/>
    <tableColumn id="2116" xr3:uid="{CCC74C63-3096-4AA9-BC5F-2740E8DE6818}" name="Column2103"/>
    <tableColumn id="2117" xr3:uid="{AB6ED842-C2AE-4DF5-9DB3-252C91ED08F3}" name="Column2104"/>
    <tableColumn id="2118" xr3:uid="{6F226431-FE0C-4F24-B12C-601C002A793C}" name="Column2105"/>
    <tableColumn id="2119" xr3:uid="{43883ECE-7E4E-420F-934E-3C6D5FA4F63F}" name="Column2106"/>
    <tableColumn id="2120" xr3:uid="{8E0A311F-2E48-4D80-A342-7DDE5073EEC5}" name="Column2107"/>
    <tableColumn id="2121" xr3:uid="{F813327F-9099-4EDC-96F1-659FDA757848}" name="Column2108"/>
    <tableColumn id="2122" xr3:uid="{AF7EF353-F03C-42C3-AD16-DE087EC0D864}" name="Column2109"/>
    <tableColumn id="2123" xr3:uid="{E5C56524-694E-4BEB-88B2-CE608F033EB7}" name="Column2110"/>
    <tableColumn id="2124" xr3:uid="{8390B955-4D3D-4993-A1C8-E974192CB01F}" name="Column2111"/>
    <tableColumn id="2125" xr3:uid="{A393C3AF-1891-4EA6-B622-1B71EF6CE113}" name="Column2112"/>
    <tableColumn id="2126" xr3:uid="{ED388A37-4781-4FDB-B44E-198B42C415D3}" name="Column2113"/>
    <tableColumn id="2127" xr3:uid="{8477A134-94FD-4879-B88F-F8C07F371638}" name="Column2114"/>
    <tableColumn id="2128" xr3:uid="{79F2B57A-F33B-4CEB-8D8F-1B29EF19BEE6}" name="Column2115"/>
    <tableColumn id="2129" xr3:uid="{F51F7EA8-54EB-4234-B2A7-5D134706B3FF}" name="Column2116"/>
    <tableColumn id="2130" xr3:uid="{383CC076-38DB-4881-B05E-A12DB55CD597}" name="Column2117"/>
    <tableColumn id="2131" xr3:uid="{5D585887-0DBC-4A27-A289-350BD9B5779A}" name="Column2118"/>
    <tableColumn id="2132" xr3:uid="{50EA7DFE-6A4A-4ED0-98F2-3AD97F346CCD}" name="Column2119"/>
    <tableColumn id="2133" xr3:uid="{DD5B3030-4F29-4B3C-8E76-FAF48ED40547}" name="Column2120"/>
    <tableColumn id="2134" xr3:uid="{779FAC73-7B39-42D3-9CBF-FFEACECBB81E}" name="Column2121"/>
    <tableColumn id="2135" xr3:uid="{CDF782F8-D1C0-4915-B301-D32E415B1008}" name="Column2122"/>
    <tableColumn id="2136" xr3:uid="{D3FE274A-506C-4ECF-AFD6-11AE6F59FEFD}" name="Column2123"/>
    <tableColumn id="2137" xr3:uid="{756A3A84-9B32-48F4-97E0-914F1CADBA47}" name="Column2124"/>
    <tableColumn id="2138" xr3:uid="{130144D8-0F1C-410F-84EC-739976C5C953}" name="Column2125"/>
    <tableColumn id="2139" xr3:uid="{5F2209A2-4088-4DFB-9A99-99786587475D}" name="Column2126"/>
    <tableColumn id="2140" xr3:uid="{BEBB9456-3806-4A40-87EC-C7F6851BDB87}" name="Column2127"/>
    <tableColumn id="2141" xr3:uid="{14C36EFB-B64A-4567-BD6F-9A4977CDD2A9}" name="Column2128"/>
    <tableColumn id="2142" xr3:uid="{23DDFA88-5B85-45A5-B730-4418D7413188}" name="Column2129"/>
    <tableColumn id="2143" xr3:uid="{086529B3-32BC-4297-B7E4-F690EB417EF6}" name="Column2130"/>
    <tableColumn id="2144" xr3:uid="{ADBB3A00-2C4D-4355-8347-440E5267A8F0}" name="Column2131"/>
    <tableColumn id="2145" xr3:uid="{1E2F4625-D202-4429-B010-115E22436C17}" name="Column2132"/>
    <tableColumn id="2146" xr3:uid="{38759378-3D48-4FEB-BFD7-8FCD7F1F2DE8}" name="Column2133"/>
    <tableColumn id="2147" xr3:uid="{1F3ED4AC-DC54-4D5F-AB9F-CCCD2DD94D2F}" name="Column2134"/>
    <tableColumn id="2148" xr3:uid="{EB7AC278-95E7-4DC9-AE80-139C8F984452}" name="Column2135"/>
    <tableColumn id="2149" xr3:uid="{F1FB7E06-E94E-4537-88A4-CDA6C01F9F06}" name="Column2136"/>
    <tableColumn id="2150" xr3:uid="{A11A6DB0-1B40-43E6-9ACB-92ED22E5F193}" name="Column2137"/>
    <tableColumn id="2151" xr3:uid="{A7D24953-C183-43EF-B146-895F33138640}" name="Column2138"/>
    <tableColumn id="2152" xr3:uid="{7CAF05C8-2743-49DA-9CED-1F51030631DB}" name="Column2139"/>
    <tableColumn id="2153" xr3:uid="{A6FA5BA1-C2A5-4621-8556-4B4364CC5C92}" name="Column2140"/>
    <tableColumn id="2154" xr3:uid="{1D42FF2B-1F44-44B5-8EC4-E469AB501C18}" name="Column2141"/>
    <tableColumn id="2155" xr3:uid="{E7F60F78-132C-4572-A88D-B2B9B381E5E9}" name="Column2142"/>
    <tableColumn id="2156" xr3:uid="{FD97D250-470B-49EA-A9AA-977984B11CF4}" name="Column2143"/>
    <tableColumn id="2157" xr3:uid="{632C1456-9A44-40EC-AC34-4D1F3F7C2222}" name="Column2144"/>
    <tableColumn id="2158" xr3:uid="{8AC67BA3-A08A-4109-974E-83A5A667765A}" name="Column2145"/>
    <tableColumn id="2159" xr3:uid="{2C004237-8EFE-47DB-A5E8-49488B136E27}" name="Column2146"/>
    <tableColumn id="2160" xr3:uid="{401A4782-BBAA-4E18-B78F-0C4D6B97521A}" name="Column2147"/>
    <tableColumn id="2161" xr3:uid="{8B6006CE-7633-4687-932C-3C34667CDF58}" name="Column2148"/>
    <tableColumn id="2162" xr3:uid="{EEDBCA6B-30CC-491E-B73B-EA0207F456FC}" name="Column2149"/>
    <tableColumn id="2163" xr3:uid="{8D211D24-C270-4447-9DC7-9BE0E5D2F8DE}" name="Column2150"/>
    <tableColumn id="2164" xr3:uid="{6CCB7BE9-84FA-48BB-91BD-BC0E6C8E5F1B}" name="Column2151"/>
    <tableColumn id="2165" xr3:uid="{B9CD206E-D364-413A-AE50-59B925C56D25}" name="Column2152"/>
    <tableColumn id="2166" xr3:uid="{6713F461-1E58-4FAB-9873-654D8B1B9CA9}" name="Column2153"/>
    <tableColumn id="2167" xr3:uid="{64770D56-5033-4DCD-B9F7-5FF736AD4E3B}" name="Column2154"/>
    <tableColumn id="2168" xr3:uid="{F235A247-7EE9-4156-B626-F407A4D576B8}" name="Column2155"/>
    <tableColumn id="2169" xr3:uid="{DDE32123-8314-4D52-99EE-BDF5679F02DC}" name="Column2156"/>
    <tableColumn id="2170" xr3:uid="{1B701F84-A6BA-4394-ABDF-DD74E2B9C9B8}" name="Column2157"/>
    <tableColumn id="2171" xr3:uid="{08AA229F-149B-4A83-A27C-02675185BBA3}" name="Column2158"/>
    <tableColumn id="2172" xr3:uid="{9F319643-384D-4FCD-B21D-FF5504CFCBD4}" name="Column2159"/>
    <tableColumn id="2173" xr3:uid="{CAC1BA21-6546-4DFE-9FA9-BF7EE0C8768B}" name="Column2160"/>
    <tableColumn id="2174" xr3:uid="{A2A2A0EA-2979-4C18-B6EB-88B0C56F3B2D}" name="Column2161"/>
    <tableColumn id="2175" xr3:uid="{DE070088-D984-4E9F-82FF-848F8C8F9140}" name="Column2162"/>
    <tableColumn id="2176" xr3:uid="{79368073-D152-4A9F-9864-3CAB21B26863}" name="Column2163"/>
    <tableColumn id="2177" xr3:uid="{70C6B01A-08D1-43D5-99D4-EF68EE4D7B42}" name="Column2164"/>
    <tableColumn id="2178" xr3:uid="{BBEBCBD8-69A9-47B3-B321-A57E3705AEC0}" name="Column2165"/>
    <tableColumn id="2179" xr3:uid="{ECC1D23C-5430-4CD6-8FD2-6BC9300D8013}" name="Column2166"/>
    <tableColumn id="2180" xr3:uid="{903BB4A6-3A49-4C2A-8121-06847E4D185C}" name="Column2167"/>
    <tableColumn id="2181" xr3:uid="{E28408E7-365B-4E45-B92E-C58556A8DE1B}" name="Column2168"/>
    <tableColumn id="2182" xr3:uid="{B2E5C573-ABA7-4A48-9CF2-876D1299C776}" name="Column2169"/>
    <tableColumn id="2183" xr3:uid="{67C9A334-BADE-4E82-981A-2867FCCCB9A8}" name="Column2170"/>
    <tableColumn id="2184" xr3:uid="{E19A47A7-FCD4-4D95-A309-CD4A1F041EBD}" name="Column2171"/>
    <tableColumn id="2185" xr3:uid="{931E8C96-4C4C-4CE6-AF16-908FE246F811}" name="Column2172"/>
    <tableColumn id="2186" xr3:uid="{E6E03E4C-51D1-48B1-8CD2-BC88B70DFA2C}" name="Column2173"/>
    <tableColumn id="2187" xr3:uid="{C38D5132-0E49-4B84-BF30-E9EAA655A64B}" name="Column2174"/>
    <tableColumn id="2188" xr3:uid="{D42D3F14-F7F0-42EF-8508-78EA146EA567}" name="Column2175"/>
    <tableColumn id="2189" xr3:uid="{80E3E626-7EA0-462A-853A-BC72D51CF587}" name="Column2176"/>
    <tableColumn id="2190" xr3:uid="{457CD7BC-B3B1-43C3-B0F6-B14221102856}" name="Column2177"/>
    <tableColumn id="2191" xr3:uid="{D98C401A-89E6-4321-A5C1-59C9DA3F0399}" name="Column2178"/>
    <tableColumn id="2192" xr3:uid="{562DF696-D9EA-4A84-A289-95D1AF62EB5D}" name="Column2179"/>
    <tableColumn id="2193" xr3:uid="{95EF867F-C4AB-4274-B0B5-F0A57495F827}" name="Column2180"/>
    <tableColumn id="2194" xr3:uid="{6CF0B010-0675-4E41-85AB-ED28F5DE3AD1}" name="Column2181"/>
    <tableColumn id="2195" xr3:uid="{23167CDF-245C-4A01-8A4E-19499A22E6DA}" name="Column2182"/>
    <tableColumn id="2196" xr3:uid="{55DD07C6-0E81-4CDD-A0EF-C3287B7B40DA}" name="Column2183"/>
    <tableColumn id="2197" xr3:uid="{6F81479E-50D1-4AFC-9854-3AD61146E423}" name="Column2184"/>
    <tableColumn id="2198" xr3:uid="{8C090A29-AC9C-4A4F-9E3B-556D2BC927B1}" name="Column2185"/>
    <tableColumn id="2199" xr3:uid="{8EB9D661-114F-4D39-B2CA-0D274A86BB72}" name="Column2186"/>
    <tableColumn id="2200" xr3:uid="{454C5D0E-A8B1-4FDD-A9BE-71D0D48F6FC7}" name="Column2187"/>
    <tableColumn id="2201" xr3:uid="{4526CDF2-B11B-425B-AA87-0E42E85FB516}" name="Column2188"/>
    <tableColumn id="2202" xr3:uid="{D98E2BA1-5BA1-4EDE-B00E-4C49EA4C60A7}" name="Column2189"/>
    <tableColumn id="2203" xr3:uid="{F0F2F52B-DE6D-4628-8E22-D6566429FD52}" name="Column2190"/>
    <tableColumn id="2204" xr3:uid="{7596BDA7-FAE9-4824-A6B4-B28DF58AE521}" name="Column2191"/>
    <tableColumn id="2205" xr3:uid="{14A22D0D-E117-4912-874A-B96FFFE564D3}" name="Column2192"/>
    <tableColumn id="2206" xr3:uid="{2AB6594E-3CB5-457F-9847-5F03E20AB470}" name="Column2193"/>
    <tableColumn id="2207" xr3:uid="{FFE16EE7-C329-43E2-A60E-99CC898705A1}" name="Column2194"/>
    <tableColumn id="2208" xr3:uid="{257FB915-EA95-4128-B9BD-C8DB347EEE68}" name="Column2195"/>
    <tableColumn id="2209" xr3:uid="{5F7D9D07-3121-45A7-9403-E5420CB52544}" name="Column2196"/>
    <tableColumn id="2210" xr3:uid="{4C56F0BF-9002-442F-8A91-4788D1235AA4}" name="Column2197"/>
    <tableColumn id="2211" xr3:uid="{010A92DA-C96C-4126-BA95-B71B79D2DBCF}" name="Column2198"/>
    <tableColumn id="2212" xr3:uid="{72F45680-533F-4F3B-AA44-80B88B69DB77}" name="Column2199"/>
    <tableColumn id="2213" xr3:uid="{1F9EDBAE-D719-4163-948E-B3AEC8BADCFD}" name="Column2200"/>
    <tableColumn id="2214" xr3:uid="{C27C5B34-7EC5-43D6-BDC3-144484B66841}" name="Column2201"/>
    <tableColumn id="2215" xr3:uid="{5450953A-E984-498C-8068-F111B2603522}" name="Column2202"/>
    <tableColumn id="2216" xr3:uid="{660D52B4-4F3B-429A-828C-0AB8869710EA}" name="Column2203"/>
    <tableColumn id="2217" xr3:uid="{712DC475-FF29-4EB5-AA47-65B80528FBAF}" name="Column2204"/>
    <tableColumn id="2218" xr3:uid="{0F87969B-2D64-44AB-8654-1AB37CC11596}" name="Column2205"/>
    <tableColumn id="2219" xr3:uid="{0E5DB581-706D-4CE2-A6DE-6A7896340132}" name="Column2206"/>
    <tableColumn id="2220" xr3:uid="{B685409E-985D-48A0-88CA-CCCCB717F23B}" name="Column2207"/>
    <tableColumn id="2221" xr3:uid="{06EF69F6-03A5-4648-A68E-232B2DD4E991}" name="Column2208"/>
    <tableColumn id="2222" xr3:uid="{96512BE7-2C1A-463B-8BFA-E08DF2CDEAD3}" name="Column2209"/>
    <tableColumn id="2223" xr3:uid="{AD166FCF-9927-4BD4-9670-F27A46C1FDB5}" name="Column2210"/>
    <tableColumn id="2224" xr3:uid="{3AB1596F-CAC4-4F4F-9430-A396AA34E3BA}" name="Column2211"/>
    <tableColumn id="2225" xr3:uid="{0637FE0E-BF56-44FB-B26C-2AEAB4BF97AE}" name="Column2212"/>
    <tableColumn id="2226" xr3:uid="{A1943919-5D4A-4BBF-9B00-BBCE367179B2}" name="Column2213"/>
    <tableColumn id="2227" xr3:uid="{0584C043-D739-450C-AD83-67DF656AFCEE}" name="Column2214"/>
    <tableColumn id="2228" xr3:uid="{25BC37C7-483A-48B7-B581-1C16F1964E84}" name="Column2215"/>
    <tableColumn id="2229" xr3:uid="{CD9CC7ED-4541-4DD6-BC0E-FA695D7E9C53}" name="Column2216"/>
    <tableColumn id="2230" xr3:uid="{4A3613CA-D01D-4B1C-924F-E87B4FFABABC}" name="Column2217"/>
    <tableColumn id="2231" xr3:uid="{C82EA61F-2C57-4761-83E4-3F8455ECA899}" name="Column2218"/>
    <tableColumn id="2232" xr3:uid="{07F668F5-6FA1-481E-A5A9-989D199C8A33}" name="Column2219"/>
    <tableColumn id="2233" xr3:uid="{BB421FBC-536B-4855-B889-8DEF550398C3}" name="Column2220"/>
    <tableColumn id="2234" xr3:uid="{7F527DE0-8D2C-4BCC-AD8E-7051903D09BE}" name="Column2221"/>
    <tableColumn id="2235" xr3:uid="{920D41C3-A067-4810-99BB-AE39E008D2A1}" name="Column2222"/>
    <tableColumn id="2236" xr3:uid="{244F73BC-E308-4CC1-8757-EF2F2616AAB4}" name="Column2223"/>
    <tableColumn id="2237" xr3:uid="{4965AE8D-5BCE-4CAD-81B4-1F05534810F5}" name="Column2224"/>
    <tableColumn id="2238" xr3:uid="{E9779485-3918-4E9F-B33D-2DA1A3834265}" name="Column2225"/>
    <tableColumn id="2239" xr3:uid="{49E1DC94-4D3E-45DB-89D9-163C0FA26ABA}" name="Column2226"/>
    <tableColumn id="2240" xr3:uid="{15C2E11A-15B4-4942-9EA0-A63FA3BC4447}" name="Column2227"/>
    <tableColumn id="2241" xr3:uid="{A0B61E2F-0690-4D49-AA3E-2454E3C1DA7F}" name="Column2228"/>
    <tableColumn id="2242" xr3:uid="{8E590F7E-1299-4320-976D-E5E501F1A314}" name="Column2229"/>
    <tableColumn id="2243" xr3:uid="{2D45DF1A-62C9-4BD3-AAB0-12EB1BC6A697}" name="Column2230"/>
    <tableColumn id="2244" xr3:uid="{7323F775-28F4-4311-8B2E-EFAEBCBEC244}" name="Column2231"/>
    <tableColumn id="2245" xr3:uid="{BDBA8172-D421-4F9E-B2DE-408638269142}" name="Column2232"/>
    <tableColumn id="2246" xr3:uid="{B6A905C1-E806-4D55-8703-1E1458E71C4A}" name="Column2233"/>
    <tableColumn id="2247" xr3:uid="{DD1DCC62-CEBB-4575-8E1C-3A75DBF5E938}" name="Column2234"/>
    <tableColumn id="2248" xr3:uid="{B24DA30B-0CC1-4E34-8F78-390ABAAC559E}" name="Column2235"/>
    <tableColumn id="2249" xr3:uid="{BE53335F-2D61-4A9D-ABB8-9670B4C83ED5}" name="Column2236"/>
    <tableColumn id="2250" xr3:uid="{3771B003-56AB-4E69-AE66-ED0E1E40D6A4}" name="Column2237"/>
    <tableColumn id="2251" xr3:uid="{7FF7F0DD-B0AA-4FEB-9117-00B491219A64}" name="Column2238"/>
    <tableColumn id="2252" xr3:uid="{B4DA9318-8605-47D0-AA13-0DF4587A6B85}" name="Column2239"/>
    <tableColumn id="2253" xr3:uid="{26589845-4C46-4B44-8D4F-2595034DD80A}" name="Column2240"/>
    <tableColumn id="2254" xr3:uid="{4A47CB30-95BB-4B85-81C0-FE7749B16B56}" name="Column2241"/>
    <tableColumn id="2255" xr3:uid="{070DB654-413D-4BC5-88D6-3713C9131652}" name="Column2242"/>
    <tableColumn id="2256" xr3:uid="{92AD7653-D042-43EB-BC8D-ECC27CA4A357}" name="Column2243"/>
    <tableColumn id="2257" xr3:uid="{8C27720C-765F-4611-98DF-10B6AEDB5CAA}" name="Column2244"/>
    <tableColumn id="2258" xr3:uid="{BDFB0540-4BFF-472A-9D27-77EDF5CEF8DD}" name="Column2245"/>
    <tableColumn id="2259" xr3:uid="{EA8704B3-AF62-4D78-B171-FCCF0F650F58}" name="Column2246"/>
    <tableColumn id="2260" xr3:uid="{DC3D8484-9F32-4C06-AC99-B34D53A2E274}" name="Column2247"/>
    <tableColumn id="2261" xr3:uid="{A540FFA0-64FC-498C-9FDF-1DBC7B06DADF}" name="Column2248"/>
    <tableColumn id="2262" xr3:uid="{06225DA3-41CF-4F80-8D67-11CD2673E658}" name="Column2249"/>
    <tableColumn id="2263" xr3:uid="{5E0B4EBC-F612-4D52-86A0-C554A142FB96}" name="Column2250"/>
    <tableColumn id="2264" xr3:uid="{56BAB65F-5E2A-48FA-8AE3-6FBAFA5795F3}" name="Column2251"/>
    <tableColumn id="2265" xr3:uid="{0473838D-EBAF-4609-A64C-353DA0602DBD}" name="Column2252"/>
    <tableColumn id="2266" xr3:uid="{08A326B6-2E56-4369-9D96-6B61CE1225C6}" name="Column2253"/>
    <tableColumn id="2267" xr3:uid="{3FDC08B7-0970-4247-A39A-D663E4003461}" name="Column2254"/>
    <tableColumn id="2268" xr3:uid="{191A16CA-FFAD-4263-93CF-B0652785782C}" name="Column2255"/>
    <tableColumn id="2269" xr3:uid="{F6ED5F55-053D-4730-B5E0-C3E690A58EE3}" name="Column2256"/>
    <tableColumn id="2270" xr3:uid="{852C5467-1FA3-4366-BBA8-77E9BF568D8F}" name="Column2257"/>
    <tableColumn id="2271" xr3:uid="{54105C1C-4F3B-4F5D-ABDA-903F536191C8}" name="Column2258"/>
    <tableColumn id="2272" xr3:uid="{386A521A-8BED-4661-8126-873775DBE8B7}" name="Column2259"/>
    <tableColumn id="2273" xr3:uid="{208B5500-FA92-4B63-B1F9-0A6547DAF53A}" name="Column2260"/>
    <tableColumn id="2274" xr3:uid="{FD930F75-ADC7-415B-942C-1F3ACD6BF5D9}" name="Column2261"/>
    <tableColumn id="2275" xr3:uid="{CF61F599-EFA9-4F5D-A0FE-42869096CCE3}" name="Column2262"/>
    <tableColumn id="2276" xr3:uid="{5B549DD3-5E0E-40F8-AFCC-55ED2D52B5BA}" name="Column2263"/>
    <tableColumn id="2277" xr3:uid="{A57ED269-CD08-4F91-9BF2-986A333215FB}" name="Column2264"/>
    <tableColumn id="2278" xr3:uid="{F21A5322-9942-4814-A42F-AD98043970D3}" name="Column2265"/>
    <tableColumn id="2279" xr3:uid="{D8FCEA85-9729-4F42-87DE-3CB96596FCA8}" name="Column2266"/>
    <tableColumn id="2280" xr3:uid="{DF6001F0-BD9B-4C73-938E-B7CB3A4E630D}" name="Column2267"/>
    <tableColumn id="2281" xr3:uid="{CC2B1F96-121E-4280-BC37-8E4E5F20CE39}" name="Column2268"/>
    <tableColumn id="2282" xr3:uid="{DBF0DD18-6BE9-4E19-8361-D5D9D204AB2D}" name="Column2269"/>
    <tableColumn id="2283" xr3:uid="{E8E5E929-DBED-4D08-8BD0-15EF48C49C23}" name="Column2270"/>
    <tableColumn id="2284" xr3:uid="{7099119F-0E3C-4F73-9258-EBF42437A7BF}" name="Column2271"/>
    <tableColumn id="2285" xr3:uid="{1F8C2EAA-D816-4D26-8F7E-F1BB3DAE0374}" name="Column2272"/>
    <tableColumn id="2286" xr3:uid="{3F5BF2AF-7420-44D9-A7BE-07E264398C59}" name="Column2273"/>
    <tableColumn id="2287" xr3:uid="{F43859FD-2B2F-4A85-BEFA-2F144FD067B1}" name="Column2274"/>
    <tableColumn id="2288" xr3:uid="{FDA009B1-2BBB-45C1-8FF8-2A3F41F9E212}" name="Column2275"/>
    <tableColumn id="2289" xr3:uid="{6494705F-0AC2-401F-A43E-6A4749460147}" name="Column2276"/>
    <tableColumn id="2290" xr3:uid="{D46BE5A0-3225-4226-870A-D282A304D0EC}" name="Column2277"/>
    <tableColumn id="2291" xr3:uid="{55CF7093-8807-4573-880B-814249125A61}" name="Column2278"/>
    <tableColumn id="2292" xr3:uid="{B5E75D6A-126C-492D-A6C2-EA2845F62640}" name="Column2279"/>
    <tableColumn id="2293" xr3:uid="{25175D46-F05D-4EA6-8C4F-9E693E0F616C}" name="Column2280"/>
    <tableColumn id="2294" xr3:uid="{F58204A6-16AC-4B3B-BEF0-3DFA05EDB0BE}" name="Column2281"/>
    <tableColumn id="2295" xr3:uid="{C37E4D96-B071-40CD-8F3E-9075C4B047EA}" name="Column2282"/>
    <tableColumn id="2296" xr3:uid="{525EAF0D-28C4-4C1E-BAD1-27939A378ADB}" name="Column2283"/>
    <tableColumn id="2297" xr3:uid="{183B4702-E14B-4BFF-8190-80DE7C2DAC31}" name="Column2284"/>
    <tableColumn id="2298" xr3:uid="{D5C04B6C-993F-4D04-A916-EBF4175B5A08}" name="Column2285"/>
    <tableColumn id="2299" xr3:uid="{8ED4B373-F18D-4F5A-B3CE-8C10A92D702A}" name="Column2286"/>
    <tableColumn id="2300" xr3:uid="{9D1DFF45-BC46-4B49-B3C0-E3969D08FAAE}" name="Column2287"/>
    <tableColumn id="2301" xr3:uid="{1F91A10F-A07C-42D1-8CB9-521D5C5FA8D4}" name="Column2288"/>
    <tableColumn id="2302" xr3:uid="{401F098F-D030-4DAA-83AD-FE598DBF1FBE}" name="Column2289"/>
    <tableColumn id="2303" xr3:uid="{A9B77850-FD30-466E-8523-FB7B8AFBF438}" name="Column2290"/>
    <tableColumn id="2304" xr3:uid="{F96D2798-78C3-4DEE-82C5-DBF3149F3DAD}" name="Column2291"/>
    <tableColumn id="2305" xr3:uid="{8DC6DC96-D340-4DFA-B67A-1F4464DBAE2F}" name="Column2292"/>
    <tableColumn id="2306" xr3:uid="{C6304DF4-98B2-4C7E-8D85-FEDFE51ADA32}" name="Column2293"/>
    <tableColumn id="2307" xr3:uid="{A36BBB65-D835-4585-9283-24AE0897C0FE}" name="Column2294"/>
    <tableColumn id="2308" xr3:uid="{76AB6934-8236-47E2-A4FA-3ADB84BECA61}" name="Column2295"/>
    <tableColumn id="2309" xr3:uid="{AEAEC44C-74D8-428A-9F58-542DB8EC974D}" name="Column2296"/>
    <tableColumn id="2310" xr3:uid="{A30E01B5-AA41-4665-A7E7-A63DB0379ED8}" name="Column2297"/>
    <tableColumn id="2311" xr3:uid="{F3EB88A0-491B-41AD-80D7-96B12BD59300}" name="Column2298"/>
    <tableColumn id="2312" xr3:uid="{B346C09B-2ABD-4D85-AFAE-2C9FAB14E1A7}" name="Column2299"/>
    <tableColumn id="2313" xr3:uid="{65E394A2-843E-4009-B9CF-E240DF2979C4}" name="Column2300"/>
    <tableColumn id="2314" xr3:uid="{18107111-A13C-4A0B-B59B-7D464154712B}" name="Column2301"/>
    <tableColumn id="2315" xr3:uid="{9CF807E1-2C49-4087-AC57-C32A2C32E264}" name="Column2302"/>
    <tableColumn id="2316" xr3:uid="{70041EEB-9DA7-4CFE-96CD-912D3D69AB95}" name="Column2303"/>
    <tableColumn id="2317" xr3:uid="{8907D3AA-97C4-4633-AFC2-2C3E46692065}" name="Column2304"/>
    <tableColumn id="2318" xr3:uid="{CC1BABA3-3339-4492-B2CD-252085191588}" name="Column2305"/>
    <tableColumn id="2319" xr3:uid="{66673C85-C857-4CA6-8B69-5434E8314D94}" name="Column2306"/>
    <tableColumn id="2320" xr3:uid="{859287F6-71A0-47F4-9B52-E87EA7D3A045}" name="Column2307"/>
    <tableColumn id="2321" xr3:uid="{D40E0A08-03B1-4660-B411-4D667FD5A27A}" name="Column2308"/>
    <tableColumn id="2322" xr3:uid="{7A1CC28D-6770-4B4F-B983-F95784FCDDC5}" name="Column2309"/>
    <tableColumn id="2323" xr3:uid="{DB003461-3563-4168-B0E4-2D9F2BDCB3C5}" name="Column2310"/>
    <tableColumn id="2324" xr3:uid="{B07FF9CC-C1F8-4C1B-8AD9-7F2FCB7D872F}" name="Column2311"/>
    <tableColumn id="2325" xr3:uid="{6D6A4531-9C49-4E70-86EB-3E0A899B942E}" name="Column2312"/>
    <tableColumn id="2326" xr3:uid="{433F6F71-9EA7-4041-A068-95C135D96AC9}" name="Column2313"/>
    <tableColumn id="2327" xr3:uid="{265C81A1-69D1-4C1B-8405-FFAA10663300}" name="Column2314"/>
    <tableColumn id="2328" xr3:uid="{2C38E529-0F0D-4C90-9507-0CC5A662118F}" name="Column2315"/>
    <tableColumn id="2329" xr3:uid="{A0506160-7B5D-47A2-81B2-AA7FD8FF1DAA}" name="Column2316"/>
    <tableColumn id="2330" xr3:uid="{4D60F46E-8F95-4C3C-9C3B-C3EBF0E5E1A4}" name="Column2317"/>
    <tableColumn id="2331" xr3:uid="{2589273B-5925-4770-A8BC-6746B5B07F61}" name="Column2318"/>
    <tableColumn id="2332" xr3:uid="{A935DD58-0E29-40B0-8D04-8359EA90874A}" name="Column2319"/>
    <tableColumn id="2333" xr3:uid="{AF50E10E-50B6-4070-98FF-044DCF5DE51D}" name="Column2320"/>
    <tableColumn id="2334" xr3:uid="{B20BE1BF-8460-4687-9BF8-CA52D89BF040}" name="Column2321"/>
    <tableColumn id="2335" xr3:uid="{DA09BF3E-33C0-40AC-BFCA-59994DC24BE6}" name="Column2322"/>
    <tableColumn id="2336" xr3:uid="{C8F5E3BB-CD55-4AB1-839A-C1061073E014}" name="Column2323"/>
    <tableColumn id="2337" xr3:uid="{E0984195-4C15-4D51-9D5D-CF1DC888B5BE}" name="Column2324"/>
    <tableColumn id="2338" xr3:uid="{A070AE2A-4D94-417B-9FBD-4C754135B618}" name="Column2325"/>
    <tableColumn id="2339" xr3:uid="{EFDA03F2-C922-4084-845B-4DEF3CFEB733}" name="Column2326"/>
    <tableColumn id="2340" xr3:uid="{FAF83019-54F2-4103-A2A5-C9896D7F4D54}" name="Column2327"/>
    <tableColumn id="2341" xr3:uid="{E884A7E1-8E82-4D27-8971-3FE59EA6D635}" name="Column2328"/>
    <tableColumn id="2342" xr3:uid="{4E7BF22A-A884-4A2F-9B4A-1B2D6AF328BA}" name="Column2329"/>
    <tableColumn id="2343" xr3:uid="{76BB5829-BF99-4AE0-829F-1A539B492DD4}" name="Column2330"/>
    <tableColumn id="2344" xr3:uid="{9843F5B9-FEF3-4E08-9663-72CEB54964C7}" name="Column2331"/>
    <tableColumn id="2345" xr3:uid="{4DE9972D-48FD-4433-8C59-18CFB2DA7696}" name="Column2332"/>
    <tableColumn id="2346" xr3:uid="{D98C26D2-9336-4D30-8D8D-C844E31F7FC7}" name="Column2333"/>
    <tableColumn id="2347" xr3:uid="{D5BD496A-F0E4-4A75-AD27-96899DD3178E}" name="Column2334"/>
    <tableColumn id="2348" xr3:uid="{0D5FEAC0-D2BD-441A-B669-400E4402C4A9}" name="Column2335"/>
    <tableColumn id="2349" xr3:uid="{52EF800A-B79A-4AC1-88AA-736F18A6A780}" name="Column2336"/>
    <tableColumn id="2350" xr3:uid="{E9A63808-7545-4BBE-8D72-DDD80C2BB3B7}" name="Column2337"/>
    <tableColumn id="2351" xr3:uid="{9E2679A4-5FB5-43E8-B185-221AAAB400F2}" name="Column2338"/>
    <tableColumn id="2352" xr3:uid="{E3FA4440-FFF8-4F60-BB62-9C115301D66F}" name="Column2339"/>
    <tableColumn id="2353" xr3:uid="{352023BB-550F-42E2-9778-9649D2970AFB}" name="Column2340"/>
    <tableColumn id="2354" xr3:uid="{8EA5D9F0-AB7D-40AD-9F1B-5723B0F88330}" name="Column2341"/>
    <tableColumn id="2355" xr3:uid="{40DF9F4D-AF22-4DFF-85EC-5D35A6475C38}" name="Column2342"/>
    <tableColumn id="2356" xr3:uid="{E37DA512-BE87-4B8E-8560-37BDD7101C06}" name="Column2343"/>
    <tableColumn id="2357" xr3:uid="{792B3A10-4036-4268-821C-1848DA006743}" name="Column2344"/>
    <tableColumn id="2358" xr3:uid="{06732311-FB30-4BE9-AAE1-844998E73825}" name="Column2345"/>
    <tableColumn id="2359" xr3:uid="{B64468FD-4D1B-41E7-8ED1-94D078C0D84B}" name="Column2346"/>
    <tableColumn id="2360" xr3:uid="{9B6291D4-76CA-4E89-9D15-99893EB96B4F}" name="Column2347"/>
    <tableColumn id="2361" xr3:uid="{50676840-CCDD-4611-BBBA-9DB4130BE4BA}" name="Column2348"/>
    <tableColumn id="2362" xr3:uid="{27C823F6-5D1B-43FB-8471-96DB1461B340}" name="Column2349"/>
    <tableColumn id="2363" xr3:uid="{730404F4-1E04-4B94-BBCB-3C6F70E0FED2}" name="Column2350"/>
    <tableColumn id="2364" xr3:uid="{77F71EF8-8CD8-4CED-AF14-F0DBBB40E593}" name="Column2351"/>
    <tableColumn id="2365" xr3:uid="{06F6C60C-6595-4574-9419-DBF32C6AAEFF}" name="Column2352"/>
    <tableColumn id="2366" xr3:uid="{DCF7AB9C-9313-457E-AE58-CF81EB544F65}" name="Column2353"/>
    <tableColumn id="2367" xr3:uid="{FB734579-8D00-448E-AE3C-273F4D7B9BB3}" name="Column2354"/>
    <tableColumn id="2368" xr3:uid="{0CA56921-7DC0-458C-93FA-B69770358BCC}" name="Column2355"/>
    <tableColumn id="2369" xr3:uid="{0F770E01-22C0-46D5-8BFA-8AC6306DBA18}" name="Column2356"/>
    <tableColumn id="2370" xr3:uid="{2BA731AD-C8EF-448E-9A5C-6F55DE977395}" name="Column2357"/>
    <tableColumn id="2371" xr3:uid="{C56779CA-97D4-4219-850B-4AD379C6F977}" name="Column2358"/>
    <tableColumn id="2372" xr3:uid="{7AB98956-F96A-46C1-A311-FB6C67FB4AA2}" name="Column2359"/>
    <tableColumn id="2373" xr3:uid="{C67B5AD8-9E0C-4E51-9E04-C4A0CB3ADF31}" name="Column2360"/>
    <tableColumn id="2374" xr3:uid="{ED7D651E-1014-422F-BEC4-EF141EBA90A3}" name="Column2361"/>
    <tableColumn id="2375" xr3:uid="{023691E1-972C-4EE6-A708-A47BEB0EA659}" name="Column2362"/>
    <tableColumn id="2376" xr3:uid="{04CFCCA1-7AD5-4D72-A20B-7630CF090578}" name="Column2363"/>
    <tableColumn id="2377" xr3:uid="{582EA88F-4308-45A8-8336-49BA3E494777}" name="Column2364"/>
    <tableColumn id="2378" xr3:uid="{5F7A8491-6739-4467-8BAD-8F411AB4EF44}" name="Column2365"/>
    <tableColumn id="2379" xr3:uid="{C538E055-B87D-47AB-9911-13452B406E28}" name="Column2366"/>
    <tableColumn id="2380" xr3:uid="{D05A8DED-9CE7-48B6-8E2E-0A8A24D19A5A}" name="Column2367"/>
    <tableColumn id="2381" xr3:uid="{51F0B7D3-D819-4B08-A5E1-1589D1CDB693}" name="Column2368"/>
    <tableColumn id="2382" xr3:uid="{742FA262-86D3-4080-9760-D4357EC5213D}" name="Column2369"/>
    <tableColumn id="2383" xr3:uid="{7E50311C-477E-44D6-B338-CDAD1672E71C}" name="Column2370"/>
    <tableColumn id="2384" xr3:uid="{F65A4504-BE47-436F-8628-8CEE29B7CFCB}" name="Column2371"/>
    <tableColumn id="2385" xr3:uid="{B5081360-4192-48F7-9EAA-02FC47C906F1}" name="Column2372"/>
    <tableColumn id="2386" xr3:uid="{701FF730-C79F-42A2-8EA5-40F047BCD289}" name="Column2373"/>
    <tableColumn id="2387" xr3:uid="{0B387A20-31CA-4BFF-B135-B40572ABCDCC}" name="Column2374"/>
    <tableColumn id="2388" xr3:uid="{E6C9ADC6-AEF3-4E98-A8EA-52D8D98D23F6}" name="Column2375"/>
    <tableColumn id="2389" xr3:uid="{36437EEE-BF7E-4C97-AD00-9B83DA8E8D17}" name="Column2376"/>
    <tableColumn id="2390" xr3:uid="{6D2A912B-0865-49C6-88E2-08551384B98E}" name="Column2377"/>
    <tableColumn id="2391" xr3:uid="{A9C20AD8-EFDC-45EA-8D65-D63A54E482DA}" name="Column2378"/>
    <tableColumn id="2392" xr3:uid="{77E78E64-8619-4661-B6C5-084ED032F31A}" name="Column2379"/>
    <tableColumn id="2393" xr3:uid="{09ECECB7-D091-4E9C-A117-C7D430291EBF}" name="Column2380"/>
    <tableColumn id="2394" xr3:uid="{966551D1-89BC-428E-A66B-D99FDEF23A8F}" name="Column2381"/>
    <tableColumn id="2395" xr3:uid="{4FC7F9B6-4999-4135-88F2-46CEA81F4E4A}" name="Column2382"/>
    <tableColumn id="2396" xr3:uid="{A77EBDD3-36A8-4E55-AAFD-F8EE586C16CE}" name="Column2383"/>
    <tableColumn id="2397" xr3:uid="{4125CF6C-690A-4317-B00F-8A0FBF394ABB}" name="Column2384"/>
    <tableColumn id="2398" xr3:uid="{9C0ADCF4-CB01-46A6-ADB9-6A85B083AE6E}" name="Column2385"/>
    <tableColumn id="2399" xr3:uid="{9D548948-8776-4395-985A-B5BB9FA213A3}" name="Column2386"/>
    <tableColumn id="2400" xr3:uid="{55DB2C56-06D0-4ED1-9C3F-1C07A4BF1991}" name="Column2387"/>
    <tableColumn id="2401" xr3:uid="{F6DC43CA-A868-4FBE-A320-154A8C617E93}" name="Column2388"/>
    <tableColumn id="2402" xr3:uid="{2A1DC877-A338-4760-A488-524CD4482F88}" name="Column2389"/>
    <tableColumn id="2403" xr3:uid="{1C61F0AD-A47C-4A4E-BAF3-4B4CB0F9DF0B}" name="Column2390"/>
    <tableColumn id="2404" xr3:uid="{8F974815-7315-48D3-AC5A-831356F0F454}" name="Column2391"/>
    <tableColumn id="2405" xr3:uid="{1F40A4F7-9E47-460A-8834-7FD4CFF6E226}" name="Column2392"/>
    <tableColumn id="2406" xr3:uid="{16ED449C-10DB-40D2-A763-11876DC2AC6A}" name="Column2393"/>
    <tableColumn id="2407" xr3:uid="{A62046CB-3652-43AB-BA4C-9B71224C3306}" name="Column2394"/>
    <tableColumn id="2408" xr3:uid="{158BC88A-F4FB-470D-B6A3-BABD35B4F363}" name="Column2395"/>
    <tableColumn id="2409" xr3:uid="{95E84636-CEA0-4F4C-9CFB-F005E79E9332}" name="Column2396"/>
    <tableColumn id="2410" xr3:uid="{31ADB221-5D74-4A11-AAAA-0973D9D5024F}" name="Column2397"/>
    <tableColumn id="2411" xr3:uid="{8CFD2001-343B-4BFF-8B9D-E4B17610C7EE}" name="Column2398"/>
    <tableColumn id="2412" xr3:uid="{F62E4AA7-35FE-4283-B036-CDED9A4A384F}" name="Column2399"/>
    <tableColumn id="2413" xr3:uid="{B2C5B5F6-E5F6-465E-ADE4-B6683A50C86C}" name="Column2400"/>
    <tableColumn id="2414" xr3:uid="{4C01BB02-2C63-4DCF-B541-A7C7BBC7DDF7}" name="Column2401"/>
    <tableColumn id="2415" xr3:uid="{4AE475A0-C5E2-40C5-B858-038BA9F84C4A}" name="Column2402"/>
    <tableColumn id="2416" xr3:uid="{96EA7B15-2436-4C18-97ED-EB4C6A50DD4A}" name="Column2403"/>
    <tableColumn id="2417" xr3:uid="{30D6801F-4BCF-4DBC-A80E-F7D883304679}" name="Column2404"/>
    <tableColumn id="2418" xr3:uid="{E6A6AE2A-9CAF-4364-98FF-9F282F574CB3}" name="Column2405"/>
    <tableColumn id="2419" xr3:uid="{DF06D775-E4E3-4E06-833B-85B31CE8B6D4}" name="Column2406"/>
    <tableColumn id="2420" xr3:uid="{13B39686-C72F-4D3F-956E-17D0D3FA9BAB}" name="Column2407"/>
    <tableColumn id="2421" xr3:uid="{6FDCEC6D-C02F-4FE7-B8A6-02A4DED39174}" name="Column2408"/>
    <tableColumn id="2422" xr3:uid="{8EDA22DF-E055-42F3-A662-74211BCE34EB}" name="Column2409"/>
    <tableColumn id="2423" xr3:uid="{FCA9E980-CA82-4627-BD5C-09D59E93BA1A}" name="Column2410"/>
    <tableColumn id="2424" xr3:uid="{AD068985-A6EE-4473-979D-80DBFA666F83}" name="Column2411"/>
    <tableColumn id="2425" xr3:uid="{6622C0A6-2118-457A-B3BE-1508CE3E5060}" name="Column2412"/>
    <tableColumn id="2426" xr3:uid="{F106DCAF-9770-4054-95EF-D70F44BDA9BA}" name="Column2413"/>
    <tableColumn id="2427" xr3:uid="{DD9C11A9-6E24-4681-8F13-DAB14FA454EF}" name="Column2414"/>
    <tableColumn id="2428" xr3:uid="{CA6CE7E9-15E2-4CB6-AEA5-4D3AEC2095C1}" name="Column2415"/>
    <tableColumn id="2429" xr3:uid="{9A86F774-DD42-437E-A4F0-49ED1A8D1EED}" name="Column2416"/>
    <tableColumn id="2430" xr3:uid="{6E8A3E01-928F-4E39-8F33-5B2BF651CB14}" name="Column2417"/>
    <tableColumn id="2431" xr3:uid="{E98FEE19-E2B8-46FE-B8A2-1E1A1E01AF56}" name="Column2418"/>
    <tableColumn id="2432" xr3:uid="{FD0FCFA9-2CBC-4B94-970D-D072DA4A9F86}" name="Column2419"/>
    <tableColumn id="2433" xr3:uid="{A80E9078-610D-4AA1-AC96-F3B21B795790}" name="Column2420"/>
    <tableColumn id="2434" xr3:uid="{642456E3-7A9F-43E0-84C2-7CC8C90B11A4}" name="Column2421"/>
    <tableColumn id="2435" xr3:uid="{D1B9BBB5-05C9-4BEB-A61A-878F3A969568}" name="Column2422"/>
    <tableColumn id="2436" xr3:uid="{6ABA009B-44A9-4C97-8F6B-8A8168A0E745}" name="Column2423"/>
    <tableColumn id="2437" xr3:uid="{55F7DB63-9E85-40AA-918C-7A80FCF5AD8A}" name="Column2424"/>
    <tableColumn id="2438" xr3:uid="{5948ECB2-A81E-4BB9-B62B-FC445BD22C74}" name="Column2425"/>
    <tableColumn id="2439" xr3:uid="{34737181-DE21-47C4-834B-A64082E02222}" name="Column2426"/>
    <tableColumn id="2440" xr3:uid="{36E42207-1033-41BA-A56E-CA6D71034E15}" name="Column2427"/>
    <tableColumn id="2441" xr3:uid="{E653A32F-5BC1-4E20-984C-F6C2819A0ADD}" name="Column2428"/>
    <tableColumn id="2442" xr3:uid="{C723A539-6D5F-4315-8160-E2FC2B45A3A1}" name="Column2429"/>
    <tableColumn id="2443" xr3:uid="{2B865343-FBFA-4246-BA37-EC4E1A6FADC6}" name="Column2430"/>
    <tableColumn id="2444" xr3:uid="{DF59AE52-B175-490A-B9C6-413412C8949B}" name="Column2431"/>
    <tableColumn id="2445" xr3:uid="{CE384758-69CC-4174-BF28-C22B0D950852}" name="Column2432"/>
    <tableColumn id="2446" xr3:uid="{F529D683-A5B6-4D8A-B24D-02FE58E06D66}" name="Column2433"/>
    <tableColumn id="2447" xr3:uid="{1972A3A3-CE90-4B90-9EDA-E93C13F23EDB}" name="Column2434"/>
    <tableColumn id="2448" xr3:uid="{361A8BA7-2A1D-46C7-9067-C791BB055687}" name="Column2435"/>
    <tableColumn id="2449" xr3:uid="{404EC4FC-7288-4DF6-AB46-D8000DBFFBDE}" name="Column2436"/>
    <tableColumn id="2450" xr3:uid="{D13FD360-CF75-4248-8A58-20351611E3CA}" name="Column2437"/>
    <tableColumn id="2451" xr3:uid="{290B7FBB-43DD-49E0-9EB7-2F49987B3328}" name="Column2438"/>
    <tableColumn id="2452" xr3:uid="{66D8B938-D69B-4AE3-BEEF-5BF38848C100}" name="Column2439"/>
    <tableColumn id="2453" xr3:uid="{9E2D426E-2DFE-4E32-A729-2008D13DEF00}" name="Column2440"/>
    <tableColumn id="2454" xr3:uid="{4EB7AE14-48B8-4C5A-86DC-4BEEC29D0909}" name="Column2441"/>
    <tableColumn id="2455" xr3:uid="{9D2FB9C2-98D5-4592-9623-FA5FE0DC5645}" name="Column2442"/>
    <tableColumn id="2456" xr3:uid="{34B5EC8D-C19A-4EF2-A2DB-620500C0F29C}" name="Column2443"/>
    <tableColumn id="2457" xr3:uid="{04DE95EF-DAEE-44FC-B2C0-15E3890FE74D}" name="Column2444"/>
    <tableColumn id="2458" xr3:uid="{B7578798-CBBD-4A01-97B0-48AC309F2E67}" name="Column2445"/>
    <tableColumn id="2459" xr3:uid="{C686D085-5F1E-4B3F-934E-BEE97849D6E1}" name="Column2446"/>
    <tableColumn id="2460" xr3:uid="{1B4BD9CE-8DB5-4368-A8CC-3063245121BE}" name="Column2447"/>
    <tableColumn id="2461" xr3:uid="{DC974B63-1BFC-4448-AF42-B41DA0BC9108}" name="Column2448"/>
    <tableColumn id="2462" xr3:uid="{196F0169-BE0A-434E-A4A4-967D2ED5CF64}" name="Column2449"/>
    <tableColumn id="2463" xr3:uid="{B4F45EDF-7EAA-4609-936B-3A016DB64631}" name="Column2450"/>
    <tableColumn id="2464" xr3:uid="{53384985-6F04-4A7A-B308-A70B43D9068F}" name="Column2451"/>
    <tableColumn id="2465" xr3:uid="{ED28A3B5-0F09-4A99-BF1B-CC274B1721A0}" name="Column2452"/>
    <tableColumn id="2466" xr3:uid="{0DF53FAB-9D40-4683-9315-E25F80455343}" name="Column2453"/>
    <tableColumn id="2467" xr3:uid="{639F1669-6CAA-4610-A8EE-543A149F2727}" name="Column2454"/>
    <tableColumn id="2468" xr3:uid="{EF5E66E9-3BB7-4F6C-A62D-C57994F3D529}" name="Column2455"/>
    <tableColumn id="2469" xr3:uid="{55590799-6671-407E-BD69-4829CE33DFE6}" name="Column2456"/>
    <tableColumn id="2470" xr3:uid="{EA04B42D-1692-40AA-899E-2F601EE13CD6}" name="Column2457"/>
    <tableColumn id="2471" xr3:uid="{105108AB-4C37-4F9D-968D-ACDF161C2E98}" name="Column2458"/>
    <tableColumn id="2472" xr3:uid="{907057B9-A5E7-4D02-A2B5-A4569CD9B1A2}" name="Column2459"/>
    <tableColumn id="2473" xr3:uid="{D514BED6-4665-4FF6-B253-4341D17BC1B2}" name="Column2460"/>
    <tableColumn id="2474" xr3:uid="{8347D5CF-CCF1-4A84-88F0-5358AB97BD93}" name="Column2461"/>
    <tableColumn id="2475" xr3:uid="{80FA7EB6-41A9-4125-9FFB-339438D8837E}" name="Column2462"/>
    <tableColumn id="2476" xr3:uid="{95164B42-1FFE-4A82-86EE-1BF3D6F99F84}" name="Column2463"/>
    <tableColumn id="2477" xr3:uid="{C6BC449E-BE77-46EB-974D-A58D575A8988}" name="Column2464"/>
    <tableColumn id="2478" xr3:uid="{B40AFBBE-D662-48E1-AD7D-B1EF6A2D50D5}" name="Column2465"/>
    <tableColumn id="2479" xr3:uid="{756ECEAA-26E0-476A-8CF5-9356C16D87CD}" name="Column2466"/>
    <tableColumn id="2480" xr3:uid="{D90EB0C5-47B2-4F74-9FE0-36424F0E1C10}" name="Column2467"/>
    <tableColumn id="2481" xr3:uid="{0F367081-326F-42E7-BF3F-5B7F094BCB73}" name="Column2468"/>
    <tableColumn id="2482" xr3:uid="{53A19DEF-60F5-4921-9EB7-57393C805402}" name="Column2469"/>
    <tableColumn id="2483" xr3:uid="{0CE65AFF-6FA0-421E-BE59-A79F30086A59}" name="Column2470"/>
    <tableColumn id="2484" xr3:uid="{33C6731F-FD46-47CE-B404-1B22C0C87B16}" name="Column2471"/>
    <tableColumn id="2485" xr3:uid="{40CC174C-FFA0-4CC6-BCFB-F652E848AD97}" name="Column2472"/>
    <tableColumn id="2486" xr3:uid="{98E5BCCC-53C8-4D93-832B-72B2FFA9E428}" name="Column2473"/>
    <tableColumn id="2487" xr3:uid="{F39223A8-08FE-4F04-B30E-C934E6C4BCCB}" name="Column2474"/>
    <tableColumn id="2488" xr3:uid="{C0494231-53AE-4A5A-A7F1-64AFE43E44AE}" name="Column2475"/>
    <tableColumn id="2489" xr3:uid="{40130FAB-6918-439B-AD6E-F76C05B7EE0B}" name="Column2476"/>
    <tableColumn id="2490" xr3:uid="{8829753F-55CF-4BFA-9617-4862BCD4F15E}" name="Column2477"/>
    <tableColumn id="2491" xr3:uid="{29F7FC98-E92A-44A3-828F-0FF8E5E748F3}" name="Column2478"/>
    <tableColumn id="2492" xr3:uid="{BC421ECD-C785-4B82-9686-3DA140BAAA5B}" name="Column2479"/>
    <tableColumn id="2493" xr3:uid="{E79F6B02-A930-403D-8ECD-1265D86F0212}" name="Column2480"/>
    <tableColumn id="2494" xr3:uid="{3D3CA557-FB10-4C1B-B728-3B4EF4056E05}" name="Column2481"/>
    <tableColumn id="2495" xr3:uid="{54410788-15E9-44B0-BBF5-A91D3F5F2951}" name="Column2482"/>
    <tableColumn id="2496" xr3:uid="{36484D99-56F0-406B-BD8D-48E895BF3F77}" name="Column2483"/>
    <tableColumn id="2497" xr3:uid="{D6C00F53-1E1D-4BCC-A9AF-C73197903852}" name="Column2484"/>
    <tableColumn id="2498" xr3:uid="{53817A36-6E74-47B4-AFCA-FE2D7B82BE6A}" name="Column2485"/>
    <tableColumn id="2499" xr3:uid="{E7FAC53A-C005-440D-9F23-5C3F1BB96AB0}" name="Column2486"/>
    <tableColumn id="2500" xr3:uid="{C75E9971-9B32-47E1-BA69-96146F25F26D}" name="Column2487"/>
    <tableColumn id="2501" xr3:uid="{1633D542-BC03-437D-9BD1-EB68EA098B71}" name="Column2488"/>
    <tableColumn id="2502" xr3:uid="{FB29208E-E940-407E-AE6E-8F2AD60E1B76}" name="Column2489"/>
    <tableColumn id="2503" xr3:uid="{6E5C0074-8D81-40F3-89B1-8B655E46B783}" name="Column2490"/>
    <tableColumn id="2504" xr3:uid="{EABDBC89-E3DA-499F-BAD9-CF9C42DFFB87}" name="Column2491"/>
    <tableColumn id="2505" xr3:uid="{F599345C-805D-4D96-BC8A-D0A6FF39FB5E}" name="Column2492"/>
    <tableColumn id="2506" xr3:uid="{398D1C1C-7F25-4BE2-B7CB-B1B0F18B278E}" name="Column2493"/>
    <tableColumn id="2507" xr3:uid="{F52BCC8C-5C44-47B7-A411-F4D39CE211C1}" name="Column2494"/>
    <tableColumn id="2508" xr3:uid="{E7F3701A-8E78-4B25-8F1F-2C467896703C}" name="Column2495"/>
    <tableColumn id="2509" xr3:uid="{228E35C4-0AF5-463C-9AA0-BA2CEB8C53CD}" name="Column2496"/>
    <tableColumn id="2510" xr3:uid="{1C1A15FF-0E4E-43F0-B13E-DC6FA167B431}" name="Column2497"/>
    <tableColumn id="2511" xr3:uid="{6A0B1C45-04C5-4303-AB86-F7F45F5CBCEC}" name="Column2498"/>
    <tableColumn id="2512" xr3:uid="{6B7FE5BC-964C-447A-9CB9-3860AA4790C3}" name="Column2499"/>
    <tableColumn id="2513" xr3:uid="{35478396-0429-46C4-A9E5-2B49DF53EBC8}" name="Column2500"/>
    <tableColumn id="2514" xr3:uid="{570CBE1F-2E64-44A5-BADC-E21F3AC40E5F}" name="Column2501"/>
    <tableColumn id="2515" xr3:uid="{6830E4FA-FAFF-4AF0-AE9C-EF6D61266B43}" name="Column2502"/>
    <tableColumn id="2516" xr3:uid="{DF67FA88-3D88-45F6-A315-D1F1D9E9DD65}" name="Column2503"/>
    <tableColumn id="2517" xr3:uid="{5B2C5811-860E-4B2D-9DBC-E1263C679245}" name="Column2504"/>
    <tableColumn id="2518" xr3:uid="{3F1BCEB0-DF22-4B1F-8FA9-919FE9481E1A}" name="Column2505"/>
    <tableColumn id="2519" xr3:uid="{A99C4178-579A-4292-A1B2-DE28A0759EE7}" name="Column2506"/>
    <tableColumn id="2520" xr3:uid="{FA0931DA-BF1D-459A-946F-CBC65D47B32E}" name="Column2507"/>
    <tableColumn id="2521" xr3:uid="{9CAAE621-AA9C-44B5-8341-6F759CABF625}" name="Column2508"/>
    <tableColumn id="2522" xr3:uid="{6BD4987A-3F16-49D1-A11C-556DF12009A7}" name="Column2509"/>
    <tableColumn id="2523" xr3:uid="{D4F11E68-5D0B-421F-8E56-851CA996A5BA}" name="Column2510"/>
    <tableColumn id="2524" xr3:uid="{C3C0DB4E-7499-42E3-A070-A07AB7E58260}" name="Column2511"/>
    <tableColumn id="2525" xr3:uid="{0C78BC3D-C89E-49BB-83F3-90D553FFB403}" name="Column2512"/>
    <tableColumn id="2526" xr3:uid="{07FF7BE9-113B-454C-8A4A-973FE6FB6618}" name="Column2513"/>
    <tableColumn id="2527" xr3:uid="{9F40C192-7E1E-4975-80BB-C18AFDE5A836}" name="Column2514"/>
    <tableColumn id="2528" xr3:uid="{3E39E5A6-E8EA-4B33-933F-774B3439BC98}" name="Column2515"/>
    <tableColumn id="2529" xr3:uid="{FCC05A0F-CC44-4E78-B9D1-CE0D9C797E94}" name="Column2516"/>
    <tableColumn id="2530" xr3:uid="{AE3FC7FE-CB1F-4C1B-80C7-01BA13E2D38F}" name="Column2517"/>
    <tableColumn id="2531" xr3:uid="{09BCBFBF-C915-4DE2-8445-3F1ACADDFD36}" name="Column2518"/>
    <tableColumn id="2532" xr3:uid="{6398E34A-98C3-476B-BEB6-8125F2B90A7C}" name="Column2519"/>
    <tableColumn id="2533" xr3:uid="{932665C8-1A2C-43BA-ABE5-5F0403828871}" name="Column2520"/>
    <tableColumn id="2534" xr3:uid="{DE569DA8-8B61-417C-8E93-107CEE33C00B}" name="Column2521"/>
    <tableColumn id="2535" xr3:uid="{33B74E82-FDA8-43DE-8CDE-74AA387ABB4D}" name="Column2522"/>
    <tableColumn id="2536" xr3:uid="{77D4E423-4D68-4373-AB2A-EF079F15E3C0}" name="Column2523"/>
    <tableColumn id="2537" xr3:uid="{042B8149-AF2D-4D7C-9171-7A5D49E5AF7B}" name="Column2524"/>
    <tableColumn id="2538" xr3:uid="{D8F638E6-5F40-4C9B-9688-FF1FF187C14F}" name="Column2525"/>
    <tableColumn id="2539" xr3:uid="{0F37EC8D-4B53-4D46-939A-F78CAB3ABD83}" name="Column2526"/>
    <tableColumn id="2540" xr3:uid="{4C2A453B-D6E3-4578-8542-39D91656C412}" name="Column2527"/>
    <tableColumn id="2541" xr3:uid="{5646D5B6-6413-44AA-AE7A-1F2ABF93E876}" name="Column2528"/>
    <tableColumn id="2542" xr3:uid="{7B0882C1-B068-4E11-A73C-84BE373562F6}" name="Column2529"/>
    <tableColumn id="2543" xr3:uid="{50ABD09F-09B8-4124-9AB3-B611566C4A80}" name="Column2530"/>
    <tableColumn id="2544" xr3:uid="{67AF2368-EBF7-4E4F-8F66-47E993F71A32}" name="Column2531"/>
    <tableColumn id="2545" xr3:uid="{6215457B-BAA2-4DD9-97EE-A14CA1ADCEDF}" name="Column2532"/>
    <tableColumn id="2546" xr3:uid="{AAB812C9-090D-4C53-A71A-18A82DBEC601}" name="Column2533"/>
    <tableColumn id="2547" xr3:uid="{349DD60A-082E-4E26-9010-122B81DBD7C6}" name="Column2534"/>
    <tableColumn id="2548" xr3:uid="{0170CDC6-1312-4B3E-8C89-982E32B26A5B}" name="Column2535"/>
    <tableColumn id="2549" xr3:uid="{F7A5DEF5-7EA9-42AE-A7D7-EC4424AB53B1}" name="Column2536"/>
    <tableColumn id="2550" xr3:uid="{A72BE4C5-B346-43FF-9252-0F562C1DD229}" name="Column2537"/>
    <tableColumn id="2551" xr3:uid="{A8B6C458-2B59-4D78-8AD2-EDB3788C0720}" name="Column2538"/>
    <tableColumn id="2552" xr3:uid="{EDF19BA0-08FC-4920-B409-ED7E309B4E79}" name="Column2539"/>
    <tableColumn id="2553" xr3:uid="{2A7FC75B-C017-4205-9028-1D829EAB9D70}" name="Column2540"/>
    <tableColumn id="2554" xr3:uid="{FA66D68E-131B-4C34-AE3C-BD0032DA5174}" name="Column2541"/>
    <tableColumn id="2555" xr3:uid="{CC2075CB-FAAE-4146-8C2B-2A904F53560F}" name="Column2542"/>
    <tableColumn id="2556" xr3:uid="{00FA935F-5F17-4A57-A749-18908324106F}" name="Column2543"/>
    <tableColumn id="2557" xr3:uid="{26DF9E70-9D9C-4832-8681-660F70CD8E19}" name="Column2544"/>
    <tableColumn id="2558" xr3:uid="{95DF2573-AB4E-4951-BAAE-9D5D43EC748A}" name="Column2545"/>
    <tableColumn id="2559" xr3:uid="{BC6EAEE8-75EC-4CC6-B7F2-DF84A8A61F65}" name="Column2546"/>
    <tableColumn id="2560" xr3:uid="{1453AC1B-C20D-40E5-9AF8-C0A194E5EE00}" name="Column2547"/>
    <tableColumn id="2561" xr3:uid="{EF2589E9-8195-4BA9-A2AA-9B4121A30EE6}" name="Column2548"/>
    <tableColumn id="2562" xr3:uid="{AAF477A5-4470-4B08-AB12-9FFA993BF3F4}" name="Column2549"/>
    <tableColumn id="2563" xr3:uid="{E961F93B-EDDB-4AB4-829E-5ECDF18F6C05}" name="Column2550"/>
    <tableColumn id="2564" xr3:uid="{E67802C3-8D4E-4EBD-823A-4635B053DA21}" name="Column2551"/>
    <tableColumn id="2565" xr3:uid="{FBFA6147-44FF-4757-B281-1B68D5BB6839}" name="Column2552"/>
    <tableColumn id="2566" xr3:uid="{3F1C64B4-B68B-402A-8C4A-21FA704C441D}" name="Column2553"/>
    <tableColumn id="2567" xr3:uid="{B89ED30B-E6F1-4DE3-BC08-C9505B951D9A}" name="Column2554"/>
    <tableColumn id="2568" xr3:uid="{0181342F-2730-47EB-BFDB-472483961503}" name="Column2555"/>
    <tableColumn id="2569" xr3:uid="{53E1C34E-B58C-4A3F-BED8-AC63CD6B1538}" name="Column2556"/>
    <tableColumn id="2570" xr3:uid="{C3F3E6C3-DB9D-4B2A-AD09-AAD9AD7845F4}" name="Column2557"/>
    <tableColumn id="2571" xr3:uid="{51F6C9D4-18A5-4C66-8A93-6DB1F80BC722}" name="Column2558"/>
    <tableColumn id="2572" xr3:uid="{C738F6F6-192E-44EE-82B0-EE219A8BE829}" name="Column2559"/>
    <tableColumn id="2573" xr3:uid="{E95B3E99-0B9A-4C76-B01A-3F082FFA803B}" name="Column2560"/>
    <tableColumn id="2574" xr3:uid="{9356BC52-43BC-4598-BF4C-DCF0963214B8}" name="Column2561"/>
    <tableColumn id="2575" xr3:uid="{4C22EFC4-5D91-429E-8CCA-B228891D5372}" name="Column2562"/>
    <tableColumn id="2576" xr3:uid="{9E362821-53E5-4BA3-90AF-41DA6C311054}" name="Column2563"/>
    <tableColumn id="2577" xr3:uid="{FDA6C261-0A4D-4EFA-B37D-8D5E1000EBC4}" name="Column2564"/>
    <tableColumn id="2578" xr3:uid="{B1A51709-4E99-4C6F-8915-B2BDA6747694}" name="Column2565"/>
    <tableColumn id="2579" xr3:uid="{17C09906-B0C7-447C-9083-405779FB468B}" name="Column2566"/>
    <tableColumn id="2580" xr3:uid="{6769DE2D-D6D4-45F3-9162-BFF7EBD786BD}" name="Column2567"/>
    <tableColumn id="2581" xr3:uid="{2A2D56AB-CF8F-4AAA-B410-3A9735718FAD}" name="Column2568"/>
    <tableColumn id="2582" xr3:uid="{03AA4F3A-6B25-479F-B43D-9271C868C3B8}" name="Column2569"/>
    <tableColumn id="2583" xr3:uid="{C1FD9ACC-1D9A-49CF-B677-2C8FD6FFD074}" name="Column2570"/>
    <tableColumn id="2584" xr3:uid="{D9900DBC-3C4A-497F-A00C-60F8F65CD3AF}" name="Column2571"/>
    <tableColumn id="2585" xr3:uid="{F8626F94-1118-4B04-903C-AC0419299C0E}" name="Column2572"/>
    <tableColumn id="2586" xr3:uid="{4EFD2895-3527-4883-B307-8618CEBD9FB3}" name="Column2573"/>
    <tableColumn id="2587" xr3:uid="{F021F73F-BCDE-447C-96C1-477CC4568E26}" name="Column2574"/>
    <tableColumn id="2588" xr3:uid="{B63B8292-ACAB-4206-A95C-CC5A0680C1FA}" name="Column2575"/>
    <tableColumn id="2589" xr3:uid="{981F1A09-F57E-4B74-9D10-DAC2EAABCB58}" name="Column2576"/>
    <tableColumn id="2590" xr3:uid="{683E9F3D-A686-498B-856E-1322EF6D553C}" name="Column2577"/>
    <tableColumn id="2591" xr3:uid="{BFCEBA04-516C-4A0D-AFEA-1F37685FC354}" name="Column2578"/>
    <tableColumn id="2592" xr3:uid="{2E4298F0-F57C-4C85-9CC4-FDD1FAA06189}" name="Column2579"/>
    <tableColumn id="2593" xr3:uid="{B3693E8C-7C9F-4CA0-9B7E-60E04583F962}" name="Column2580"/>
    <tableColumn id="2594" xr3:uid="{18447921-5BC6-4E28-BA62-EA03B0A2BD04}" name="Column2581"/>
    <tableColumn id="2595" xr3:uid="{B831106B-4157-4C3B-B34E-9854D09C680D}" name="Column2582"/>
    <tableColumn id="2596" xr3:uid="{D4D2EBF5-ADF2-43D7-B914-E3A5C34A071B}" name="Column2583"/>
    <tableColumn id="2597" xr3:uid="{64C4D858-6ED8-4B31-91DE-A7E7610D5372}" name="Column2584"/>
    <tableColumn id="2598" xr3:uid="{D159E1E6-37D8-4328-BC80-E6037B3BB582}" name="Column2585"/>
    <tableColumn id="2599" xr3:uid="{36B5EA04-775C-4133-B523-301784DAF743}" name="Column2586"/>
    <tableColumn id="2600" xr3:uid="{DE2B0F17-68D7-415D-B462-75B8035B67B9}" name="Column2587"/>
    <tableColumn id="2601" xr3:uid="{ACC44076-3FAD-4536-A45B-DA8915FC6BFD}" name="Column2588"/>
    <tableColumn id="2602" xr3:uid="{B9D1B3AA-D10F-49B4-B62B-3277F12DC69F}" name="Column2589"/>
    <tableColumn id="2603" xr3:uid="{FDA01F69-E5A9-4F41-875B-111C0E6047A3}" name="Column2590"/>
    <tableColumn id="2604" xr3:uid="{265C91F0-7663-4FD4-8C70-11E204A6BFA9}" name="Column2591"/>
    <tableColumn id="2605" xr3:uid="{BB155D10-99CB-4D32-A952-13C9807423BB}" name="Column2592"/>
    <tableColumn id="2606" xr3:uid="{CFDD580D-DC42-4AE6-8F33-54D708B3EEBF}" name="Column2593"/>
    <tableColumn id="2607" xr3:uid="{DFDCE7AE-A0D9-4924-97AB-0A6D64DA88C7}" name="Column2594"/>
    <tableColumn id="2608" xr3:uid="{FFC42B18-216F-4DA6-A7DC-D061E4913983}" name="Column2595"/>
    <tableColumn id="2609" xr3:uid="{48D22BDA-A38E-46BC-A784-7FA50B78BB3B}" name="Column2596"/>
    <tableColumn id="2610" xr3:uid="{C37D8839-F5FA-4DB3-A421-50EA8836A5D1}" name="Column2597"/>
    <tableColumn id="2611" xr3:uid="{0CD0CD4E-EB3D-492A-9B61-F9A91232295E}" name="Column2598"/>
    <tableColumn id="2612" xr3:uid="{A9A0C561-0F6E-4A1F-B915-6233F8DBB56A}" name="Column2599"/>
    <tableColumn id="2613" xr3:uid="{06407FF3-64FF-49C6-8EC0-72B4EA57FDC5}" name="Column2600"/>
    <tableColumn id="2614" xr3:uid="{EC249BC4-49BE-4686-9584-C8B3E955930D}" name="Column2601"/>
    <tableColumn id="2615" xr3:uid="{1997F079-7B32-4CD7-8C87-2EABE55F3CAC}" name="Column2602"/>
    <tableColumn id="2616" xr3:uid="{9E54F0F1-9506-41DD-A929-291E1F0D8D05}" name="Column2603"/>
    <tableColumn id="2617" xr3:uid="{B3158A24-EB21-48DD-BAF1-4D99BA2740C5}" name="Column2604"/>
    <tableColumn id="2618" xr3:uid="{5BBAAFAB-3B7F-48C7-8900-8C7FF35A8939}" name="Column2605"/>
    <tableColumn id="2619" xr3:uid="{D124672F-A4BC-416C-B896-A5AB6FE4906C}" name="Column2606"/>
    <tableColumn id="2620" xr3:uid="{5DFEF334-2B6F-41B9-8009-6F7E7EC23E18}" name="Column2607"/>
    <tableColumn id="2621" xr3:uid="{542FE9C1-6E9C-4083-B221-FB9CA83508E0}" name="Column2608"/>
    <tableColumn id="2622" xr3:uid="{840EFA8C-E350-45AD-BB8E-654B6BE5AACC}" name="Column2609"/>
    <tableColumn id="2623" xr3:uid="{5D9001A6-2162-434F-A5E5-7B6A91797112}" name="Column2610"/>
    <tableColumn id="2624" xr3:uid="{2920809F-0D13-4E02-A20E-2138BB13C8FD}" name="Column2611"/>
    <tableColumn id="2625" xr3:uid="{CCD5A9F0-8F1B-4A54-892F-77C42F6578B0}" name="Column2612"/>
    <tableColumn id="2626" xr3:uid="{4B101C80-62B3-4B72-9BFA-41E4448C4769}" name="Column2613"/>
    <tableColumn id="2627" xr3:uid="{5C060F83-4D8F-4FD6-8828-F15FAB3C81C1}" name="Column2614"/>
    <tableColumn id="2628" xr3:uid="{F0447F09-5AEF-41D2-9B59-BAB8DCBFDE78}" name="Column2615"/>
    <tableColumn id="2629" xr3:uid="{E5DC2C0B-171B-4311-8093-965F41E4467B}" name="Column2616"/>
    <tableColumn id="2630" xr3:uid="{A37C50EC-8B72-4E14-8D2D-909130D06CEA}" name="Column2617"/>
    <tableColumn id="2631" xr3:uid="{425D7CE1-E994-407D-A8A6-D29672D59916}" name="Column2618"/>
    <tableColumn id="2632" xr3:uid="{70A2E37D-947B-4F43-8C98-9CC07E99FDF2}" name="Column2619"/>
    <tableColumn id="2633" xr3:uid="{A0D0CF58-637F-4A8B-AEB1-A42136035D71}" name="Column2620"/>
    <tableColumn id="2634" xr3:uid="{D844452F-DE36-43D1-8EAE-5E99F558B734}" name="Column2621"/>
    <tableColumn id="2635" xr3:uid="{F25904C0-969C-47F0-BD75-E1610412BB93}" name="Column2622"/>
    <tableColumn id="2636" xr3:uid="{3156A96A-8687-4022-BA95-41DEE9E46659}" name="Column2623"/>
    <tableColumn id="2637" xr3:uid="{C1BA7DFF-1B38-43F9-8BDE-526689AAFD05}" name="Column2624"/>
    <tableColumn id="2638" xr3:uid="{21CE5804-4033-4F27-8E32-3F25EA36FC08}" name="Column2625"/>
    <tableColumn id="2639" xr3:uid="{E38C4599-5A8A-4DA3-A444-D794AD1DC223}" name="Column2626"/>
    <tableColumn id="2640" xr3:uid="{647BA531-1B11-4583-A8E7-7C9DA67D9B01}" name="Column2627"/>
    <tableColumn id="2641" xr3:uid="{67ED4931-EB93-4982-876A-1665D1DED555}" name="Column2628"/>
    <tableColumn id="2642" xr3:uid="{00DCCE65-B08B-4D1D-B140-F3D082FB60A1}" name="Column2629"/>
    <tableColumn id="2643" xr3:uid="{0DDF36EC-5DB5-4DF9-99B0-D117934A54CD}" name="Column2630"/>
    <tableColumn id="2644" xr3:uid="{C203C698-365E-48D2-9C69-475C703E33FB}" name="Column2631"/>
    <tableColumn id="2645" xr3:uid="{836ED2B9-A97F-408C-AB2B-96D1CD274E43}" name="Column2632"/>
    <tableColumn id="2646" xr3:uid="{8657DED9-172F-448E-AD91-345611EF2F3B}" name="Column2633"/>
    <tableColumn id="2647" xr3:uid="{3F8F0595-DDBA-4C89-9B21-A768E0DDC2C2}" name="Column2634"/>
    <tableColumn id="2648" xr3:uid="{9F290E14-195D-4749-90F0-132CF39EEB20}" name="Column2635"/>
    <tableColumn id="2649" xr3:uid="{DA073638-C783-4A9E-AF89-C3942A567C0B}" name="Column2636"/>
    <tableColumn id="2650" xr3:uid="{00AC0F4B-8129-475F-8E67-6A3F27F62C3A}" name="Column2637"/>
    <tableColumn id="2651" xr3:uid="{489D09BA-3707-4864-9C73-71069EF4289F}" name="Column2638"/>
    <tableColumn id="2652" xr3:uid="{C3C7A80B-48E3-4B16-B33E-BE710C9FC14B}" name="Column2639"/>
    <tableColumn id="2653" xr3:uid="{BC3D8187-A6BE-44E3-AA97-B0A6EADF9A10}" name="Column2640"/>
    <tableColumn id="2654" xr3:uid="{D56964D8-9A75-42D6-A610-009ED1CFC110}" name="Column2641"/>
    <tableColumn id="2655" xr3:uid="{EECD7B56-B0F1-4ECB-AF86-FA3B094D9475}" name="Column2642"/>
    <tableColumn id="2656" xr3:uid="{0555A043-D906-4CD8-87BA-8E4B448438F8}" name="Column2643"/>
    <tableColumn id="2657" xr3:uid="{8BF0B4BB-296F-49C8-846A-DD2874C708E9}" name="Column2644"/>
    <tableColumn id="2658" xr3:uid="{8B0FAE2F-8787-42D3-9CEA-D7CB289562DD}" name="Column2645"/>
    <tableColumn id="2659" xr3:uid="{C2B9F58E-8B63-481B-86ED-3709D7E102D3}" name="Column2646"/>
    <tableColumn id="2660" xr3:uid="{D815B77C-EF8B-46E8-A959-51A9ABB61F79}" name="Column2647"/>
    <tableColumn id="2661" xr3:uid="{12DC0BF1-D275-45E7-ABB5-212F8D5C6B6C}" name="Column2648"/>
    <tableColumn id="2662" xr3:uid="{C7603D18-289D-40D8-B978-52DE805501D3}" name="Column2649"/>
    <tableColumn id="2663" xr3:uid="{D952A62C-98D6-44F9-9646-A01B8F415C40}" name="Column2650"/>
    <tableColumn id="2664" xr3:uid="{21154A21-BE55-4B20-9CA3-3C23E3557590}" name="Column2651"/>
    <tableColumn id="2665" xr3:uid="{30EA17A7-C465-46FE-8D9F-3F8F97914317}" name="Column2652"/>
    <tableColumn id="2666" xr3:uid="{94EFEEDF-BF41-45EE-AC29-506B00F2330A}" name="Column2653"/>
    <tableColumn id="2667" xr3:uid="{C4E4E3D6-1293-496E-92B9-5577558FB0A8}" name="Column2654"/>
    <tableColumn id="2668" xr3:uid="{B914E5C6-025D-4896-9488-C6607BB81D69}" name="Column2655"/>
    <tableColumn id="2669" xr3:uid="{7E868766-7E72-4CEF-A5BB-DE881DB785F8}" name="Column2656"/>
    <tableColumn id="2670" xr3:uid="{E4DC8BB1-F321-4CB4-8F7E-2DDD371AD244}" name="Column2657"/>
    <tableColumn id="2671" xr3:uid="{21E64815-AFB2-40C3-BCE2-1F76F62E018F}" name="Column2658"/>
    <tableColumn id="2672" xr3:uid="{4F104E64-76B7-4EA2-A34C-9AB7C12FD377}" name="Column2659"/>
    <tableColumn id="2673" xr3:uid="{A7E31FE4-A53D-47EA-89FF-8CFD70B0C099}" name="Column2660"/>
    <tableColumn id="2674" xr3:uid="{6AC768D0-128F-4898-9BA7-9B4DF96EC156}" name="Column2661"/>
    <tableColumn id="2675" xr3:uid="{E2C140EC-E676-44D7-AE70-6819B23BC17C}" name="Column2662"/>
    <tableColumn id="2676" xr3:uid="{F9A0FDC9-CB31-45CD-93FF-1FBB8A47AC21}" name="Column2663"/>
    <tableColumn id="2677" xr3:uid="{EE0C8A9D-F60C-4135-9CB7-BF93C72E9A6F}" name="Column2664"/>
    <tableColumn id="2678" xr3:uid="{52AC6D6A-553A-4F52-A73A-0CD9FB36D73B}" name="Column2665"/>
    <tableColumn id="2679" xr3:uid="{F2A1827D-4177-4117-B184-9A9EDD4BB0DE}" name="Column2666"/>
    <tableColumn id="2680" xr3:uid="{966E5D29-04AA-4AFA-81C9-69BECD06596D}" name="Column2667"/>
    <tableColumn id="2681" xr3:uid="{118D1BAB-5D44-4A80-BDA7-96BE510E83E6}" name="Column2668"/>
    <tableColumn id="2682" xr3:uid="{6CFF9962-6F83-478E-9DBA-0098FF4BCFF9}" name="Column2669"/>
    <tableColumn id="2683" xr3:uid="{00E0EA89-E1FE-421B-9FD8-F46B3F5BEDC7}" name="Column2670"/>
    <tableColumn id="2684" xr3:uid="{AB3816AB-5B0A-45A6-A57D-7931CC9D3D94}" name="Column2671"/>
    <tableColumn id="2685" xr3:uid="{D5430732-3DB9-4B90-8398-212C401874BF}" name="Column2672"/>
    <tableColumn id="2686" xr3:uid="{B33E7DA0-F3B4-440A-8561-4E29C64AFF49}" name="Column2673"/>
    <tableColumn id="2687" xr3:uid="{F2DE8D27-CDBE-430C-BB30-6A929E5AADDA}" name="Column2674"/>
    <tableColumn id="2688" xr3:uid="{DB1FB9A7-C59F-4BD4-BDFF-DD4E81A4A4B2}" name="Column2675"/>
    <tableColumn id="2689" xr3:uid="{44C9D08F-625B-46B7-A3F8-8F05889B5F8E}" name="Column2676"/>
    <tableColumn id="2690" xr3:uid="{EFDBA7B3-E7E2-43D0-A875-7BCC46A81679}" name="Column2677"/>
    <tableColumn id="2691" xr3:uid="{BCD5C412-9DC0-4FB7-A7D5-ABB448FA86A2}" name="Column2678"/>
    <tableColumn id="2692" xr3:uid="{AAA1E732-D8A1-41FE-B8BD-CBDFA33E4FBC}" name="Column2679"/>
    <tableColumn id="2693" xr3:uid="{D1360982-1DB7-47C0-A2D3-A69ADDFC3504}" name="Column2680"/>
    <tableColumn id="2694" xr3:uid="{2B7C42BA-24BE-4D59-8070-E498FC24EF8C}" name="Column2681"/>
    <tableColumn id="2695" xr3:uid="{0BA9517C-4C19-4C87-B4D0-9747578FF356}" name="Column2682"/>
    <tableColumn id="2696" xr3:uid="{A804F938-F39E-4929-81BF-FBDA2F53EA5D}" name="Column2683"/>
    <tableColumn id="2697" xr3:uid="{127EE99A-F050-4714-A2A7-ACF270CC7741}" name="Column2684"/>
    <tableColumn id="2698" xr3:uid="{8395DCF8-BB48-4016-AF3F-77F75C22A3F8}" name="Column2685"/>
    <tableColumn id="2699" xr3:uid="{21240131-0FB9-461E-BF3F-E1821193288D}" name="Column2686"/>
    <tableColumn id="2700" xr3:uid="{10E18708-D843-4ED0-B5CF-20C6C6DF8743}" name="Column2687"/>
    <tableColumn id="2701" xr3:uid="{FC159709-A75E-425E-A1A7-291BC4AC788B}" name="Column2688"/>
    <tableColumn id="2702" xr3:uid="{9EBF781E-2973-43AA-8282-6B7B1F983657}" name="Column2689"/>
    <tableColumn id="2703" xr3:uid="{ED8CEF1C-56B0-42A4-A662-DC7C4C11F9EA}" name="Column2690"/>
    <tableColumn id="2704" xr3:uid="{9E7B601B-137C-43AF-898F-160B6AC8E87C}" name="Column2691"/>
    <tableColumn id="2705" xr3:uid="{F559E892-31C7-4875-9405-75EEAB4CCDF3}" name="Column2692"/>
    <tableColumn id="2706" xr3:uid="{646C48EA-ADDC-4A62-9B07-38AE147CA385}" name="Column2693"/>
    <tableColumn id="2707" xr3:uid="{6C2C18FB-39AB-448A-B2C3-6A53A989F5A6}" name="Column2694"/>
    <tableColumn id="2708" xr3:uid="{2F93EE32-F78A-49A5-8BC8-EA8251B3E373}" name="Column2695"/>
    <tableColumn id="2709" xr3:uid="{87711E31-19A2-484B-A70E-8504614DF6A5}" name="Column2696"/>
    <tableColumn id="2710" xr3:uid="{75608C45-32A3-493A-BCFA-BB6DBA092367}" name="Column2697"/>
    <tableColumn id="2711" xr3:uid="{BE97BB4D-ED4E-445B-A4A0-0F248BEBA5A2}" name="Column2698"/>
    <tableColumn id="2712" xr3:uid="{29BD5C5B-1C9F-4B3C-9CDB-14A8406B436F}" name="Column2699"/>
    <tableColumn id="2713" xr3:uid="{688546A3-3CB0-4555-8525-34843AD95771}" name="Column2700"/>
    <tableColumn id="2714" xr3:uid="{29E0BD80-FA4E-49F5-BBE3-978687E31D19}" name="Column2701"/>
    <tableColumn id="2715" xr3:uid="{3EBB8B59-7FED-4DBE-9615-BE28BAAFE04F}" name="Column2702"/>
    <tableColumn id="2716" xr3:uid="{8FEE9888-8BF1-4EB5-B28B-2CA171EC1DCC}" name="Column2703"/>
    <tableColumn id="2717" xr3:uid="{2640F476-4C90-4C6E-968A-6028000C606F}" name="Column2704"/>
    <tableColumn id="2718" xr3:uid="{D1A208EA-7341-4385-AE7A-D442ECFE26B3}" name="Column2705"/>
    <tableColumn id="2719" xr3:uid="{A297030C-0D96-49ED-8AC2-DA29B4CBD7DC}" name="Column2706"/>
    <tableColumn id="2720" xr3:uid="{76D82FAA-B288-4FEB-848C-A648D67134D4}" name="Column2707"/>
    <tableColumn id="2721" xr3:uid="{C42C9387-B8F7-41B4-BF25-5C99F56598EA}" name="Column2708"/>
    <tableColumn id="2722" xr3:uid="{4189247E-3466-498C-BA19-FDF146B70D4A}" name="Column2709"/>
    <tableColumn id="2723" xr3:uid="{356EDF7E-AB33-4033-99C6-1482506678B9}" name="Column2710"/>
    <tableColumn id="2724" xr3:uid="{CB57DC18-DE7B-471A-832D-4045A4DAF82E}" name="Column2711"/>
    <tableColumn id="2725" xr3:uid="{DAFCF961-B712-467F-B85B-C5AF5B52FDA0}" name="Column2712"/>
    <tableColumn id="2726" xr3:uid="{CCBABB74-6E4D-44F5-884F-2A97A4E1CAE3}" name="Column2713"/>
    <tableColumn id="2727" xr3:uid="{BE0132CB-45A7-48AF-AA1E-AC4E5B463672}" name="Column2714"/>
    <tableColumn id="2728" xr3:uid="{9A96420C-D10F-4F3B-BFBC-E081BC1692DA}" name="Column2715"/>
    <tableColumn id="2729" xr3:uid="{0EA794EE-B506-4D6C-A351-D92B8616FDFF}" name="Column2716"/>
    <tableColumn id="2730" xr3:uid="{D569E5CF-C7E8-49A4-92E4-09A8642A7666}" name="Column2717"/>
    <tableColumn id="2731" xr3:uid="{8615EA45-FFEF-435D-A34D-0CD4BB391AE6}" name="Column2718"/>
    <tableColumn id="2732" xr3:uid="{BD2B4C7A-973C-4890-8E78-D1321EF97772}" name="Column2719"/>
    <tableColumn id="2733" xr3:uid="{EE19BBC0-939B-4183-BA6A-6388D94959DD}" name="Column2720"/>
    <tableColumn id="2734" xr3:uid="{22C4F685-D8E4-40A5-A9C9-3733BB536D4A}" name="Column2721"/>
    <tableColumn id="2735" xr3:uid="{3CA902ED-B84D-4EBE-B220-0C4DCD3E5B0F}" name="Column2722"/>
    <tableColumn id="2736" xr3:uid="{65C90A7E-4625-4C9A-BF64-91C9E6663EA8}" name="Column2723"/>
    <tableColumn id="2737" xr3:uid="{6EC3AA07-7EA9-4248-B50F-6022135B0003}" name="Column2724"/>
    <tableColumn id="2738" xr3:uid="{6F4AD72B-2A27-438C-9831-8BCA15AB2B97}" name="Column2725"/>
    <tableColumn id="2739" xr3:uid="{1C38C099-F51A-44C4-91C4-9DC3A617E717}" name="Column2726"/>
    <tableColumn id="2740" xr3:uid="{F8D02F10-F3C6-4CEA-BE88-E84C38EEAF5D}" name="Column2727"/>
    <tableColumn id="2741" xr3:uid="{03E9EC79-5C7E-474D-851F-3FD89F4635A2}" name="Column2728"/>
    <tableColumn id="2742" xr3:uid="{8864A866-D03C-4973-8563-1FA19EF0E385}" name="Column2729"/>
    <tableColumn id="2743" xr3:uid="{550D6385-C7DB-40AB-8DC4-D09B4CBAB7FF}" name="Column2730"/>
    <tableColumn id="2744" xr3:uid="{714AB0A8-6C77-4BA6-807B-0E3305B7D971}" name="Column2731"/>
    <tableColumn id="2745" xr3:uid="{61992016-F7B5-46CA-8689-2E5F9755366D}" name="Column2732"/>
    <tableColumn id="2746" xr3:uid="{4C08C8D8-6EA6-40AB-BE7C-02118718C62D}" name="Column2733"/>
    <tableColumn id="2747" xr3:uid="{E5C63677-4A97-4A36-9AE9-EE59C0A52984}" name="Column2734"/>
    <tableColumn id="2748" xr3:uid="{AFF88F94-EFF4-4AF9-AC81-C0B9A89A5404}" name="Column2735"/>
    <tableColumn id="2749" xr3:uid="{988E1417-4A14-413A-93FE-062233FD8DC4}" name="Column2736"/>
    <tableColumn id="2750" xr3:uid="{69BE5469-9BDB-4AB5-9697-D662972F7072}" name="Column2737"/>
    <tableColumn id="2751" xr3:uid="{EF611DD0-1316-40F5-BF29-4971A9626AFB}" name="Column2738"/>
    <tableColumn id="2752" xr3:uid="{602EAAC1-52FD-41BE-9335-D03E75BA913E}" name="Column2739"/>
    <tableColumn id="2753" xr3:uid="{1BA58BEA-D7AB-4323-B6FA-E51C7EC367E4}" name="Column2740"/>
    <tableColumn id="2754" xr3:uid="{70E69808-BCE7-434C-9941-436E24701F02}" name="Column2741"/>
    <tableColumn id="2755" xr3:uid="{51FB42C2-A199-4D5D-A3BF-C175A83EE738}" name="Column2742"/>
    <tableColumn id="2756" xr3:uid="{B785CFD2-7C19-4D37-A338-A70231571D8C}" name="Column2743"/>
    <tableColumn id="2757" xr3:uid="{28C4FDAD-4128-4ACD-9E7C-4BA9662D2F5F}" name="Column2744"/>
    <tableColumn id="2758" xr3:uid="{F40A8645-45DC-4268-970C-1639EA3FBE95}" name="Column2745"/>
    <tableColumn id="2759" xr3:uid="{96E63F61-3F17-4A7C-93C3-434FC91C25EB}" name="Column2746"/>
    <tableColumn id="2760" xr3:uid="{130766F3-1ACF-4BF4-867C-2E8585EDFB8B}" name="Column2747"/>
    <tableColumn id="2761" xr3:uid="{B797307B-71B9-41F0-8E90-A749BFE37075}" name="Column2748"/>
    <tableColumn id="2762" xr3:uid="{EF294303-33DA-4F72-B9E5-8754D021C742}" name="Column2749"/>
    <tableColumn id="2763" xr3:uid="{0460C1D8-DE29-4B3D-B776-E3A19E5A9267}" name="Column2750"/>
    <tableColumn id="2764" xr3:uid="{4E5C1762-25CF-48E2-8D96-DB48246D9E38}" name="Column2751"/>
    <tableColumn id="2765" xr3:uid="{CE6DE0DF-C940-4FC4-B16B-48B24CBD2682}" name="Column2752"/>
    <tableColumn id="2766" xr3:uid="{F7AFBF1C-43CC-4A72-9F03-0137EB303BC2}" name="Column2753"/>
    <tableColumn id="2767" xr3:uid="{7FD0EC76-F0DA-4DE1-9D30-7D6B9EBE2176}" name="Column2754"/>
    <tableColumn id="2768" xr3:uid="{33328515-7656-48A2-8254-D46E7371D213}" name="Column2755"/>
    <tableColumn id="2769" xr3:uid="{11F2F232-C767-4CE3-9CAE-E7AFE4B5101C}" name="Column2756"/>
    <tableColumn id="2770" xr3:uid="{B7B0A2F3-8FEC-4C6D-8841-FC9BA45FC438}" name="Column2757"/>
    <tableColumn id="2771" xr3:uid="{6C545E62-9B3B-444D-AECA-6083E226AC71}" name="Column2758"/>
    <tableColumn id="2772" xr3:uid="{69C8D2EE-2030-4F21-A62F-E133A799E081}" name="Column2759"/>
    <tableColumn id="2773" xr3:uid="{EF00211B-0BCB-49CB-9183-4AEA240D0BA0}" name="Column2760"/>
    <tableColumn id="2774" xr3:uid="{F95D7483-FBDD-4FF1-BFFF-3F0FB0C207DA}" name="Column2761"/>
    <tableColumn id="2775" xr3:uid="{626CCE93-E1E2-47DA-A69B-FA49FAB24840}" name="Column2762"/>
    <tableColumn id="2776" xr3:uid="{811290A7-0746-43D8-9DBD-0A219F5A293E}" name="Column2763"/>
    <tableColumn id="2777" xr3:uid="{022C1FB1-C8C9-4DA4-BF0E-1E3B5BA696E9}" name="Column2764"/>
    <tableColumn id="2778" xr3:uid="{B1A9D2C6-A4DA-4B7E-988F-FB1BACAF56A4}" name="Column2765"/>
    <tableColumn id="2779" xr3:uid="{4F6FC793-F4BF-4D41-B80B-F0587EB73133}" name="Column2766"/>
    <tableColumn id="2780" xr3:uid="{0E40C170-E770-4224-99DC-0F47A6A4D7D5}" name="Column2767"/>
    <tableColumn id="2781" xr3:uid="{EB8C460F-0FCA-4C14-AFDA-241F2E1F84B3}" name="Column2768"/>
    <tableColumn id="2782" xr3:uid="{159F1914-C9C2-450D-912E-41C1A16D2666}" name="Column2769"/>
    <tableColumn id="2783" xr3:uid="{FFA41DF9-8E5B-4B54-B587-1694777EB6F2}" name="Column2770"/>
    <tableColumn id="2784" xr3:uid="{21E58647-C983-479C-9AF6-08DF15BD488F}" name="Column2771"/>
    <tableColumn id="2785" xr3:uid="{C616C87E-73CF-44EE-A177-F5428354B97C}" name="Column2772"/>
    <tableColumn id="2786" xr3:uid="{7A665EB9-72A5-4A21-BC8F-C4E3CDAE7187}" name="Column2773"/>
    <tableColumn id="2787" xr3:uid="{05CC6DB9-496D-4925-8B37-FDF99AAA97D2}" name="Column2774"/>
    <tableColumn id="2788" xr3:uid="{6CBA66BD-6465-49CF-BEA2-C7B6E3ED1E57}" name="Column2775"/>
    <tableColumn id="2789" xr3:uid="{ACDB3374-A1B9-488C-876C-8F8601F0B592}" name="Column2776"/>
    <tableColumn id="2790" xr3:uid="{9DA296ED-1155-410B-A22E-ACDF783945EF}" name="Column2777"/>
    <tableColumn id="2791" xr3:uid="{C7396735-5943-46E5-A197-6B2C24241D63}" name="Column2778"/>
    <tableColumn id="2792" xr3:uid="{180A12C7-141A-45CE-9A55-B857C6954F70}" name="Column2779"/>
    <tableColumn id="2793" xr3:uid="{3992A25D-004D-4907-B78C-5A350AFE205E}" name="Column2780"/>
    <tableColumn id="2794" xr3:uid="{BD844710-AF08-47D4-919C-5BF6C1AFF544}" name="Column2781"/>
    <tableColumn id="2795" xr3:uid="{3362E4D9-87AD-4E9F-B518-4F38D732338F}" name="Column2782"/>
    <tableColumn id="2796" xr3:uid="{5ABC4762-19E7-4F04-A8EE-6DD183DC7FA4}" name="Column2783"/>
    <tableColumn id="2797" xr3:uid="{320F83F2-0952-4012-A8F1-F39892C21FAC}" name="Column2784"/>
    <tableColumn id="2798" xr3:uid="{240693AF-0DD1-48C0-B0A0-463A51067B35}" name="Column2785"/>
    <tableColumn id="2799" xr3:uid="{F82B0310-70B4-47D7-B854-86849606FB89}" name="Column2786"/>
    <tableColumn id="2800" xr3:uid="{2656A04B-9845-4314-961D-F556FB75055B}" name="Column2787"/>
    <tableColumn id="2801" xr3:uid="{CBEE1AEF-8149-45DB-A358-D933B4922FB3}" name="Column2788"/>
    <tableColumn id="2802" xr3:uid="{C5C2B6FB-50BD-4460-B8A6-5D00100C844D}" name="Column2789"/>
    <tableColumn id="2803" xr3:uid="{25A934AB-B7D7-495D-8981-27BED0810239}" name="Column2790"/>
    <tableColumn id="2804" xr3:uid="{48BFD384-B91A-4B02-81D6-AF5A854DCEC1}" name="Column2791"/>
    <tableColumn id="2805" xr3:uid="{AE4F3EE9-9E54-4078-AB85-7AC4BB819F73}" name="Column2792"/>
    <tableColumn id="2806" xr3:uid="{83367E02-2067-4100-A55A-88B5AAC197B2}" name="Column2793"/>
    <tableColumn id="2807" xr3:uid="{235AFF0D-AB08-42F3-8E19-CD276CE1CD37}" name="Column2794"/>
    <tableColumn id="2808" xr3:uid="{366D279D-9A26-44A8-9302-ACFDFB2B3483}" name="Column2795"/>
    <tableColumn id="2809" xr3:uid="{07762B0A-0ED9-40DE-8518-98ADE9EE4A7B}" name="Column2796"/>
    <tableColumn id="2810" xr3:uid="{7E3412E8-860C-4B27-B797-DA4E5E5C59D1}" name="Column2797"/>
    <tableColumn id="2811" xr3:uid="{AE2A3573-63CA-4245-8D6A-1051C232CB12}" name="Column2798"/>
    <tableColumn id="2812" xr3:uid="{257A76E9-7F73-48D5-B463-4B3B73D8BE7B}" name="Column2799"/>
    <tableColumn id="2813" xr3:uid="{D39491B2-6F8A-429A-92A8-BD0855C5FCEB}" name="Column2800"/>
    <tableColumn id="2814" xr3:uid="{9FD90ED0-8CE8-49C0-8F2B-D58C2EA7C9CF}" name="Column2801"/>
    <tableColumn id="2815" xr3:uid="{1B697BCB-6674-4B12-BED3-1DECEB6811B1}" name="Column2802"/>
    <tableColumn id="2816" xr3:uid="{56300B83-9613-4302-B3E2-917969BD9E22}" name="Column2803"/>
    <tableColumn id="2817" xr3:uid="{EF2B2918-6A72-4E48-9F4C-B3487B8DEB70}" name="Column2804"/>
    <tableColumn id="2818" xr3:uid="{ED7FC35D-8B41-401E-BA8E-BED9EBFDC938}" name="Column2805"/>
    <tableColumn id="2819" xr3:uid="{076B8271-ED9D-45A6-A2AD-D94056BC314E}" name="Column2806"/>
    <tableColumn id="2820" xr3:uid="{2F38D3B8-D0EF-44D2-8FF3-9A613F4A45F4}" name="Column2807"/>
    <tableColumn id="2821" xr3:uid="{5266C273-1A5A-4C66-B5CE-6D421A2A011D}" name="Column2808"/>
    <tableColumn id="2822" xr3:uid="{7DCE5950-5D4A-4BD6-A80E-15D6B5959383}" name="Column2809"/>
    <tableColumn id="2823" xr3:uid="{FCEE3F0C-67CA-443B-A2BE-E8525F376B1E}" name="Column2810"/>
    <tableColumn id="2824" xr3:uid="{8D8A7765-4B2B-46D0-B86F-F84C74CB68FF}" name="Column2811"/>
    <tableColumn id="2825" xr3:uid="{B49452D4-12D2-420D-B6EE-18F1046BA663}" name="Column2812"/>
    <tableColumn id="2826" xr3:uid="{E5F61E2E-0FEE-41F2-A7F0-5F171B1ED210}" name="Column2813"/>
    <tableColumn id="2827" xr3:uid="{8A71DEBC-4492-48A6-A6B7-169E0F3BE9D1}" name="Column2814"/>
    <tableColumn id="2828" xr3:uid="{7D831C65-ACDF-4853-A1C7-57132ED89CEC}" name="Column2815"/>
    <tableColumn id="2829" xr3:uid="{D8ABAB96-CB11-49DA-8703-815D02449CE1}" name="Column2816"/>
    <tableColumn id="2830" xr3:uid="{C8932213-E7FC-4E72-9720-D8E1A9F7D0E7}" name="Column2817"/>
    <tableColumn id="2831" xr3:uid="{15F14191-B69B-49AA-BEF9-AE4A20CCEEE1}" name="Column2818"/>
    <tableColumn id="2832" xr3:uid="{9E9AF69B-5258-4C85-85DF-CD91439BDDB4}" name="Column2819"/>
    <tableColumn id="2833" xr3:uid="{D063AEBE-7427-47C1-BBE2-E5BB708F08C2}" name="Column2820"/>
    <tableColumn id="2834" xr3:uid="{5343F51F-2304-4186-9FA3-82D8EE70E2B6}" name="Column2821"/>
    <tableColumn id="2835" xr3:uid="{108DA0C4-5BDF-4CEA-B222-8D70015572B3}" name="Column2822"/>
    <tableColumn id="2836" xr3:uid="{D73C4E10-CF2E-470A-9A0D-9A4FDAA2E9BF}" name="Column2823"/>
    <tableColumn id="2837" xr3:uid="{34BC94E6-1FAA-4A15-93DF-1A6BC094AD48}" name="Column2824"/>
    <tableColumn id="2838" xr3:uid="{401BAD22-D40D-4C4E-8A02-C99C930E4964}" name="Column2825"/>
    <tableColumn id="2839" xr3:uid="{77B36A87-E0B6-4DE5-8BC6-0C280C470CC2}" name="Column2826"/>
    <tableColumn id="2840" xr3:uid="{C93F32B3-BDCA-4447-A37F-77930DF4DC43}" name="Column2827"/>
    <tableColumn id="2841" xr3:uid="{FB5DFD5C-0B15-4D6C-A58D-1B3711AADE6C}" name="Column2828"/>
    <tableColumn id="2842" xr3:uid="{7503ACBE-007B-4630-A67B-33A2D0D8250C}" name="Column2829"/>
    <tableColumn id="2843" xr3:uid="{C6DEA8AE-DA0A-44DA-86BF-FB1E205B2036}" name="Column2830"/>
    <tableColumn id="2844" xr3:uid="{93AFCFC6-3BEB-4FAD-8DF8-0DC666E6D793}" name="Column2831"/>
    <tableColumn id="2845" xr3:uid="{F7BD7ABE-A154-4656-BEBC-CAA225886EC0}" name="Column2832"/>
    <tableColumn id="2846" xr3:uid="{11C30136-6452-453C-A5B6-C06C82311232}" name="Column2833"/>
    <tableColumn id="2847" xr3:uid="{D02C8A81-9D0B-40EB-B935-FBD0A8840265}" name="Column2834"/>
    <tableColumn id="2848" xr3:uid="{A825B210-3445-4F4E-A9CB-B5C3A449D90C}" name="Column2835"/>
    <tableColumn id="2849" xr3:uid="{1B5E7D52-49A3-409B-A36F-5DBD9AFD104E}" name="Column2836"/>
    <tableColumn id="2850" xr3:uid="{2E6FEB68-E925-48BA-891C-A22757EB6034}" name="Column2837"/>
    <tableColumn id="2851" xr3:uid="{4B2D0DAB-836D-4B17-B0B5-3775695A2731}" name="Column2838"/>
    <tableColumn id="2852" xr3:uid="{74D5B506-6B53-41DB-B749-FADD94662AE1}" name="Column2839"/>
    <tableColumn id="2853" xr3:uid="{066E6F0D-73E2-48B4-8FAF-D027B30EB256}" name="Column2840"/>
    <tableColumn id="2854" xr3:uid="{4FC4D301-326D-4BDA-9615-5BCEEF965D84}" name="Column2841"/>
    <tableColumn id="2855" xr3:uid="{E63BE6C9-CC4A-45A9-BF65-B3A7AC7295F7}" name="Column2842"/>
    <tableColumn id="2856" xr3:uid="{92FBA1FD-76F9-4E9A-BDAB-D4292E465CB4}" name="Column2843"/>
    <tableColumn id="2857" xr3:uid="{B3C6E5F7-71AB-4F8A-B777-A8B95563CA37}" name="Column2844"/>
    <tableColumn id="2858" xr3:uid="{46DDADB9-0F3C-4A25-8222-42EB2A768F42}" name="Column2845"/>
    <tableColumn id="2859" xr3:uid="{DEDDE682-B000-4C6F-B053-1C8EB2E8AA6F}" name="Column2846"/>
    <tableColumn id="2860" xr3:uid="{3F9B7EC7-5D68-4E59-8A19-F3CCAC0CF6AE}" name="Column2847"/>
    <tableColumn id="2861" xr3:uid="{3A262668-D485-4743-8573-D1B440E2DC9A}" name="Column2848"/>
    <tableColumn id="2862" xr3:uid="{D8697DFC-C38B-4126-A21B-D1C7FF7E0047}" name="Column2849"/>
    <tableColumn id="2863" xr3:uid="{4FCF3D3D-4218-4743-AE3F-815073A09405}" name="Column2850"/>
    <tableColumn id="2864" xr3:uid="{28D6E708-DCC7-44C3-A62C-43E7293368A0}" name="Column2851"/>
    <tableColumn id="2865" xr3:uid="{2FEFF41C-7195-4278-A793-E64A6D0D082A}" name="Column2852"/>
    <tableColumn id="2866" xr3:uid="{128EEC7F-379D-4F9C-B2D9-F2BCEE04FBBC}" name="Column2853"/>
    <tableColumn id="2867" xr3:uid="{1BE06BFB-F8E4-46B5-88F2-7D14D9A5A42B}" name="Column2854"/>
    <tableColumn id="2868" xr3:uid="{EB7EC5D0-B2B2-4A27-AC06-D8EB01AB80A3}" name="Column2855"/>
    <tableColumn id="2869" xr3:uid="{70A40B92-FCA5-499D-9658-B98FB8390713}" name="Column2856"/>
    <tableColumn id="2870" xr3:uid="{5505FD2D-7EDE-4452-BB3B-CE4A8215FC4A}" name="Column2857"/>
    <tableColumn id="2871" xr3:uid="{6F4DFE99-3160-4AC4-B9AD-2051EC09E004}" name="Column2858"/>
    <tableColumn id="2872" xr3:uid="{8088C3A8-E8C5-42BF-A770-D26D9A44919F}" name="Column2859"/>
    <tableColumn id="2873" xr3:uid="{BA61619F-3756-4D7D-B1F4-9E22E6F43030}" name="Column2860"/>
    <tableColumn id="2874" xr3:uid="{4A35767E-99EF-4C7A-97C1-017AADE2297F}" name="Column2861"/>
    <tableColumn id="2875" xr3:uid="{6A3E0EBF-8729-453D-B152-539EF46A18AB}" name="Column2862"/>
    <tableColumn id="2876" xr3:uid="{EF21D01C-7442-4C66-8762-B599C5B23F10}" name="Column2863"/>
    <tableColumn id="2877" xr3:uid="{4D3C1649-0BED-49FE-8E0F-AF87EB97E5D6}" name="Column2864"/>
    <tableColumn id="2878" xr3:uid="{EA471717-50B4-4B78-9F3E-00449EF752C2}" name="Column2865"/>
    <tableColumn id="2879" xr3:uid="{F9AA456D-F83F-4980-A3B8-85B63D11F035}" name="Column2866"/>
    <tableColumn id="2880" xr3:uid="{D0B56CD2-63C4-4F05-92B5-79DF3E4B7660}" name="Column2867"/>
    <tableColumn id="2881" xr3:uid="{6DA39BF3-2A99-4B51-9268-02214F4F7F63}" name="Column2868"/>
    <tableColumn id="2882" xr3:uid="{5D71912E-F5D3-4D34-BE89-E62634635A8C}" name="Column2869"/>
    <tableColumn id="2883" xr3:uid="{70124A9C-8EFD-44FF-85FB-A4616A1E5397}" name="Column2870"/>
    <tableColumn id="2884" xr3:uid="{2DC0EF18-7431-49EF-A97C-70AD2F2D8AAF}" name="Column2871"/>
    <tableColumn id="2885" xr3:uid="{6806602A-444A-4268-B297-5200ADDE8E29}" name="Column2872"/>
    <tableColumn id="2886" xr3:uid="{A3CB6B22-08D3-4C38-BA02-14A00F7B3B05}" name="Column2873"/>
    <tableColumn id="2887" xr3:uid="{8BDA7B8D-F6F3-42FE-AE6D-5E758814387F}" name="Column2874"/>
    <tableColumn id="2888" xr3:uid="{0CFCED57-A48F-4C80-83D7-83E5CE4697D3}" name="Column2875"/>
    <tableColumn id="2889" xr3:uid="{DAC195E3-4E57-4293-B195-BB62D99104DE}" name="Column2876"/>
    <tableColumn id="2890" xr3:uid="{905F5C13-6A52-4318-8C75-4E11595D945F}" name="Column2877"/>
    <tableColumn id="2891" xr3:uid="{76898E35-AC1A-47F3-AB1F-C676CDF8E786}" name="Column2878"/>
    <tableColumn id="2892" xr3:uid="{90856F64-6EF8-4253-BD7C-76C9D97CF580}" name="Column2879"/>
    <tableColumn id="2893" xr3:uid="{E0E77BA6-822F-4670-827A-FB8C2C17DE6B}" name="Column2880"/>
    <tableColumn id="2894" xr3:uid="{B19E4203-365B-4264-B5A6-4A90F21D59FE}" name="Column2881"/>
    <tableColumn id="2895" xr3:uid="{C12B1AD0-6641-4E3C-8C5A-B21372D16BA1}" name="Column2882"/>
    <tableColumn id="2896" xr3:uid="{B9534139-FB24-4CA1-84E3-6A24BAB6A7C4}" name="Column2883"/>
    <tableColumn id="2897" xr3:uid="{45B3E486-D798-463D-83C6-D907C563067F}" name="Column2884"/>
    <tableColumn id="2898" xr3:uid="{FC9B1112-290D-47F7-BF3B-F2D8F34D641B}" name="Column2885"/>
    <tableColumn id="2899" xr3:uid="{3C156D28-1A2E-48EE-98B7-DA426ED44EFF}" name="Column2886"/>
    <tableColumn id="2900" xr3:uid="{B0625076-37BA-40CD-9121-A3817222F511}" name="Column2887"/>
    <tableColumn id="2901" xr3:uid="{8C07C3BB-EB20-49DE-9766-5B2D2DFFBE64}" name="Column2888"/>
    <tableColumn id="2902" xr3:uid="{8281CF9B-59DA-4113-9E65-2AD1A5969D2C}" name="Column2889"/>
    <tableColumn id="2903" xr3:uid="{3A4A894A-47AF-40AA-839A-756294420A3E}" name="Column2890"/>
    <tableColumn id="2904" xr3:uid="{8BA7D30C-D137-4D87-A512-91E942DA0BCE}" name="Column2891"/>
    <tableColumn id="2905" xr3:uid="{5C6281C4-AB07-4C3A-BAAE-F95F39EA32FD}" name="Column2892"/>
    <tableColumn id="2906" xr3:uid="{B4C9BDCD-9EF4-4B04-97EF-C44EE64427D0}" name="Column2893"/>
    <tableColumn id="2907" xr3:uid="{93A1984D-1072-4A61-A47F-1C7B384B00A5}" name="Column2894"/>
    <tableColumn id="2908" xr3:uid="{286B1E24-A7EE-4132-8DEE-ADB888E39EAB}" name="Column2895"/>
    <tableColumn id="2909" xr3:uid="{1B23D559-2713-40C1-85AB-501B1441BB23}" name="Column2896"/>
    <tableColumn id="2910" xr3:uid="{9D24F57B-4374-43CA-9796-B37A2F7EA6A6}" name="Column2897"/>
    <tableColumn id="2911" xr3:uid="{6AF96AE6-85DD-46D2-8066-2760D82C76B1}" name="Column2898"/>
    <tableColumn id="2912" xr3:uid="{B2676643-B888-4458-BD72-E99674A9939D}" name="Column2899"/>
    <tableColumn id="2913" xr3:uid="{33F5B910-72F9-40E5-AA33-12DCC26FE1C6}" name="Column2900"/>
    <tableColumn id="2914" xr3:uid="{F8DCBE06-08FA-4ADE-87F9-B091F7D501F6}" name="Column2901"/>
    <tableColumn id="2915" xr3:uid="{F0403DC3-C200-4CAA-9FFF-681D447F9939}" name="Column2902"/>
    <tableColumn id="2916" xr3:uid="{47BD0850-F6B7-492D-8039-FAC4287E807E}" name="Column2903"/>
    <tableColumn id="2917" xr3:uid="{C97DDD0A-1DFD-4A49-87C3-CDA025B845EB}" name="Column2904"/>
    <tableColumn id="2918" xr3:uid="{457A317F-6D15-4299-ADAA-E0DE903A4346}" name="Column2905"/>
    <tableColumn id="2919" xr3:uid="{63ADCB43-8F31-47C8-BB51-FB13E60017A7}" name="Column2906"/>
    <tableColumn id="2920" xr3:uid="{D9686E5F-B283-405F-8E75-1D34570E3AF0}" name="Column2907"/>
    <tableColumn id="2921" xr3:uid="{AA2AF95B-4A50-41FD-A735-D4A4F7B27922}" name="Column2908"/>
    <tableColumn id="2922" xr3:uid="{3759048E-3F42-45E5-8C08-21F3399255C4}" name="Column2909"/>
    <tableColumn id="2923" xr3:uid="{F92E2B57-46A6-4434-9DF6-4B2E1CA34A9F}" name="Column2910"/>
    <tableColumn id="2924" xr3:uid="{931A3B56-E7D9-49A4-B3E5-DCA1AE07C5FC}" name="Column2911"/>
    <tableColumn id="2925" xr3:uid="{3848D96D-F950-489B-AF82-C8571A3C96C5}" name="Column2912"/>
    <tableColumn id="2926" xr3:uid="{A25CDA06-C074-4900-9536-DAB630D5C448}" name="Column2913"/>
    <tableColumn id="2927" xr3:uid="{3068BF7C-AAF5-4B95-B820-3928C6EDB158}" name="Column2914"/>
    <tableColumn id="2928" xr3:uid="{03A40AB8-9853-4634-8790-50F9E7BC973E}" name="Column2915"/>
    <tableColumn id="2929" xr3:uid="{FF66683A-D9D4-4CDD-82E2-2C91D32EA0CE}" name="Column2916"/>
    <tableColumn id="2930" xr3:uid="{C0DA492D-560C-49D1-BA0C-9EB790A59089}" name="Column2917"/>
    <tableColumn id="2931" xr3:uid="{2F94E4C2-EE09-4738-A522-CF994D580940}" name="Column2918"/>
    <tableColumn id="2932" xr3:uid="{2EBCB7D1-C574-4B1A-9DDC-8494DF6B850B}" name="Column2919"/>
    <tableColumn id="2933" xr3:uid="{3B35DFA0-D481-4A4E-BE3E-B2D62346B43C}" name="Column2920"/>
    <tableColumn id="2934" xr3:uid="{CEEFBE8B-6FD0-490D-B3BF-3BFEFE9B78BD}" name="Column2921"/>
    <tableColumn id="2935" xr3:uid="{19B92498-99B7-499B-B49A-04F7C35FA20F}" name="Column2922"/>
    <tableColumn id="2936" xr3:uid="{5C758CF2-0E20-46CC-AED4-A66896398D68}" name="Column2923"/>
    <tableColumn id="2937" xr3:uid="{DA2323B0-AE1A-464B-A9B6-A0BCE1033FB5}" name="Column2924"/>
    <tableColumn id="2938" xr3:uid="{76CAA3E5-1129-45A6-8F90-08AA41F9BDCC}" name="Column2925"/>
    <tableColumn id="2939" xr3:uid="{E407BD29-6D40-42E2-A8CE-A30BBE6EE8D7}" name="Column2926"/>
    <tableColumn id="2940" xr3:uid="{5D7FC4AA-4450-45C3-8E6C-46E1EC25B1E0}" name="Column2927"/>
    <tableColumn id="2941" xr3:uid="{53CD6445-656F-444D-A5BB-A4C2967939E5}" name="Column2928"/>
    <tableColumn id="2942" xr3:uid="{40994ECF-A102-49C9-9540-B22BA83A7049}" name="Column2929"/>
    <tableColumn id="2943" xr3:uid="{BB123802-B695-465B-A6F8-6D309951C049}" name="Column2930"/>
    <tableColumn id="2944" xr3:uid="{36B213C3-4313-47C1-A703-CC6A58C9C926}" name="Column2931"/>
    <tableColumn id="2945" xr3:uid="{064FAAC2-46C6-4F16-AC9D-30CB85FECC5E}" name="Column2932"/>
    <tableColumn id="2946" xr3:uid="{EC2C7364-0743-40B7-9BE6-8F25F94E5A38}" name="Column2933"/>
    <tableColumn id="2947" xr3:uid="{CF7B1B2D-90A4-4B2B-A91E-C665CBE01FCF}" name="Column2934"/>
    <tableColumn id="2948" xr3:uid="{81AA7882-9D81-4F98-9697-C6A6E9F3821C}" name="Column2935"/>
    <tableColumn id="2949" xr3:uid="{EEFE7EE2-19A4-4212-9B99-E2EF957BF848}" name="Column2936"/>
    <tableColumn id="2950" xr3:uid="{6537CE62-3333-49C4-948B-3CAD03872DCE}" name="Column2937"/>
    <tableColumn id="2951" xr3:uid="{611AC350-05DA-4A18-BCA0-3C49B1E7CBCD}" name="Column2938"/>
    <tableColumn id="2952" xr3:uid="{495407DB-524D-4666-9A13-F69EFCCD4E56}" name="Column2939"/>
    <tableColumn id="2953" xr3:uid="{09A701DA-3108-4A09-9FD7-AC87CCA79AA6}" name="Column2940"/>
    <tableColumn id="2954" xr3:uid="{AD2212E4-EE56-4C89-9B2E-77FCD00BE743}" name="Column2941"/>
    <tableColumn id="2955" xr3:uid="{A35D6C2E-8206-4BBA-93F3-984B9B3028F5}" name="Column2942"/>
    <tableColumn id="2956" xr3:uid="{1C7658F1-B1EE-42AA-B445-825F8476993F}" name="Column2943"/>
    <tableColumn id="2957" xr3:uid="{613F3CD4-F327-4F3F-B5FC-494466F8F835}" name="Column2944"/>
    <tableColumn id="2958" xr3:uid="{128FFD72-1ABD-46AC-BA26-92BAF79E0615}" name="Column2945"/>
    <tableColumn id="2959" xr3:uid="{72FF07F9-DE96-4AC7-8963-E612205962B3}" name="Column2946"/>
    <tableColumn id="2960" xr3:uid="{2750765D-6AA2-4635-A606-9130D210CC6E}" name="Column2947"/>
    <tableColumn id="2961" xr3:uid="{D8D10A18-A49F-4E94-8B60-F3226AF18F4E}" name="Column2948"/>
    <tableColumn id="2962" xr3:uid="{F68ADCA2-5EA8-4AD2-B979-C3788934E043}" name="Column2949"/>
    <tableColumn id="2963" xr3:uid="{6BF2BA67-6C14-4D51-BF4E-AEB9F49B781C}" name="Column2950"/>
    <tableColumn id="2964" xr3:uid="{EC5A52C2-BB51-4748-B3FC-8ED7537DAD61}" name="Column2951"/>
    <tableColumn id="2965" xr3:uid="{47886BA8-2021-4B34-834B-874E47451E73}" name="Column2952"/>
    <tableColumn id="2966" xr3:uid="{31DDB8B7-7C37-455D-AB4F-1B652269B1CD}" name="Column2953"/>
    <tableColumn id="2967" xr3:uid="{45206623-F5F5-4020-89D9-81EE5C13701F}" name="Column2954"/>
    <tableColumn id="2968" xr3:uid="{01A1206B-9142-4F8F-8E2D-A15FA90D4B9B}" name="Column2955"/>
    <tableColumn id="2969" xr3:uid="{11592B85-E57C-4B52-A266-78506CA059EB}" name="Column2956"/>
    <tableColumn id="2970" xr3:uid="{C7CBD619-738A-4D24-9C7C-D2E89071C9E0}" name="Column2957"/>
    <tableColumn id="2971" xr3:uid="{22F23A9C-DB9C-41FA-840A-070E49106E58}" name="Column2958"/>
    <tableColumn id="2972" xr3:uid="{F056FB6F-BAB1-42E2-BBA0-1D069B9F0BAD}" name="Column2959"/>
    <tableColumn id="2973" xr3:uid="{E023CC23-0DEF-4227-A093-C85366F32F1D}" name="Column2960"/>
    <tableColumn id="2974" xr3:uid="{C48B6705-EDC3-4142-82BE-C91113140FA1}" name="Column2961"/>
    <tableColumn id="2975" xr3:uid="{6D219E3C-15FC-4491-A1E3-879375443237}" name="Column2962"/>
    <tableColumn id="2976" xr3:uid="{EDD70350-1862-4760-8A1C-5749B3F0F363}" name="Column2963"/>
    <tableColumn id="2977" xr3:uid="{15C22AA7-A386-4B98-BF0B-9B58DD6C4DB4}" name="Column2964"/>
    <tableColumn id="2978" xr3:uid="{0E13C561-DC5A-422D-9340-9AD43CE71C6F}" name="Column2965"/>
    <tableColumn id="2979" xr3:uid="{827A74EB-09F4-4E3B-BBAE-C1120050106C}" name="Column2966"/>
    <tableColumn id="2980" xr3:uid="{31134FAC-3972-4212-8381-D54AB294E8DF}" name="Column2967"/>
    <tableColumn id="2981" xr3:uid="{FF733496-D80A-43EF-8018-44FFAA909BAD}" name="Column2968"/>
    <tableColumn id="2982" xr3:uid="{375FF3FB-DA39-49A1-834D-E7888C9165A7}" name="Column2969"/>
    <tableColumn id="2983" xr3:uid="{3DE372A6-35B4-41B8-851B-6CEA73C6B4C1}" name="Column2970"/>
    <tableColumn id="2984" xr3:uid="{3FB26092-47AD-4240-A382-BDE3C2DC7DE9}" name="Column2971"/>
    <tableColumn id="2985" xr3:uid="{9463DD79-1E65-4006-92B6-D8CFAA1BF172}" name="Column2972"/>
    <tableColumn id="2986" xr3:uid="{D91BFB88-E85B-4375-A27E-D4BC8C1F2B2E}" name="Column2973"/>
    <tableColumn id="2987" xr3:uid="{557CAA58-5CAC-418B-BFA9-99D389FCA761}" name="Column2974"/>
    <tableColumn id="2988" xr3:uid="{85D938D3-31D6-4C17-A187-CA5E4EC0A3E3}" name="Column2975"/>
    <tableColumn id="2989" xr3:uid="{4F11A758-8F74-4986-A988-799D039C6466}" name="Column2976"/>
    <tableColumn id="2990" xr3:uid="{06E7B7F4-C6DE-4E13-874A-81AC5F0DEE14}" name="Column2977"/>
    <tableColumn id="2991" xr3:uid="{C9A84CF5-7D15-4937-922E-C254E9637560}" name="Column2978"/>
    <tableColumn id="2992" xr3:uid="{3AAADF54-0008-485C-84C5-9821C910A28F}" name="Column2979"/>
    <tableColumn id="2993" xr3:uid="{6E725C99-240D-4CD1-8B6B-CCAFD35EBC70}" name="Column2980"/>
    <tableColumn id="2994" xr3:uid="{5BDCBF11-26CE-4549-A3AE-9BFE9B2C3246}" name="Column2981"/>
    <tableColumn id="2995" xr3:uid="{9A7238B9-716F-4F54-B891-C8179AC6CC5D}" name="Column2982"/>
    <tableColumn id="2996" xr3:uid="{B94BB431-4794-46B9-89C8-53BD800FF707}" name="Column2983"/>
    <tableColumn id="2997" xr3:uid="{910EC63F-4003-4721-B59E-7A5B5EFCCB2F}" name="Column2984"/>
    <tableColumn id="2998" xr3:uid="{BA77F624-0B3A-4366-AD5C-8681E054AC26}" name="Column2985"/>
    <tableColumn id="2999" xr3:uid="{03FAAF3C-EC4A-43B4-A35A-A4CB068BCC1C}" name="Column2986"/>
    <tableColumn id="3000" xr3:uid="{2C99BEF5-B35B-4D9D-B753-E4B1E42E0769}" name="Column2987"/>
    <tableColumn id="3001" xr3:uid="{93E6672C-E438-4DB8-9CE6-D3CEE57A9A0D}" name="Column2988"/>
    <tableColumn id="3002" xr3:uid="{E2AD01A7-0891-4C00-B15C-E59ED6029D0B}" name="Column2989"/>
    <tableColumn id="3003" xr3:uid="{45092E93-62E2-44AE-B65B-EBD2C8D9F5CA}" name="Column2990"/>
    <tableColumn id="3004" xr3:uid="{C22E08B1-277E-48E1-9C69-4E0E1F4120D4}" name="Column2991"/>
    <tableColumn id="3005" xr3:uid="{8D0FB533-EF66-4704-A159-196BDF93EE70}" name="Column2992"/>
    <tableColumn id="3006" xr3:uid="{28C3DEB2-25FB-47B3-8D33-DCB6E0B7483F}" name="Column2993"/>
    <tableColumn id="3007" xr3:uid="{E80BD008-B6ED-4C91-889E-D9D9656AE449}" name="Column2994"/>
    <tableColumn id="3008" xr3:uid="{B7073195-C11D-4668-BE45-EB162F9EA311}" name="Column2995"/>
    <tableColumn id="3009" xr3:uid="{0870F04D-2AFC-498F-9E12-66BCF72B60EB}" name="Column2996"/>
    <tableColumn id="3010" xr3:uid="{AE04D686-A3B2-431C-A22D-BB22CDF4B76F}" name="Column2997"/>
    <tableColumn id="3011" xr3:uid="{88C2008B-9FE7-4635-A8B0-70DE431AA703}" name="Column2998"/>
    <tableColumn id="3012" xr3:uid="{E814C3AA-10F1-44D1-9B87-862046436AE7}" name="Column2999"/>
    <tableColumn id="3013" xr3:uid="{C952D7CE-B237-40A4-97F9-776CFE61AE25}" name="Column3000"/>
    <tableColumn id="3014" xr3:uid="{FF5759F7-7FCA-4286-B1F0-0C1A48A4571D}" name="Column3001"/>
    <tableColumn id="3015" xr3:uid="{431523B6-A291-499E-AE3A-1BF919A40F44}" name="Column3002"/>
    <tableColumn id="3016" xr3:uid="{576305E9-0634-4F46-ACB7-B025F5E70662}" name="Column3003"/>
    <tableColumn id="3017" xr3:uid="{E3784C9B-36F4-4E29-AEA0-7F54B7DB66A1}" name="Column3004"/>
    <tableColumn id="3018" xr3:uid="{268B7FA1-B3D3-4BCA-AA94-5C710D5B1698}" name="Column3005"/>
    <tableColumn id="3019" xr3:uid="{401DC410-E8F0-42A0-ABBB-F08CC17C2693}" name="Column3006"/>
    <tableColumn id="3020" xr3:uid="{B255320A-8870-4612-8B0C-4061DB97CEAE}" name="Column3007"/>
    <tableColumn id="3021" xr3:uid="{A7478D35-0F6F-49EA-B4F6-CB726254B19D}" name="Column3008"/>
    <tableColumn id="3022" xr3:uid="{570E66CA-B111-4EE4-BA61-CAC7A58437D1}" name="Column3009"/>
    <tableColumn id="3023" xr3:uid="{71D50F62-37FE-4B96-8761-48DB90D701D5}" name="Column3010"/>
    <tableColumn id="3024" xr3:uid="{B2627DA4-9533-4B8F-88E9-E44548EFE712}" name="Column3011"/>
    <tableColumn id="3025" xr3:uid="{E2F7D455-50DB-495D-8252-5238509991AC}" name="Column3012"/>
    <tableColumn id="3026" xr3:uid="{B26A155A-427E-4729-8C3C-815C3EAD60D3}" name="Column3013"/>
    <tableColumn id="3027" xr3:uid="{5F3ACE3E-636B-4854-8595-2107F05F0B68}" name="Column3014"/>
    <tableColumn id="3028" xr3:uid="{1E2FF57B-E240-4F5D-AE79-BD15ADB8ABF4}" name="Column3015"/>
    <tableColumn id="3029" xr3:uid="{02EE6B0F-A0C8-49B1-B6FB-F5A256E3AC49}" name="Column3016"/>
    <tableColumn id="3030" xr3:uid="{67367772-46D7-470A-BD8A-0F0A328C7AD1}" name="Column3017"/>
    <tableColumn id="3031" xr3:uid="{88384BD6-7357-4412-8E68-FF2C67941166}" name="Column3018"/>
    <tableColumn id="3032" xr3:uid="{20074013-7274-4609-A1A9-917A99541B34}" name="Column3019"/>
    <tableColumn id="3033" xr3:uid="{C8BC5B1D-999D-4D58-B0D0-1FC0058B4E52}" name="Column3020"/>
    <tableColumn id="3034" xr3:uid="{4E94C21F-5B97-48E8-A95A-5D4697258887}" name="Column3021"/>
    <tableColumn id="3035" xr3:uid="{FAF46B4C-1EA4-4F2D-82C6-2F6C24B1868D}" name="Column3022"/>
    <tableColumn id="3036" xr3:uid="{7EBA11E4-A895-4B2E-83D8-82343BC01DB5}" name="Column3023"/>
    <tableColumn id="3037" xr3:uid="{0DBE65B1-648F-46CD-93A2-6188F9ADE8C8}" name="Column3024"/>
    <tableColumn id="3038" xr3:uid="{5558B395-6757-4CCA-80C7-41AAEB858D54}" name="Column3025"/>
    <tableColumn id="3039" xr3:uid="{5B532C85-7A7D-4FD2-95C0-23C25574E9EB}" name="Column3026"/>
    <tableColumn id="3040" xr3:uid="{BD097FBD-0F0C-465A-8201-2EBAD44FFF52}" name="Column3027"/>
    <tableColumn id="3041" xr3:uid="{B4F4D346-A7C6-483A-829D-198F6F0CF5A7}" name="Column3028"/>
    <tableColumn id="3042" xr3:uid="{8271ACB0-A71F-4129-B3A3-A558CD6ADDD9}" name="Column3029"/>
    <tableColumn id="3043" xr3:uid="{7CBB699A-3CA3-4234-AB77-08431BC9ADE8}" name="Column3030"/>
    <tableColumn id="3044" xr3:uid="{7EE0B963-550B-4DDF-AA65-CB02CFD18D27}" name="Column3031"/>
    <tableColumn id="3045" xr3:uid="{C5D8A5CD-BB9B-4A58-9FA6-698A8AE424E9}" name="Column3032"/>
    <tableColumn id="3046" xr3:uid="{471360C6-5AFE-4AEE-AE86-E02807325538}" name="Column3033"/>
    <tableColumn id="3047" xr3:uid="{63D53D34-E9CC-4FEA-ACA7-2FB96FFC65E4}" name="Column3034"/>
    <tableColumn id="3048" xr3:uid="{9111E0E2-5E5F-4896-BC08-75481C2DAE2F}" name="Column3035"/>
    <tableColumn id="3049" xr3:uid="{39DEA36D-4B86-45A7-A696-97308EA9000A}" name="Column3036"/>
    <tableColumn id="3050" xr3:uid="{93174723-D24E-4ADE-8714-44AEA76E561B}" name="Column3037"/>
    <tableColumn id="3051" xr3:uid="{901338DB-B2E4-453A-A923-9FAC5061B06F}" name="Column3038"/>
    <tableColumn id="3052" xr3:uid="{484AF6D6-7EA2-47E7-B246-665FF8F0F93B}" name="Column3039"/>
    <tableColumn id="3053" xr3:uid="{5A82D6FB-D1BA-4306-B227-4653CFB332C2}" name="Column3040"/>
    <tableColumn id="3054" xr3:uid="{024DFF41-F904-402A-AAB2-C16A973AB3E5}" name="Column3041"/>
    <tableColumn id="3055" xr3:uid="{345F113F-5B21-4B3D-A1C8-408528D64E79}" name="Column3042"/>
    <tableColumn id="3056" xr3:uid="{98707492-77B9-4E96-BA36-D992AEDB75B6}" name="Column3043"/>
    <tableColumn id="3057" xr3:uid="{6E115A57-8F23-414F-B779-91F67E1722A2}" name="Column3044"/>
    <tableColumn id="3058" xr3:uid="{39A9A36F-AEF3-4B44-840E-DC70BE5298A3}" name="Column3045"/>
    <tableColumn id="3059" xr3:uid="{EC175C1A-E3EC-46BC-AAF5-7FB908D00C97}" name="Column3046"/>
    <tableColumn id="3060" xr3:uid="{EDD32619-1E62-4BA4-8BEB-BDB39B22DF33}" name="Column3047"/>
    <tableColumn id="3061" xr3:uid="{17DBD174-2620-46E3-B804-9882BE20453C}" name="Column3048"/>
    <tableColumn id="3062" xr3:uid="{7083075C-9254-431F-815F-9A6AD3D863D7}" name="Column3049"/>
    <tableColumn id="3063" xr3:uid="{D60F1A59-8F9F-4BE4-B981-34C62E022D63}" name="Column3050"/>
    <tableColumn id="3064" xr3:uid="{30B26D1A-82C9-4B5C-A8D3-82FE5D03692D}" name="Column3051"/>
    <tableColumn id="3065" xr3:uid="{D95FDE7F-4336-4DE0-8E37-492A243C0060}" name="Column3052"/>
    <tableColumn id="3066" xr3:uid="{F41548B0-3DD3-44C6-B056-4FAC91AFD805}" name="Column3053"/>
    <tableColumn id="3067" xr3:uid="{464C2914-06AE-4560-858C-82684C007690}" name="Column3054"/>
    <tableColumn id="3068" xr3:uid="{8B1134DD-1AF3-4B09-915B-25D2EFC1D67D}" name="Column3055"/>
    <tableColumn id="3069" xr3:uid="{7121017F-1F93-4F9B-BBAB-3DD3428C8A07}" name="Column3056"/>
    <tableColumn id="3070" xr3:uid="{DDE96C0F-EE86-4C80-A432-6AECBC7E76B5}" name="Column3057"/>
    <tableColumn id="3071" xr3:uid="{048AA895-9025-4985-8DBF-4BD7FDA99F09}" name="Column3058"/>
    <tableColumn id="3072" xr3:uid="{C917556F-D36C-4D6A-BAA7-F30A0E3B8DBB}" name="Column3059"/>
    <tableColumn id="3073" xr3:uid="{4FB2A0A3-ADE8-42C4-9CCF-1D1AFAD01B48}" name="Column3060"/>
    <tableColumn id="3074" xr3:uid="{B86E1C96-9A18-4B62-ADA1-139BFB5111EE}" name="Column3061"/>
    <tableColumn id="3075" xr3:uid="{E0A68094-CDD6-41A7-B30A-7B1D264D60C3}" name="Column3062"/>
    <tableColumn id="3076" xr3:uid="{F901E6C3-97CF-4D96-87B3-C8F535859778}" name="Column3063"/>
    <tableColumn id="3077" xr3:uid="{4464CD0E-C67B-485C-BE49-31767EA3730C}" name="Column3064"/>
    <tableColumn id="3078" xr3:uid="{51C41CB6-5756-44D9-97A1-574AD65C7895}" name="Column3065"/>
    <tableColumn id="3079" xr3:uid="{A151786B-EC4A-4519-98A4-F4CDA152E793}" name="Column3066"/>
    <tableColumn id="3080" xr3:uid="{0544E2A4-54B4-45D5-A840-80DD5BC8EDDA}" name="Column3067"/>
    <tableColumn id="3081" xr3:uid="{51FCE420-52D1-4E5C-9E2E-A688AEFFE7E0}" name="Column3068"/>
    <tableColumn id="3082" xr3:uid="{8F9D9A23-1F67-4AD5-811A-7B21224921F4}" name="Column3069"/>
    <tableColumn id="3083" xr3:uid="{9B765E01-3E16-48C2-BFE0-B613AD9B1739}" name="Column3070"/>
    <tableColumn id="3084" xr3:uid="{88945133-9E97-4C27-B2AD-24F74880FC72}" name="Column3071"/>
    <tableColumn id="3085" xr3:uid="{2B95437F-A903-467C-9567-35A54920CA22}" name="Column3072"/>
    <tableColumn id="3086" xr3:uid="{3E30BA30-0C1A-4E30-A507-0C8DCA7F4F2A}" name="Column3073"/>
    <tableColumn id="3087" xr3:uid="{661D11E3-4575-42CB-A95B-E14A725B2DC5}" name="Column3074"/>
    <tableColumn id="3088" xr3:uid="{2CFD372A-1720-437F-B071-5C222FD30191}" name="Column3075"/>
    <tableColumn id="3089" xr3:uid="{A7D890A8-514D-4774-8E29-D260ABC0683F}" name="Column3076"/>
    <tableColumn id="3090" xr3:uid="{3B71C687-827F-4D68-B912-A28948ECE573}" name="Column3077"/>
    <tableColumn id="3091" xr3:uid="{340093B2-D5D1-44E5-AFF0-CE0388750978}" name="Column3078"/>
    <tableColumn id="3092" xr3:uid="{207B40F5-2FE6-47D2-A702-4EBF99141FDC}" name="Column3079"/>
    <tableColumn id="3093" xr3:uid="{9E459DF8-0206-411F-A77E-22DD3D829E8C}" name="Column3080"/>
    <tableColumn id="3094" xr3:uid="{B55B2BA6-C787-43CA-9ED2-C4150AE8BB8B}" name="Column3081"/>
    <tableColumn id="3095" xr3:uid="{644E1CE0-0E61-425B-8115-43153D61BCC1}" name="Column3082"/>
    <tableColumn id="3096" xr3:uid="{38112627-D900-4BD2-A7E7-C5CB80A76F2C}" name="Column3083"/>
    <tableColumn id="3097" xr3:uid="{2BA650F2-1ED9-4DBA-8E76-88C59DD4A043}" name="Column3084"/>
    <tableColumn id="3098" xr3:uid="{0DAA95AF-3DF1-41CB-A416-E5E9E879E026}" name="Column3085"/>
    <tableColumn id="3099" xr3:uid="{42DAC368-02BE-410E-98BE-1681DC2CE1FC}" name="Column3086"/>
    <tableColumn id="3100" xr3:uid="{FD31F814-5D2F-42AD-ADCC-285A5A8F9A26}" name="Column3087"/>
    <tableColumn id="3101" xr3:uid="{A74D35AF-115D-41F5-A351-26012C87192D}" name="Column3088"/>
    <tableColumn id="3102" xr3:uid="{1AE3D75E-51F7-4A92-A167-9BD40B742C91}" name="Column3089"/>
    <tableColumn id="3103" xr3:uid="{097C3F5F-F469-4C21-98B0-0783634B6CA6}" name="Column3090"/>
    <tableColumn id="3104" xr3:uid="{134F51F8-9B37-42FB-9C54-A61468032050}" name="Column3091"/>
    <tableColumn id="3105" xr3:uid="{F0ED07AA-1695-4FBC-AC25-5ABFBAEB1859}" name="Column3092"/>
    <tableColumn id="3106" xr3:uid="{C454A2D5-BD9E-4003-B6CE-D5EB2925CA8A}" name="Column3093"/>
    <tableColumn id="3107" xr3:uid="{61D2144D-5B0C-4037-ADE9-A92D3F2CC215}" name="Column3094"/>
    <tableColumn id="3108" xr3:uid="{15223AD0-85F2-49C1-8827-D07DF1E6169F}" name="Column3095"/>
    <tableColumn id="3109" xr3:uid="{F581204B-511A-4FEF-9E2C-A08FAC4588B4}" name="Column3096"/>
    <tableColumn id="3110" xr3:uid="{18A05D97-01A6-43FE-9B70-C3C81BD9372C}" name="Column3097"/>
    <tableColumn id="3111" xr3:uid="{5B1C2106-0E7D-44C9-9BD2-B32958714DAF}" name="Column3098"/>
    <tableColumn id="3112" xr3:uid="{7D790C57-5F7A-416B-A60B-89C38A61A137}" name="Column3099"/>
    <tableColumn id="3113" xr3:uid="{447CFF2A-289A-4A1B-B8C0-F8F33115C0E0}" name="Column3100"/>
    <tableColumn id="3114" xr3:uid="{8DC9FEEE-1BF2-4D29-8E8E-A294D677DEBB}" name="Column3101"/>
    <tableColumn id="3115" xr3:uid="{8EA53FED-A136-43AC-B2BF-324AF5BF74A1}" name="Column3102"/>
    <tableColumn id="3116" xr3:uid="{92FAAD1C-7CAC-4DA0-9359-D852CAA4217A}" name="Column3103"/>
    <tableColumn id="3117" xr3:uid="{CF9AA3FB-83F2-45EA-92AF-DBC505BC10B4}" name="Column3104"/>
    <tableColumn id="3118" xr3:uid="{A1D29C60-3CC0-40D2-A6FC-57C6E33E14A6}" name="Column3105"/>
    <tableColumn id="3119" xr3:uid="{908D6463-9383-4EC0-AD7F-B61175F55E90}" name="Column3106"/>
    <tableColumn id="3120" xr3:uid="{06A7B5F1-D86E-4C0A-A2B8-D608AEEBB066}" name="Column3107"/>
    <tableColumn id="3121" xr3:uid="{EBC2A4C3-25CA-4C55-A23E-9A7D306F1C74}" name="Column3108"/>
    <tableColumn id="3122" xr3:uid="{209A5453-758E-4A28-A74E-7DFAD7155AB3}" name="Column3109"/>
    <tableColumn id="3123" xr3:uid="{B2C608F9-FE51-455F-A7DF-B5B1E8686D50}" name="Column3110"/>
    <tableColumn id="3124" xr3:uid="{04C4F57E-221C-4E80-A10D-AD80D0DF430D}" name="Column3111"/>
    <tableColumn id="3125" xr3:uid="{17B7ABCF-33E0-41BA-A5B5-2B25C5702968}" name="Column3112"/>
    <tableColumn id="3126" xr3:uid="{A3F5F8D3-200F-496B-AE8D-1FD01F29B44C}" name="Column3113"/>
    <tableColumn id="3127" xr3:uid="{249BEE43-D88D-4D38-9E0D-E297BEA7ECBB}" name="Column3114"/>
    <tableColumn id="3128" xr3:uid="{76645D8B-55DB-44D8-A5E3-81228FB3A0A2}" name="Column3115"/>
    <tableColumn id="3129" xr3:uid="{0F6EADA3-1E51-416B-86C1-B40E8FFCBA0E}" name="Column3116"/>
    <tableColumn id="3130" xr3:uid="{6F7A7022-95C9-4D24-A5D6-CA2C5F7A3021}" name="Column3117"/>
    <tableColumn id="3131" xr3:uid="{28964258-E0AE-4449-A282-FF62B1A4CDB9}" name="Column3118"/>
    <tableColumn id="3132" xr3:uid="{95D78DCE-C03C-4B11-8F6D-80D1BFF41668}" name="Column3119"/>
    <tableColumn id="3133" xr3:uid="{FE360675-7606-4444-8238-F5990BF68F14}" name="Column3120"/>
    <tableColumn id="3134" xr3:uid="{B2C8EA9B-ADBF-4A5D-B54D-EF7CE9A60A65}" name="Column3121"/>
    <tableColumn id="3135" xr3:uid="{3CDFF59A-9370-4CAB-8E58-6F35ED654B65}" name="Column3122"/>
    <tableColumn id="3136" xr3:uid="{BE1B8660-813F-42D8-B553-B8C55DDDD0ED}" name="Column3123"/>
    <tableColumn id="3137" xr3:uid="{F78B4E8A-9645-4BCB-98D8-9B4097BF2A63}" name="Column3124"/>
    <tableColumn id="3138" xr3:uid="{D83C12D6-3011-4E26-B26B-FD53D1DB9174}" name="Column3125"/>
    <tableColumn id="3139" xr3:uid="{5943B2E7-803A-494D-A903-25F36DF20D20}" name="Column3126"/>
    <tableColumn id="3140" xr3:uid="{A17ED857-D0B0-4A11-88ED-854EEAB28F11}" name="Column3127"/>
    <tableColumn id="3141" xr3:uid="{55201E62-1EA9-45D7-AE41-7F4E4F1E9290}" name="Column3128"/>
    <tableColumn id="3142" xr3:uid="{41C214FC-E945-4E4F-A3F1-B54AFE8ED6B0}" name="Column3129"/>
    <tableColumn id="3143" xr3:uid="{D9CD151E-9E32-4DBF-936C-42AC1ECF3BB7}" name="Column3130"/>
    <tableColumn id="3144" xr3:uid="{35D122B5-8474-4FDC-BAF1-78EB31A43FB6}" name="Column3131"/>
    <tableColumn id="3145" xr3:uid="{43AB367B-007B-42D0-8ACC-4D287BBF4A3A}" name="Column3132"/>
    <tableColumn id="3146" xr3:uid="{957CEDF6-7EAC-42BD-84B8-F28C99C9CE18}" name="Column3133"/>
    <tableColumn id="3147" xr3:uid="{C966C91E-53E6-4BCE-BD23-2EE826AF6A64}" name="Column3134"/>
    <tableColumn id="3148" xr3:uid="{9D0087AB-2939-4FDA-8D93-D9B3275C3B1E}" name="Column3135"/>
    <tableColumn id="3149" xr3:uid="{31FF43D5-2C82-483B-BECE-B57179D189EC}" name="Column3136"/>
    <tableColumn id="3150" xr3:uid="{981324DB-5EDF-468D-9480-6254547701F0}" name="Column3137"/>
    <tableColumn id="3151" xr3:uid="{B38F3B52-44A2-4F32-BE66-E89CBB68919B}" name="Column3138"/>
    <tableColumn id="3152" xr3:uid="{EEE4A504-8807-4FBC-9F8F-75EA6BF3D082}" name="Column3139"/>
    <tableColumn id="3153" xr3:uid="{7B3222FC-25E7-4ED1-B8B0-9FB5F3BF1E64}" name="Column3140"/>
    <tableColumn id="3154" xr3:uid="{B71B1DDA-8652-4070-8A43-529831B5938F}" name="Column3141"/>
    <tableColumn id="3155" xr3:uid="{D8EE1337-DCF2-43EA-9C86-54F871F50751}" name="Column3142"/>
    <tableColumn id="3156" xr3:uid="{27032E20-D4ED-495E-A292-439F03AE27CD}" name="Column3143"/>
    <tableColumn id="3157" xr3:uid="{4B300CC7-D06A-46F3-8352-7082E603BE73}" name="Column3144"/>
    <tableColumn id="3158" xr3:uid="{24DE073B-FC1E-406B-9BFE-6FB23E485447}" name="Column3145"/>
    <tableColumn id="3159" xr3:uid="{A0DEB6CF-EEB5-4635-9B70-C0FF5399FB97}" name="Column3146"/>
    <tableColumn id="3160" xr3:uid="{97B96C5C-C51F-48DB-8FB1-474EEF049ED7}" name="Column3147"/>
    <tableColumn id="3161" xr3:uid="{89919410-0D75-47F7-9F44-F7E91C19E53B}" name="Column3148"/>
    <tableColumn id="3162" xr3:uid="{79F9A7D6-CC30-43F4-8B95-75DC6387C7E2}" name="Column3149"/>
    <tableColumn id="3163" xr3:uid="{E0B026AF-D283-470D-BC0E-18DADCA585B2}" name="Column3150"/>
    <tableColumn id="3164" xr3:uid="{67CE1ACE-C9A3-4168-9723-C5735362B2BF}" name="Column3151"/>
    <tableColumn id="3165" xr3:uid="{07A3ABD5-8FDB-4744-97AB-8F31260ACEA6}" name="Column3152"/>
    <tableColumn id="3166" xr3:uid="{2E482FC6-0069-4045-9B8F-ED4472AC8308}" name="Column3153"/>
    <tableColumn id="3167" xr3:uid="{84A8A7BD-034D-4F55-88AC-8F0123727E0B}" name="Column3154"/>
    <tableColumn id="3168" xr3:uid="{3B92A1BC-8BD6-4F1D-8174-F71C0CE9A9F4}" name="Column3155"/>
    <tableColumn id="3169" xr3:uid="{B190B799-2F37-41DD-B5A7-84C0E6740B99}" name="Column3156"/>
    <tableColumn id="3170" xr3:uid="{E4398D20-166F-410B-B975-097184F3DAE0}" name="Column3157"/>
    <tableColumn id="3171" xr3:uid="{37887DEA-FBCF-4756-9CDD-A437EFBBD849}" name="Column3158"/>
    <tableColumn id="3172" xr3:uid="{1186004A-9D3A-43B9-99B9-1A739670B9F2}" name="Column3159"/>
    <tableColumn id="3173" xr3:uid="{7A72BBDC-9DE8-4096-AEFE-D2070C1E42C6}" name="Column3160"/>
    <tableColumn id="3174" xr3:uid="{36E6570C-B789-4602-B9AC-50C6A1E975F6}" name="Column3161"/>
    <tableColumn id="3175" xr3:uid="{BA59B7C0-C137-41EF-8DC5-1E5329191E13}" name="Column3162"/>
    <tableColumn id="3176" xr3:uid="{3D781928-A4D4-42CB-BB45-CD0F31C826A0}" name="Column3163"/>
    <tableColumn id="3177" xr3:uid="{FFB76FFE-AE06-4972-BE10-C1C4406F352D}" name="Column3164"/>
    <tableColumn id="3178" xr3:uid="{973FAF4A-8F9E-4BD5-A99B-4FB48732EE0E}" name="Column3165"/>
    <tableColumn id="3179" xr3:uid="{ECCA29AE-5C86-4331-AAED-AA8D4C60033E}" name="Column3166"/>
    <tableColumn id="3180" xr3:uid="{B6C0055E-9A34-4762-AC5A-70272D232A6D}" name="Column3167"/>
    <tableColumn id="3181" xr3:uid="{4C7149EC-17F6-4B9A-9A97-04FB8D91721E}" name="Column3168"/>
    <tableColumn id="3182" xr3:uid="{10481B20-8B0C-4C91-9099-D9F42B153164}" name="Column3169"/>
    <tableColumn id="3183" xr3:uid="{C82CC1E7-5D3B-4962-9E37-5D22E38CD45B}" name="Column3170"/>
    <tableColumn id="3184" xr3:uid="{B25386D9-9965-4337-A62B-58F564C2C3CF}" name="Column3171"/>
    <tableColumn id="3185" xr3:uid="{EF28E6C8-295E-4779-920D-6198426E85A3}" name="Column3172"/>
    <tableColumn id="3186" xr3:uid="{A4C120DC-98BD-4110-8543-D976CFBDED12}" name="Column3173"/>
    <tableColumn id="3187" xr3:uid="{047D38B9-BEFD-4775-B0D6-20D102790824}" name="Column3174"/>
    <tableColumn id="3188" xr3:uid="{4DD99E75-AF06-4B12-A10A-668EFBC7531E}" name="Column3175"/>
    <tableColumn id="3189" xr3:uid="{21A771CA-F965-4CEB-9C7D-B702EFC29FAF}" name="Column3176"/>
    <tableColumn id="3190" xr3:uid="{64C56477-8A13-4232-A99D-30923BE4127A}" name="Column3177"/>
    <tableColumn id="3191" xr3:uid="{860A621D-ACD3-42A3-A727-AC1F4CCE826C}" name="Column3178"/>
    <tableColumn id="3192" xr3:uid="{0023B221-DAD5-4084-9398-51AB70BF6606}" name="Column3179"/>
    <tableColumn id="3193" xr3:uid="{E78AF9E3-5DD8-46ED-A7EE-BACE3B1B18E4}" name="Column3180"/>
    <tableColumn id="3194" xr3:uid="{D3CCB51C-767A-4883-B225-1946343E905F}" name="Column3181"/>
    <tableColumn id="3195" xr3:uid="{CA5034E5-F779-4A4D-A549-FDE9D78BA903}" name="Column3182"/>
    <tableColumn id="3196" xr3:uid="{AB176183-BFEE-419E-AFCF-BFDC50F7499A}" name="Column3183"/>
    <tableColumn id="3197" xr3:uid="{26E32A76-4AA6-4F4D-8FA5-40F45572F3B1}" name="Column3184"/>
    <tableColumn id="3198" xr3:uid="{0E91637F-7308-4724-9CB3-0B57FA692AE9}" name="Column3185"/>
    <tableColumn id="3199" xr3:uid="{3A84E381-1D26-450C-9A5B-6A6540B4E4B8}" name="Column3186"/>
    <tableColumn id="3200" xr3:uid="{65F7B890-FCCD-492A-9084-63A9A1FF4E57}" name="Column3187"/>
    <tableColumn id="3201" xr3:uid="{55EBA05D-B628-45D9-93FF-AA012D4B2997}" name="Column3188"/>
    <tableColumn id="3202" xr3:uid="{A542CF91-DE07-440F-9224-C7F1BD95C62A}" name="Column3189"/>
    <tableColumn id="3203" xr3:uid="{0B9033F7-717D-48EE-84E5-32ACD4F3CAFB}" name="Column3190"/>
    <tableColumn id="3204" xr3:uid="{44C4BFBB-2551-4DF3-A090-9524DC0A2D68}" name="Column3191"/>
    <tableColumn id="3205" xr3:uid="{CC308962-0C99-4853-9DE3-505345C35CAE}" name="Column3192"/>
    <tableColumn id="3206" xr3:uid="{8AF5A982-F6BD-4CCF-B244-CD48F132392A}" name="Column3193"/>
    <tableColumn id="3207" xr3:uid="{E2DCE381-0CF5-4DD7-ADAA-B1482B12E3C8}" name="Column3194"/>
    <tableColumn id="3208" xr3:uid="{A2D59E0D-7AEC-486E-803A-76D3F2B89A25}" name="Column3195"/>
    <tableColumn id="3209" xr3:uid="{4332E970-6A31-481E-9218-6B781692035F}" name="Column3196"/>
    <tableColumn id="3210" xr3:uid="{2FD67FF0-3F3C-46AA-BE64-B0A9E63D8513}" name="Column3197"/>
    <tableColumn id="3211" xr3:uid="{503BDF87-340E-4AD4-80CB-3B579089B149}" name="Column3198"/>
    <tableColumn id="3212" xr3:uid="{896D677E-8DAB-46C9-B4E2-9B9EBEF3B3C1}" name="Column3199"/>
    <tableColumn id="3213" xr3:uid="{403F4AFC-EB74-4109-895F-D3574911CFCF}" name="Column3200"/>
    <tableColumn id="3214" xr3:uid="{BCFDFCAA-11B0-4678-9C5A-6F9AC685EC26}" name="Column3201"/>
    <tableColumn id="3215" xr3:uid="{07574F19-6DF4-4F5B-99FD-4D9D89B9631B}" name="Column3202"/>
    <tableColumn id="3216" xr3:uid="{37B9ABD9-88FA-4550-8731-86251A61778C}" name="Column3203"/>
    <tableColumn id="3217" xr3:uid="{C18F85D7-F552-4AAF-A298-3CE5275EC821}" name="Column3204"/>
    <tableColumn id="3218" xr3:uid="{87D5ECB0-1BA3-4EBE-9C47-54BF1E53BE83}" name="Column3205"/>
    <tableColumn id="3219" xr3:uid="{F17282EE-2178-48CE-92AD-E0B6E790188F}" name="Column3206"/>
    <tableColumn id="3220" xr3:uid="{C761B7F1-020C-4FD5-8FFD-F83B3FF38D95}" name="Column3207"/>
    <tableColumn id="3221" xr3:uid="{A0C5FD58-D394-4E73-83EE-8B88FCA4D1A4}" name="Column3208"/>
    <tableColumn id="3222" xr3:uid="{965CE1CA-74D3-4D18-B900-B457F95E88F1}" name="Column3209"/>
    <tableColumn id="3223" xr3:uid="{D6766BF3-6ACA-4922-8423-5D3A2E2CA3FB}" name="Column3210"/>
    <tableColumn id="3224" xr3:uid="{95DCF28B-0E3F-43EE-BDC1-DD656A841AC7}" name="Column3211"/>
    <tableColumn id="3225" xr3:uid="{D5B9C92C-29AB-4404-9898-A0C9C9A0A33F}" name="Column3212"/>
    <tableColumn id="3226" xr3:uid="{58C174BA-C486-44D6-9168-8E24AA6E7B97}" name="Column3213"/>
    <tableColumn id="3227" xr3:uid="{F5BB4CD1-E93A-4EF8-A322-71B84C304C27}" name="Column3214"/>
    <tableColumn id="3228" xr3:uid="{7CC45ABC-A89A-435F-A74A-B1E2A5E420A5}" name="Column3215"/>
    <tableColumn id="3229" xr3:uid="{A7D9E6D6-7A79-4105-BDFB-9B6312CB34BE}" name="Column3216"/>
    <tableColumn id="3230" xr3:uid="{39CD8BCF-186E-4686-943F-DAC890F8AB4A}" name="Column3217"/>
    <tableColumn id="3231" xr3:uid="{D583D0A8-05CB-41EB-AF60-F8CFB06EFE48}" name="Column3218"/>
    <tableColumn id="3232" xr3:uid="{491425BE-A68E-4DF1-B839-06FE74BFAC1F}" name="Column3219"/>
    <tableColumn id="3233" xr3:uid="{E0842F93-8BA0-4BF6-A3A3-0AB328236A73}" name="Column3220"/>
    <tableColumn id="3234" xr3:uid="{52F0E362-B333-4D10-B13F-488576E0FFAE}" name="Column3221"/>
    <tableColumn id="3235" xr3:uid="{A81890ED-B1DC-4DDE-8D1B-72634A70C21F}" name="Column3222"/>
    <tableColumn id="3236" xr3:uid="{57B841F8-1B70-444E-9E95-209063F63302}" name="Column3223"/>
    <tableColumn id="3237" xr3:uid="{B29BD6F8-FD63-4EC7-8B75-256987F5AE0D}" name="Column3224"/>
    <tableColumn id="3238" xr3:uid="{3BD9C128-2CF7-4EC1-A87E-63EBD4BFD57C}" name="Column3225"/>
    <tableColumn id="3239" xr3:uid="{138020F1-5D5E-491D-B0C6-682DFF8DD0A8}" name="Column3226"/>
    <tableColumn id="3240" xr3:uid="{75031055-2A6E-4824-84C7-09294B844044}" name="Column3227"/>
    <tableColumn id="3241" xr3:uid="{2712B2F6-5670-46E6-BE12-713F1071E3D0}" name="Column3228"/>
    <tableColumn id="3242" xr3:uid="{2CAE0619-A0EF-4A50-AB82-7FC2B859619D}" name="Column3229"/>
    <tableColumn id="3243" xr3:uid="{A7A764D2-A33C-4CE3-ACE8-496708B2C2D4}" name="Column3230"/>
    <tableColumn id="3244" xr3:uid="{F818F771-AA0C-4768-8D26-B7347C0AABB6}" name="Column3231"/>
    <tableColumn id="3245" xr3:uid="{CA2C2406-C3A9-4DB9-B9BC-16EB204A77B2}" name="Column3232"/>
    <tableColumn id="3246" xr3:uid="{DA0FC459-BCC3-4CB1-BEE3-C517CEB024D5}" name="Column3233"/>
    <tableColumn id="3247" xr3:uid="{4E6DDB19-D190-4286-AA34-5B3E1599EEE7}" name="Column3234"/>
    <tableColumn id="3248" xr3:uid="{E3DF8771-1F68-4930-8398-BBD5E0980FA3}" name="Column3235"/>
    <tableColumn id="3249" xr3:uid="{3F80F41B-05E7-4065-8975-FECA3C52009E}" name="Column3236"/>
    <tableColumn id="3250" xr3:uid="{2B535A1E-2DA0-4C94-9F1C-46FE813FE18C}" name="Column3237"/>
    <tableColumn id="3251" xr3:uid="{65468E38-45F1-465E-BDFA-0BA6BA582D0E}" name="Column3238"/>
    <tableColumn id="3252" xr3:uid="{A1E2E8D0-DBEF-4393-8124-D21CFCC5050F}" name="Column3239"/>
    <tableColumn id="3253" xr3:uid="{C82762CE-20CC-43F2-A44F-477B1A9A5E67}" name="Column3240"/>
    <tableColumn id="3254" xr3:uid="{B0F4D2D4-B34A-40BA-8C08-F9E58E7FCC9A}" name="Column3241"/>
    <tableColumn id="3255" xr3:uid="{25E8BD6B-8C0A-4AF2-967A-C072C5D469D8}" name="Column3242"/>
    <tableColumn id="3256" xr3:uid="{3014C434-8F2C-4E65-B3E8-2845296C1AE4}" name="Column3243"/>
    <tableColumn id="3257" xr3:uid="{6FE8934C-3D23-4AA3-8866-249FB56A269A}" name="Column3244"/>
    <tableColumn id="3258" xr3:uid="{D91A1D79-70A5-49C2-9CC2-E5858DC58777}" name="Column3245"/>
    <tableColumn id="3259" xr3:uid="{5470D2F2-8A3E-4B25-9444-E41BE6D26ABA}" name="Column3246"/>
    <tableColumn id="3260" xr3:uid="{26DE7A8F-B0FB-4ECC-B3D9-3822456A0DE8}" name="Column3247"/>
    <tableColumn id="3261" xr3:uid="{0EC6BC0D-56D4-4867-84C2-71338A76D24A}" name="Column3248"/>
    <tableColumn id="3262" xr3:uid="{7E16F123-0C0B-47A1-99E8-8CE288B981E3}" name="Column3249"/>
    <tableColumn id="3263" xr3:uid="{FD47D86F-0603-4BCC-9E84-82AB79AE6F1C}" name="Column3250"/>
    <tableColumn id="3264" xr3:uid="{4A81F50B-5419-463A-8926-5D2FE6EDBB12}" name="Column3251"/>
    <tableColumn id="3265" xr3:uid="{21DDCF09-6778-4425-A873-E3B82938242D}" name="Column3252"/>
    <tableColumn id="3266" xr3:uid="{E493FEFD-3162-47FA-B75B-A6FF271FCB69}" name="Column3253"/>
    <tableColumn id="3267" xr3:uid="{14CC80E3-BA6E-45AF-907A-B665CB8B2EB9}" name="Column3254"/>
    <tableColumn id="3268" xr3:uid="{25C538EE-23F6-49FF-82CD-C2C52C92EAA5}" name="Column3255"/>
    <tableColumn id="3269" xr3:uid="{C94D2622-67E1-41A4-8503-3C38696C4923}" name="Column3256"/>
    <tableColumn id="3270" xr3:uid="{D634D106-7606-45D0-B763-10B3E8EA174B}" name="Column3257"/>
    <tableColumn id="3271" xr3:uid="{C23BA532-9C77-469C-8328-BEAF55703163}" name="Column3258"/>
    <tableColumn id="3272" xr3:uid="{3F568802-E519-4B65-A2BB-8CB9FA00D9C7}" name="Column3259"/>
    <tableColumn id="3273" xr3:uid="{D5BA4F75-DA11-4874-A034-2CFEE23B470D}" name="Column3260"/>
    <tableColumn id="3274" xr3:uid="{D97B827B-46FB-4392-83A1-FEAF64507865}" name="Column3261"/>
    <tableColumn id="3275" xr3:uid="{CCD2907C-FF9D-48F7-9B33-82BA42A3AAFD}" name="Column3262"/>
    <tableColumn id="3276" xr3:uid="{15145494-AFA2-4DDE-B455-1FCBF9F0129A}" name="Column3263"/>
    <tableColumn id="3277" xr3:uid="{77FEA03A-D340-47B5-903E-1A7AA1B37E3B}" name="Column3264"/>
    <tableColumn id="3278" xr3:uid="{0ACFF1A6-E64D-4958-898C-C100E634C375}" name="Column3265"/>
    <tableColumn id="3279" xr3:uid="{E3F8FAA2-CCB5-4BE4-AE0A-143D8F1D0477}" name="Column3266"/>
    <tableColumn id="3280" xr3:uid="{D77B5590-B76A-4E9A-AED8-4FB7C0C9E762}" name="Column3267"/>
    <tableColumn id="3281" xr3:uid="{642C78A7-0D0A-4EA4-AEA3-65053CC162BD}" name="Column3268"/>
    <tableColumn id="3282" xr3:uid="{6A5834C3-6708-4737-9F8E-08DAA2F1CAB3}" name="Column3269"/>
    <tableColumn id="3283" xr3:uid="{0A0D57BB-88BF-40FB-9413-1115E265DA68}" name="Column3270"/>
    <tableColumn id="3284" xr3:uid="{73361701-5FDA-4624-B34C-E9BA6B60311A}" name="Column3271"/>
    <tableColumn id="3285" xr3:uid="{994FFC13-D029-4F33-8BEA-4B16F8AF8962}" name="Column3272"/>
    <tableColumn id="3286" xr3:uid="{8E508C2A-93E5-45BE-8EE2-40F5656D3FE3}" name="Column3273"/>
    <tableColumn id="3287" xr3:uid="{A7DE15FB-9DD2-463A-B2D4-B31759C78E65}" name="Column3274"/>
    <tableColumn id="3288" xr3:uid="{C27F8C37-14EB-47AB-89D3-EC04EB36663D}" name="Column3275"/>
    <tableColumn id="3289" xr3:uid="{1CE1A13D-E8D9-48E5-84E4-02A7DD161D42}" name="Column3276"/>
    <tableColumn id="3290" xr3:uid="{3C58A969-B9AC-468C-B66D-C26D8B855383}" name="Column3277"/>
    <tableColumn id="3291" xr3:uid="{EBE204A2-9969-42A4-BD7C-C74B3DF8BE9A}" name="Column3278"/>
    <tableColumn id="3292" xr3:uid="{715BA577-18D7-40AA-A690-AED29C8EDA54}" name="Column3279"/>
    <tableColumn id="3293" xr3:uid="{1EFFB844-E56E-47EB-BDFD-B6C50B55F007}" name="Column3280"/>
    <tableColumn id="3294" xr3:uid="{812C8A46-AB88-4006-84EF-A5C131C7127E}" name="Column3281"/>
    <tableColumn id="3295" xr3:uid="{1EDB417E-893E-4C83-AADC-79CD1EB26550}" name="Column3282"/>
    <tableColumn id="3296" xr3:uid="{BD93C89F-1C83-46E6-80FF-DB0820B70E40}" name="Column3283"/>
    <tableColumn id="3297" xr3:uid="{378B935A-218D-452F-A9F5-B51EF302D8BC}" name="Column3284"/>
    <tableColumn id="3298" xr3:uid="{5935ECB1-D318-4B03-AFE6-560529BBCD77}" name="Column3285"/>
    <tableColumn id="3299" xr3:uid="{B7881143-C49C-4410-9828-22FD8095A293}" name="Column3286"/>
    <tableColumn id="3300" xr3:uid="{947940DD-B83C-4E11-88A3-D6468DBA6F52}" name="Column3287"/>
    <tableColumn id="3301" xr3:uid="{0BA0A7B6-80C1-4522-B38C-3BB40C1DCD06}" name="Column3288"/>
    <tableColumn id="3302" xr3:uid="{5FCFEC80-4BBE-4AA7-8BBD-B4F2E3A4B6B1}" name="Column3289"/>
    <tableColumn id="3303" xr3:uid="{D0AF5C89-A70A-4626-A8AE-AC5498A723FC}" name="Column3290"/>
    <tableColumn id="3304" xr3:uid="{A13868ED-9D6F-4348-AC73-78D4380019EB}" name="Column3291"/>
    <tableColumn id="3305" xr3:uid="{ED29269C-943F-4DD1-8CF4-59FB913D8DF4}" name="Column3292"/>
    <tableColumn id="3306" xr3:uid="{D15A998F-BC6B-4721-AAA6-373DFB8E0207}" name="Column3293"/>
    <tableColumn id="3307" xr3:uid="{C8A99C69-B2FD-410E-BAEE-2BA88FDC2335}" name="Column3294"/>
    <tableColumn id="3308" xr3:uid="{0DA7B4D8-D668-4CBF-8A6C-24ADEEC9C944}" name="Column3295"/>
    <tableColumn id="3309" xr3:uid="{B00C58BD-BE7D-468C-933A-8621C8F09FA3}" name="Column3296"/>
    <tableColumn id="3310" xr3:uid="{32E6702F-642E-40ED-8A84-83DF7BD9CD46}" name="Column3297"/>
    <tableColumn id="3311" xr3:uid="{4D40F9B9-B7B0-4E2A-A477-E9C93C340A7A}" name="Column3298"/>
    <tableColumn id="3312" xr3:uid="{32E7641A-45AE-41F5-BB29-AD6A208BDABE}" name="Column3299"/>
    <tableColumn id="3313" xr3:uid="{B3C79955-384A-4449-AB78-ACFEA3033475}" name="Column3300"/>
    <tableColumn id="3314" xr3:uid="{6B697B0D-1EC4-4A22-B866-27CB4382E8E5}" name="Column3301"/>
    <tableColumn id="3315" xr3:uid="{CA8DD741-A6DA-4CEE-8C6F-0AB189F64501}" name="Column3302"/>
    <tableColumn id="3316" xr3:uid="{ABD0422D-B742-4867-8119-5C926C447F9D}" name="Column3303"/>
    <tableColumn id="3317" xr3:uid="{2016C181-C997-45D3-A0DE-5571D9FF3C1C}" name="Column3304"/>
    <tableColumn id="3318" xr3:uid="{99CE9F61-1878-4D8A-8BA6-B76E07C79438}" name="Column3305"/>
    <tableColumn id="3319" xr3:uid="{AA21E9D6-53B9-41EC-903F-E1AFE8E4F204}" name="Column3306"/>
    <tableColumn id="3320" xr3:uid="{B0BB4C41-F5B0-40B0-9880-EC9731BB9694}" name="Column3307"/>
    <tableColumn id="3321" xr3:uid="{C314BE19-76C8-4DBE-9558-5F310DC946E3}" name="Column3308"/>
    <tableColumn id="3322" xr3:uid="{1476F12C-7219-4EE6-91B7-DDFD2F727CAF}" name="Column3309"/>
    <tableColumn id="3323" xr3:uid="{F4449FCC-1027-4748-8067-6D50FA4D84DA}" name="Column3310"/>
    <tableColumn id="3324" xr3:uid="{DDD0B997-EF7D-4946-B63E-454109BE0FE5}" name="Column3311"/>
    <tableColumn id="3325" xr3:uid="{518C7E9E-7E95-4364-BC32-8F60AEF85F1A}" name="Column3312"/>
    <tableColumn id="3326" xr3:uid="{9ECE6FE3-9775-4CF2-AFD8-24FCBE9CACDF}" name="Column3313"/>
    <tableColumn id="3327" xr3:uid="{38F64164-106F-4422-ACAE-C85331ED6125}" name="Column3314"/>
    <tableColumn id="3328" xr3:uid="{0E73F188-2A2E-4C7C-8B43-9137D3FE6568}" name="Column3315"/>
    <tableColumn id="3329" xr3:uid="{A81E74A9-05C5-4D03-902C-51BDE94005B6}" name="Column3316"/>
    <tableColumn id="3330" xr3:uid="{D2AA6976-CF2F-41AF-8BBD-24A6F141B421}" name="Column3317"/>
    <tableColumn id="3331" xr3:uid="{79ACE742-BC45-4F6A-B9D4-29CB5FB4FE89}" name="Column3318"/>
    <tableColumn id="3332" xr3:uid="{CA419B76-E5C1-4E2D-A65B-4BA7FA8C3D3B}" name="Column3319"/>
    <tableColumn id="3333" xr3:uid="{C328F944-8580-409D-BC2A-FF1DADD195A6}" name="Column3320"/>
    <tableColumn id="3334" xr3:uid="{BDF5E52A-67F5-4E31-8846-B69694DA8B27}" name="Column3321"/>
    <tableColumn id="3335" xr3:uid="{95F77142-A6CE-4BFE-ABFA-0EAE8B49B5D6}" name="Column3322"/>
    <tableColumn id="3336" xr3:uid="{34C647E3-DA44-41E1-80BE-0D2D3AABFC4E}" name="Column3323"/>
    <tableColumn id="3337" xr3:uid="{E4AA7D9A-93BD-4A30-8813-D71257C10DE8}" name="Column3324"/>
    <tableColumn id="3338" xr3:uid="{590C7931-2061-4625-A9FC-DCA408626327}" name="Column3325"/>
    <tableColumn id="3339" xr3:uid="{23906782-9DD9-4EAF-AD24-9A3E5F24E330}" name="Column3326"/>
    <tableColumn id="3340" xr3:uid="{B3C08B16-834E-4EFC-A642-3C0FD8CE6A93}" name="Column3327"/>
    <tableColumn id="3341" xr3:uid="{17CF9CB5-B198-4C3D-ADE5-2B8457B3D78C}" name="Column3328"/>
    <tableColumn id="3342" xr3:uid="{90949956-17BE-4FB6-AE9F-EA56B05C10E7}" name="Column3329"/>
    <tableColumn id="3343" xr3:uid="{0FD470E5-1C04-4E7B-A519-66314D2AFF4D}" name="Column3330"/>
    <tableColumn id="3344" xr3:uid="{EC89DFB7-71FD-472A-99A8-8AB4FDEAC747}" name="Column3331"/>
    <tableColumn id="3345" xr3:uid="{61B7AA47-190F-4A04-913D-87773420C33A}" name="Column3332"/>
    <tableColumn id="3346" xr3:uid="{7E2CA6BB-3DE9-4B6C-894B-A747573C019F}" name="Column3333"/>
    <tableColumn id="3347" xr3:uid="{1784B710-6CF0-4885-A6DB-1EAE08AA995F}" name="Column3334"/>
    <tableColumn id="3348" xr3:uid="{AEFD022E-8C94-4CE1-9480-BB6C1454CD63}" name="Column3335"/>
    <tableColumn id="3349" xr3:uid="{1C425E7D-5DA6-44C2-966E-23125846C923}" name="Column3336"/>
    <tableColumn id="3350" xr3:uid="{62AA695A-5370-4C0F-A268-CE1D079ABEAD}" name="Column3337"/>
    <tableColumn id="3351" xr3:uid="{FDF76F38-E19D-4B86-97DF-6CA49ED371E3}" name="Column3338"/>
    <tableColumn id="3352" xr3:uid="{7818430E-3B6F-4913-B791-5B305F53CB50}" name="Column3339"/>
    <tableColumn id="3353" xr3:uid="{AD4CFF45-0556-4AEB-970F-E36030AE855C}" name="Column3340"/>
    <tableColumn id="3354" xr3:uid="{CE4B86FA-6AAD-4CE3-A6EB-1775233F67AA}" name="Column3341"/>
    <tableColumn id="3355" xr3:uid="{89250BDB-E9BB-450F-8D4A-BC30897E70D6}" name="Column3342"/>
    <tableColumn id="3356" xr3:uid="{9BFAE454-49FE-46E3-A975-33D0B14BED00}" name="Column3343"/>
    <tableColumn id="3357" xr3:uid="{58156323-8463-4FF5-B001-C9FF7ED9A77D}" name="Column3344"/>
    <tableColumn id="3358" xr3:uid="{A00BB9F8-82BC-4DD5-ABBA-F69BB616A825}" name="Column3345"/>
    <tableColumn id="3359" xr3:uid="{FC9B7114-5E27-40D4-B637-F35338367273}" name="Column3346"/>
    <tableColumn id="3360" xr3:uid="{4FD65B0D-F64E-46C6-BA83-651390C80FC4}" name="Column3347"/>
    <tableColumn id="3361" xr3:uid="{7B8F9C50-4B3C-4B06-8A57-741D8DD6CE94}" name="Column3348"/>
    <tableColumn id="3362" xr3:uid="{A3C16517-B6FB-49B4-AD3C-32586BCD5C73}" name="Column3349"/>
    <tableColumn id="3363" xr3:uid="{E2504348-4BCD-449C-A783-8C0C34E0BFAF}" name="Column3350"/>
    <tableColumn id="3364" xr3:uid="{A9DCE4E5-FC39-444A-9A31-825CCD90C753}" name="Column3351"/>
    <tableColumn id="3365" xr3:uid="{740F6FCB-008A-489E-B87B-B37B6592B9C1}" name="Column3352"/>
    <tableColumn id="3366" xr3:uid="{095BBBA0-F451-4DCA-8794-26D1500CD80D}" name="Column3353"/>
    <tableColumn id="3367" xr3:uid="{EB78B7E3-3D4A-45A1-B195-31DDDD7EA970}" name="Column3354"/>
    <tableColumn id="3368" xr3:uid="{EDDE050D-D0E3-4B62-88F1-D4C855F13E27}" name="Column3355"/>
    <tableColumn id="3369" xr3:uid="{9CA71213-C0B1-467A-8227-71607C106219}" name="Column3356"/>
    <tableColumn id="3370" xr3:uid="{ED8D14FC-6A62-46B3-8D73-50C418BE479E}" name="Column3357"/>
    <tableColumn id="3371" xr3:uid="{F0B54E69-2961-4400-85CD-F60D06922D0A}" name="Column3358"/>
    <tableColumn id="3372" xr3:uid="{34172EBC-75D6-4D9C-99A6-828484884D35}" name="Column3359"/>
    <tableColumn id="3373" xr3:uid="{D9A25893-0A5E-4712-AC19-EDF3E2C56B0B}" name="Column3360"/>
    <tableColumn id="3374" xr3:uid="{47556DA4-2816-464E-8CEF-0AE800F4AD39}" name="Column3361"/>
    <tableColumn id="3375" xr3:uid="{6A73F69B-E1B9-4064-8AF6-33152F504C32}" name="Column3362"/>
    <tableColumn id="3376" xr3:uid="{CBBFED00-B9DC-45C9-9E12-D146470A69EB}" name="Column3363"/>
    <tableColumn id="3377" xr3:uid="{EA9C4810-941B-43EE-947E-9B17D366EA57}" name="Column3364"/>
    <tableColumn id="3378" xr3:uid="{5C1B7AB8-8FEA-46B1-8263-119A18605C50}" name="Column3365"/>
    <tableColumn id="3379" xr3:uid="{8C7B4C0C-65EA-49EE-937B-9895FD59AAB5}" name="Column3366"/>
    <tableColumn id="3380" xr3:uid="{F5040788-872A-4C95-94A9-77444A6BFF38}" name="Column3367"/>
    <tableColumn id="3381" xr3:uid="{3C78563E-6E52-4C71-9CA7-98EC40A623C3}" name="Column3368"/>
    <tableColumn id="3382" xr3:uid="{DAA9AAFE-BFB7-4DC4-83F6-8B175E5F0117}" name="Column3369"/>
    <tableColumn id="3383" xr3:uid="{98EE6C4B-4BBA-4A69-94B4-F459FD61AC6B}" name="Column3370"/>
    <tableColumn id="3384" xr3:uid="{00BB15F9-C7A6-498F-873C-956290ADE034}" name="Column3371"/>
    <tableColumn id="3385" xr3:uid="{39C81173-D57B-4387-920B-6422BB61CDA0}" name="Column3372"/>
    <tableColumn id="3386" xr3:uid="{07876F9F-1A93-44FE-908D-F0D4D5CF2F8F}" name="Column3373"/>
    <tableColumn id="3387" xr3:uid="{DB838DAD-6449-4533-B6B6-4C70ECCF64A1}" name="Column3374"/>
    <tableColumn id="3388" xr3:uid="{5E0D9D4C-0C2F-4BC4-A6F4-CC9BA7D54EE8}" name="Column3375"/>
    <tableColumn id="3389" xr3:uid="{51DC6CE2-8A60-4149-8DAB-328E45A031C1}" name="Column3376"/>
    <tableColumn id="3390" xr3:uid="{8AE72D46-37C9-4AF7-BD3E-089F7E9CA8AB}" name="Column3377"/>
    <tableColumn id="3391" xr3:uid="{06C067F3-CC64-4DAF-B2FF-C78788AA94D3}" name="Column3378"/>
    <tableColumn id="3392" xr3:uid="{951E6F98-EC43-4B9F-B1EB-C1FCFACDDBDE}" name="Column3379"/>
    <tableColumn id="3393" xr3:uid="{7B332F94-10D8-474D-B821-FD687A720B76}" name="Column3380"/>
    <tableColumn id="3394" xr3:uid="{CE0CB71B-82F5-474C-A157-F6A14386F189}" name="Column3381"/>
    <tableColumn id="3395" xr3:uid="{D7EEA44B-A7B6-4B7A-8989-6FB690D9B8A5}" name="Column3382"/>
    <tableColumn id="3396" xr3:uid="{E2CE871D-F192-4C11-8E67-41590CAAABFB}" name="Column3383"/>
    <tableColumn id="3397" xr3:uid="{E8EE1B52-759D-4FF7-9676-964DA1AC9044}" name="Column3384"/>
    <tableColumn id="3398" xr3:uid="{31AC685B-7765-4BE8-A3E2-896E10A0D5D6}" name="Column3385"/>
    <tableColumn id="3399" xr3:uid="{09DB0E02-8EDC-4F18-A682-347F34A7019C}" name="Column3386"/>
    <tableColumn id="3400" xr3:uid="{8D66D047-FC30-495F-BB9E-C3188C04C803}" name="Column3387"/>
    <tableColumn id="3401" xr3:uid="{D4108596-6E84-42F9-8610-88AFC0D05559}" name="Column3388"/>
    <tableColumn id="3402" xr3:uid="{7A090BD3-6E46-4470-8548-D486608AEDA3}" name="Column3389"/>
    <tableColumn id="3403" xr3:uid="{EF1A35DC-4DBA-4314-8805-79C3A46F3D23}" name="Column3390"/>
    <tableColumn id="3404" xr3:uid="{2A297FB9-3643-46B7-B1F0-83B4C39104E5}" name="Column3391"/>
    <tableColumn id="3405" xr3:uid="{A884C6A1-959E-4FD5-B59A-EFE914CCE48E}" name="Column3392"/>
    <tableColumn id="3406" xr3:uid="{12AE05DC-6795-4A91-8359-8042D87A4066}" name="Column3393"/>
    <tableColumn id="3407" xr3:uid="{8E172506-E0FD-4BCD-9D34-ECA38CF284E8}" name="Column3394"/>
    <tableColumn id="3408" xr3:uid="{54BF596F-E0F5-4C35-9FAF-0AF8E04D3733}" name="Column3395"/>
    <tableColumn id="3409" xr3:uid="{1502B144-231F-4EE0-AEFF-4F4D9763A3E2}" name="Column3396"/>
    <tableColumn id="3410" xr3:uid="{14D0F0A4-EFF4-44AD-89BE-883CD641677C}" name="Column3397"/>
    <tableColumn id="3411" xr3:uid="{9763AC7D-F07F-4D3E-AFA8-782CCF4BD535}" name="Column3398"/>
    <tableColumn id="3412" xr3:uid="{8F4F57AF-47BC-4240-825F-8F3A3388D2D7}" name="Column3399"/>
    <tableColumn id="3413" xr3:uid="{5364D0DD-2EC7-414A-9ADF-7661F3463893}" name="Column3400"/>
    <tableColumn id="3414" xr3:uid="{9A2E8604-880C-4895-92DD-87464DF0D434}" name="Column3401"/>
    <tableColumn id="3415" xr3:uid="{4EE930F6-D650-4851-99CB-3D6C110FA2CE}" name="Column3402"/>
    <tableColumn id="3416" xr3:uid="{306421D0-4EB3-4D4C-B570-665732ACA9DF}" name="Column3403"/>
    <tableColumn id="3417" xr3:uid="{42F63DF3-6A03-432F-9AD8-D57C8FE7C3E2}" name="Column3404"/>
    <tableColumn id="3418" xr3:uid="{4BD3FBEF-D8C5-4583-A23F-3FE7FE5A0995}" name="Column3405"/>
    <tableColumn id="3419" xr3:uid="{02DAB0BF-3C7F-4C87-B953-7BB842902218}" name="Column3406"/>
    <tableColumn id="3420" xr3:uid="{5F9FEC64-6B7B-46C0-B289-7EDACDD1E301}" name="Column3407"/>
    <tableColumn id="3421" xr3:uid="{7D527AEB-0FCD-4485-B9F1-FAD970AD4EE8}" name="Column3408"/>
    <tableColumn id="3422" xr3:uid="{661065ED-BD89-4C26-A2AB-6BEF6F495A87}" name="Column3409"/>
    <tableColumn id="3423" xr3:uid="{47EA23A4-9476-49C6-904D-3E1A02D70B24}" name="Column3410"/>
    <tableColumn id="3424" xr3:uid="{EE3377C8-532C-4A1E-9E54-4020E2F567BF}" name="Column3411"/>
    <tableColumn id="3425" xr3:uid="{4557A5BA-1958-42AF-8F2C-73891074B0BA}" name="Column3412"/>
    <tableColumn id="3426" xr3:uid="{68998929-F92B-4474-99F3-D3464335770D}" name="Column3413"/>
    <tableColumn id="3427" xr3:uid="{8B3D0B2A-A6C3-46B2-998F-7C7856485BA3}" name="Column3414"/>
    <tableColumn id="3428" xr3:uid="{70C27C86-E3A8-4C67-B16F-5B6403ED8841}" name="Column3415"/>
    <tableColumn id="3429" xr3:uid="{6AF2802E-8630-4D09-B1F5-194DCD2C4A49}" name="Column3416"/>
    <tableColumn id="3430" xr3:uid="{0E80EDE9-1481-4AC9-9BE3-88176DE6EF1D}" name="Column3417"/>
    <tableColumn id="3431" xr3:uid="{606F34D8-AEE2-43D9-B0BD-97161562E173}" name="Column3418"/>
    <tableColumn id="3432" xr3:uid="{D65F0D76-94DF-4DB0-8755-65A63A98A4BC}" name="Column3419"/>
    <tableColumn id="3433" xr3:uid="{BE5E1BBC-33DD-4ED8-A89C-408FB5D01456}" name="Column3420"/>
    <tableColumn id="3434" xr3:uid="{49AB199D-CA3D-4EF5-9C78-5E20B1C083BB}" name="Column3421"/>
    <tableColumn id="3435" xr3:uid="{34099381-D876-41C3-9BC4-B3C2DA6841E5}" name="Column3422"/>
    <tableColumn id="3436" xr3:uid="{BDAF3604-7C95-4D9D-A5CF-82FC6DC79D4E}" name="Column3423"/>
    <tableColumn id="3437" xr3:uid="{E42D3B2E-79CF-4556-957A-B514E64F09F8}" name="Column3424"/>
    <tableColumn id="3438" xr3:uid="{439F6220-D245-4497-B1B2-7A7082BD0A6A}" name="Column3425"/>
    <tableColumn id="3439" xr3:uid="{C3F41797-B296-4431-BDC4-DA9B68BEB9AF}" name="Column3426"/>
    <tableColumn id="3440" xr3:uid="{A95D5468-8FC6-4113-AF78-243249F0CBAA}" name="Column3427"/>
    <tableColumn id="3441" xr3:uid="{419BBF0A-AC3C-4E53-86A6-2B3A129FECF6}" name="Column3428"/>
    <tableColumn id="3442" xr3:uid="{AD6F21C8-FBDD-49D4-B94F-1021FF0D4930}" name="Column3429"/>
    <tableColumn id="3443" xr3:uid="{964277C5-8D85-4356-8A32-4050D1F1FE55}" name="Column3430"/>
    <tableColumn id="3444" xr3:uid="{13A60055-05FB-464B-B97E-B9E810C2366C}" name="Column3431"/>
    <tableColumn id="3445" xr3:uid="{91F4916D-F0E0-41DA-A1C7-E20F8772566A}" name="Column3432"/>
    <tableColumn id="3446" xr3:uid="{1BDB2D8D-F829-4CE0-9CFE-C32EF4F847C9}" name="Column3433"/>
    <tableColumn id="3447" xr3:uid="{46B9C26F-B5A4-4640-96FB-5D590255F3FE}" name="Column3434"/>
    <tableColumn id="3448" xr3:uid="{31D978EF-1EF9-413A-B73F-E458F25F0A15}" name="Column3435"/>
    <tableColumn id="3449" xr3:uid="{91838A39-F535-4309-9A13-A1F5B02278DC}" name="Column3436"/>
    <tableColumn id="3450" xr3:uid="{112782AC-A5A8-4B0F-A944-450DEB8F0FB0}" name="Column3437"/>
    <tableColumn id="3451" xr3:uid="{67A44963-BE15-4865-B49F-F57C7F956F3F}" name="Column3438"/>
    <tableColumn id="3452" xr3:uid="{30622042-D9BF-4D23-8561-F0BFC75A9240}" name="Column3439"/>
    <tableColumn id="3453" xr3:uid="{A2B7AD84-23B1-46F3-BE98-CD11F7127876}" name="Column3440"/>
    <tableColumn id="3454" xr3:uid="{D976FFD4-F681-4E52-BF46-F552BA19E248}" name="Column3441"/>
    <tableColumn id="3455" xr3:uid="{C74E6440-9389-4E40-A2E5-669C07E2E506}" name="Column3442"/>
    <tableColumn id="3456" xr3:uid="{82BEE274-BC8D-45E3-91E1-6954F2345C75}" name="Column3443"/>
    <tableColumn id="3457" xr3:uid="{3DB0208A-3723-4796-8E88-57770DE10B0B}" name="Column3444"/>
    <tableColumn id="3458" xr3:uid="{9494CB19-5BD4-4718-9E47-A9FD3F7B3E94}" name="Column3445"/>
    <tableColumn id="3459" xr3:uid="{1612395A-2693-4509-AA63-5000C6BBC294}" name="Column3446"/>
    <tableColumn id="3460" xr3:uid="{3F5529F8-9D6F-4E90-A729-20AB0AF27033}" name="Column3447"/>
    <tableColumn id="3461" xr3:uid="{81E3BA6D-8249-474D-8C6C-BD3234309C81}" name="Column3448"/>
    <tableColumn id="3462" xr3:uid="{A1859F98-C646-4226-9EBA-0C8BC51D0E5C}" name="Column3449"/>
    <tableColumn id="3463" xr3:uid="{A37852F6-E05A-4954-8495-D63927193C6F}" name="Column3450"/>
    <tableColumn id="3464" xr3:uid="{E58FBA06-C46F-4769-9CEC-F7E42F6097DD}" name="Column3451"/>
    <tableColumn id="3465" xr3:uid="{42E9C22B-D2FA-4F08-B072-45992D6FBC5C}" name="Column3452"/>
    <tableColumn id="3466" xr3:uid="{4F5296F9-481A-4139-8690-61B3EBB30107}" name="Column3453"/>
    <tableColumn id="3467" xr3:uid="{2012CB60-B549-4DB5-B454-A5802E41A36E}" name="Column3454"/>
    <tableColumn id="3468" xr3:uid="{3E765957-8E24-4E4E-8FC6-B8FDD000382E}" name="Column3455"/>
    <tableColumn id="3469" xr3:uid="{B6BCF070-A19E-45A5-8014-248B0CB22B3D}" name="Column3456"/>
    <tableColumn id="3470" xr3:uid="{10A4A064-DFAB-402F-9A88-973A06C5EC89}" name="Column3457"/>
    <tableColumn id="3471" xr3:uid="{42C7F55E-516A-415B-99F6-714A27935F2A}" name="Column3458"/>
    <tableColumn id="3472" xr3:uid="{FD740EE7-56ED-4AB3-B8D0-301B30983801}" name="Column3459"/>
    <tableColumn id="3473" xr3:uid="{021CA164-273C-49DA-898F-75126DE43D60}" name="Column3460"/>
    <tableColumn id="3474" xr3:uid="{3280B969-8542-44E5-8864-0ED8BFCEBB7F}" name="Column3461"/>
    <tableColumn id="3475" xr3:uid="{98CEED25-EDDF-425D-AC16-2CBD56D08271}" name="Column3462"/>
    <tableColumn id="3476" xr3:uid="{6AE1C4F6-A1E2-49F4-95E1-9DF6A73A7B0C}" name="Column3463"/>
    <tableColumn id="3477" xr3:uid="{DBF39E6A-E24E-460B-9E84-7C3FD3E9CCF1}" name="Column3464"/>
    <tableColumn id="3478" xr3:uid="{23B48384-0974-470B-9B8D-433ACFB03FD4}" name="Column3465"/>
    <tableColumn id="3479" xr3:uid="{274139FE-5309-4677-8EF1-D4F83C117CC6}" name="Column3466"/>
    <tableColumn id="3480" xr3:uid="{73836DE4-BCF8-4C8D-A871-C140E636B1BF}" name="Column3467"/>
    <tableColumn id="3481" xr3:uid="{1C0AE89C-14EC-4CA4-90EF-98D5FCFB99F0}" name="Column3468"/>
    <tableColumn id="3482" xr3:uid="{C33A9EA2-F817-40C7-899E-1E69828FD8EF}" name="Column3469"/>
    <tableColumn id="3483" xr3:uid="{0C59A758-117A-4F9A-AAF8-3CA33120B3DD}" name="Column3470"/>
    <tableColumn id="3484" xr3:uid="{61C59998-15B5-4865-BAAF-6ED7B21A918E}" name="Column3471"/>
    <tableColumn id="3485" xr3:uid="{2A1BBD54-931F-4D01-B6DA-1560D7C6ACC8}" name="Column3472"/>
    <tableColumn id="3486" xr3:uid="{7760B2ED-0DD6-423A-9BBD-D93CEFF9A195}" name="Column3473"/>
    <tableColumn id="3487" xr3:uid="{764FD287-FCAF-4079-8C16-58200B46A05C}" name="Column3474"/>
    <tableColumn id="3488" xr3:uid="{D5C1E9D8-32BE-4FB6-B5BE-DE57F66B4C65}" name="Column3475"/>
    <tableColumn id="3489" xr3:uid="{77B1EE53-2A8B-4E84-A919-B30F9D87A576}" name="Column3476"/>
    <tableColumn id="3490" xr3:uid="{ED718F4B-19C6-431E-B3EF-F76E2C79338F}" name="Column3477"/>
    <tableColumn id="3491" xr3:uid="{F2E3A093-5FE8-40D9-A794-218AE5B24105}" name="Column3478"/>
    <tableColumn id="3492" xr3:uid="{243D7993-4A9E-493E-A79F-3EF0D01F9C7D}" name="Column3479"/>
    <tableColumn id="3493" xr3:uid="{09A04A52-9829-43BE-8A1C-A8BE3AC2BA8A}" name="Column3480"/>
    <tableColumn id="3494" xr3:uid="{26883B96-5C8F-4597-8A47-549F258492EA}" name="Column3481"/>
    <tableColumn id="3495" xr3:uid="{D7355ECC-D3A8-401A-9109-C4822EF1CF43}" name="Column3482"/>
    <tableColumn id="3496" xr3:uid="{600DBDBF-B21A-460F-B90E-9119DD133555}" name="Column3483"/>
    <tableColumn id="3497" xr3:uid="{C7155AE4-0563-46F9-8C2A-C3DB3A320E9E}" name="Column3484"/>
    <tableColumn id="3498" xr3:uid="{53577092-7BD0-41B7-869C-A8A9ACCE9740}" name="Column3485"/>
    <tableColumn id="3499" xr3:uid="{57034165-3854-4077-A269-E195BE18BBF8}" name="Column3486"/>
    <tableColumn id="3500" xr3:uid="{6D9FA1A1-66EC-40E5-AE99-397D56BE29E5}" name="Column3487"/>
    <tableColumn id="3501" xr3:uid="{D4236823-7124-410C-BCD5-C5C9B0647B67}" name="Column3488"/>
    <tableColumn id="3502" xr3:uid="{334756A1-7E02-4142-BB53-B4F3A6B28BCF}" name="Column3489"/>
    <tableColumn id="3503" xr3:uid="{C3EF4DA1-6CEF-4B5A-A72E-8F214F6E4DBC}" name="Column3490"/>
    <tableColumn id="3504" xr3:uid="{3262EB29-34E5-4B6A-9FBA-85AC1524592C}" name="Column3491"/>
    <tableColumn id="3505" xr3:uid="{6A70D0FF-1D27-4E6B-8251-ED4E47219327}" name="Column3492"/>
    <tableColumn id="3506" xr3:uid="{6D5C11F8-DE18-43C6-A052-784587D83411}" name="Column3493"/>
    <tableColumn id="3507" xr3:uid="{387ECF94-68CB-45AB-A8E4-D2371DBB07A8}" name="Column3494"/>
    <tableColumn id="3508" xr3:uid="{3F9BF003-0987-42BC-843E-C48773FC783C}" name="Column3495"/>
    <tableColumn id="3509" xr3:uid="{29C6BFE5-6650-4040-9476-E2715D7E2035}" name="Column3496"/>
    <tableColumn id="3510" xr3:uid="{A920749D-1EC0-4302-ADD7-B2F4D63DFBFA}" name="Column3497"/>
    <tableColumn id="3511" xr3:uid="{B2ABA75A-DCE4-4EBC-81C5-45EAF5901E67}" name="Column3498"/>
    <tableColumn id="3512" xr3:uid="{60E39C95-F65F-433E-80D5-8ADA69D1DC9C}" name="Column3499"/>
    <tableColumn id="3513" xr3:uid="{F118FD06-616A-41A9-8999-EB639F75E25F}" name="Column3500"/>
    <tableColumn id="3514" xr3:uid="{F2BFF0C2-AD78-4077-B72F-C3626EC4F597}" name="Column3501"/>
    <tableColumn id="3515" xr3:uid="{8E5C6AE1-87C1-483B-B93E-EA5322028DCB}" name="Column3502"/>
    <tableColumn id="3516" xr3:uid="{88796E1E-9002-43B2-AADB-5B02F76D2946}" name="Column3503"/>
    <tableColumn id="3517" xr3:uid="{A91988FA-E054-42F4-A73A-5838A7C157E0}" name="Column3504"/>
    <tableColumn id="3518" xr3:uid="{CF8FF6B3-1ED1-4F3E-8077-2138ADEF6E32}" name="Column3505"/>
    <tableColumn id="3519" xr3:uid="{2ACB961A-EC12-4E32-90EC-091AF377DC2D}" name="Column3506"/>
    <tableColumn id="3520" xr3:uid="{A4BB8BE8-8ECD-4620-BF46-45888093F768}" name="Column3507"/>
    <tableColumn id="3521" xr3:uid="{71713D28-324E-4155-959E-CAAF08FC4066}" name="Column3508"/>
    <tableColumn id="3522" xr3:uid="{C07962B6-EBEB-49BC-9918-FEE1DCDD0CEE}" name="Column3509"/>
    <tableColumn id="3523" xr3:uid="{AB1D37CE-8FA1-4624-8DBE-9B4166A8D222}" name="Column3510"/>
    <tableColumn id="3524" xr3:uid="{9F6DBACA-F965-4AA4-A6A6-83968465AD57}" name="Column3511"/>
    <tableColumn id="3525" xr3:uid="{0F856C0B-B4FE-4A9F-B315-0E0F2CF32823}" name="Column3512"/>
    <tableColumn id="3526" xr3:uid="{2C44A537-C08E-4B64-94F0-55B8C9956E91}" name="Column3513"/>
    <tableColumn id="3527" xr3:uid="{E3605ACF-08A1-475C-93A5-9E213BBD669C}" name="Column3514"/>
    <tableColumn id="3528" xr3:uid="{1400098E-B858-48C8-AC2A-5AF23B22D375}" name="Column3515"/>
    <tableColumn id="3529" xr3:uid="{C4D3CF84-284C-4A6F-9A76-0C248C1C81FD}" name="Column3516"/>
    <tableColumn id="3530" xr3:uid="{315F485A-6F71-408F-893A-C2A5B7EEC23A}" name="Column3517"/>
    <tableColumn id="3531" xr3:uid="{5773F00D-9278-4485-9D1F-DC4C365017F0}" name="Column3518"/>
    <tableColumn id="3532" xr3:uid="{F35B9112-6BEF-40D5-B8A3-44119B95507D}" name="Column3519"/>
    <tableColumn id="3533" xr3:uid="{A55C6607-F864-4872-882F-9F83E3BCCB9B}" name="Column3520"/>
    <tableColumn id="3534" xr3:uid="{AEBF835F-C350-4F25-8971-759AE59E6630}" name="Column3521"/>
    <tableColumn id="3535" xr3:uid="{BAD3F976-FD6C-4D51-A984-38CF411FCCA5}" name="Column3522"/>
    <tableColumn id="3536" xr3:uid="{E50682BE-22CE-40BC-8C4E-41AD35754C2E}" name="Column3523"/>
    <tableColumn id="3537" xr3:uid="{8CCE673C-4396-4F1B-A262-30EC225927F5}" name="Column3524"/>
    <tableColumn id="3538" xr3:uid="{1674C15C-B159-4867-808C-C1678EA52B87}" name="Column3525"/>
    <tableColumn id="3539" xr3:uid="{1AD9D0A7-141B-4C19-BA3C-C2F5E31A6926}" name="Column3526"/>
    <tableColumn id="3540" xr3:uid="{8CE286B2-9CA5-4A39-92C6-13F795F8198F}" name="Column3527"/>
    <tableColumn id="3541" xr3:uid="{674B3F5A-5EFE-412A-BADF-7102F9A7F5F2}" name="Column3528"/>
    <tableColumn id="3542" xr3:uid="{71681C86-DF84-4AFF-8BFF-F47BB4A631A3}" name="Column3529"/>
    <tableColumn id="3543" xr3:uid="{B8D4E944-4634-458E-94FF-24DDF7E8BE3D}" name="Column3530"/>
    <tableColumn id="3544" xr3:uid="{B33B211C-E99C-49CD-A2DD-29F616D9D52B}" name="Column3531"/>
    <tableColumn id="3545" xr3:uid="{D686CD42-8922-4F55-AB43-55CE94655FE0}" name="Column3532"/>
    <tableColumn id="3546" xr3:uid="{F62A3AA5-803B-4165-A910-E316918D9863}" name="Column3533"/>
    <tableColumn id="3547" xr3:uid="{2A12CFD4-A82E-44F1-BE72-5919AD555DCE}" name="Column3534"/>
    <tableColumn id="3548" xr3:uid="{D31EE772-21BC-4F48-B397-E8A723589E6F}" name="Column3535"/>
    <tableColumn id="3549" xr3:uid="{F2357BD6-C510-4E1F-B89A-1D216696C449}" name="Column3536"/>
    <tableColumn id="3550" xr3:uid="{ABAC03EF-7B1B-4EB3-9B6A-60774C87F9F6}" name="Column3537"/>
    <tableColumn id="3551" xr3:uid="{23CB2523-7C24-4822-9D08-254F6B159514}" name="Column3538"/>
    <tableColumn id="3552" xr3:uid="{CED0A3CE-8CD8-4562-A466-9B4CA3CF7414}" name="Column3539"/>
    <tableColumn id="3553" xr3:uid="{AA34B231-327A-459C-841E-2392D687EB6F}" name="Column3540"/>
    <tableColumn id="3554" xr3:uid="{5891E899-A92A-4D92-A6BC-D75614BD15B1}" name="Column3541"/>
    <tableColumn id="3555" xr3:uid="{9531C18E-917B-4D5E-A9EC-CB8D881DDE41}" name="Column3542"/>
    <tableColumn id="3556" xr3:uid="{DB372C76-0066-43BA-A712-3E66425D0939}" name="Column3543"/>
    <tableColumn id="3557" xr3:uid="{886D5875-FE85-4EA7-8429-99A00084F15C}" name="Column3544"/>
    <tableColumn id="3558" xr3:uid="{2C079BFE-8188-403F-8A62-4998DD810ED9}" name="Column3545"/>
    <tableColumn id="3559" xr3:uid="{CA289A4B-1752-455F-84FA-19D961ED9859}" name="Column3546"/>
    <tableColumn id="3560" xr3:uid="{594BD1CA-9720-4AD1-B49B-A3EC826AD57C}" name="Column3547"/>
    <tableColumn id="3561" xr3:uid="{EE856414-0C83-4CA7-9692-C7F5CF82592A}" name="Column3548"/>
    <tableColumn id="3562" xr3:uid="{33B8BCAD-755C-4954-BA54-23F56E148050}" name="Column3549"/>
    <tableColumn id="3563" xr3:uid="{E2385B88-F31F-4772-A5E3-F364EAC86252}" name="Column3550"/>
    <tableColumn id="3564" xr3:uid="{02D50370-896E-4D68-95AC-62152083F941}" name="Column3551"/>
    <tableColumn id="3565" xr3:uid="{380FDBD0-8B65-4ADB-A5E8-1AFDEA940312}" name="Column3552"/>
    <tableColumn id="3566" xr3:uid="{4F61BF96-06AE-4120-95EB-7491CD16DB91}" name="Column3553"/>
    <tableColumn id="3567" xr3:uid="{592652BD-9C69-495F-9A28-745B232837B8}" name="Column3554"/>
    <tableColumn id="3568" xr3:uid="{94BD9CEA-95A9-4CAC-9A53-80957300C715}" name="Column3555"/>
    <tableColumn id="3569" xr3:uid="{9ADE71E3-6CD5-445A-9969-0EA0CFF0875D}" name="Column3556"/>
    <tableColumn id="3570" xr3:uid="{041A6056-1D8D-413E-AEAF-D583B4AD7A82}" name="Column3557"/>
    <tableColumn id="3571" xr3:uid="{E4B8F632-2FC8-4720-8878-E29BDE6729E8}" name="Column3558"/>
    <tableColumn id="3572" xr3:uid="{53ABCC4C-02F4-4EBE-966D-6852B7437CE3}" name="Column3559"/>
    <tableColumn id="3573" xr3:uid="{280847ED-788B-47B0-9E09-10B48B2F88EB}" name="Column3560"/>
    <tableColumn id="3574" xr3:uid="{F7096780-814E-4E95-9F39-F4EA3F190FD8}" name="Column3561"/>
    <tableColumn id="3575" xr3:uid="{174D17D7-C765-4423-B544-91D6A2D0D5C2}" name="Column3562"/>
    <tableColumn id="3576" xr3:uid="{77002DF6-877B-4D46-8BB9-A03C3F4B219E}" name="Column3563"/>
    <tableColumn id="3577" xr3:uid="{5DDC62D6-6889-47AE-933D-3735A5A6D313}" name="Column3564"/>
    <tableColumn id="3578" xr3:uid="{41984BE4-2C98-4E3E-B864-3DEE49CDF139}" name="Column3565"/>
    <tableColumn id="3579" xr3:uid="{BA2362A7-0CF9-4B00-A499-11A579BC36C7}" name="Column3566"/>
    <tableColumn id="3580" xr3:uid="{D9070B78-50EF-4472-AD96-A9D5F0A0E51E}" name="Column3567"/>
    <tableColumn id="3581" xr3:uid="{1F00C067-A7C4-40CB-8349-45086ECBE5EF}" name="Column3568"/>
    <tableColumn id="3582" xr3:uid="{C51F87A4-1F4F-45EC-831A-868635266012}" name="Column3569"/>
    <tableColumn id="3583" xr3:uid="{1E38716F-9C48-4221-A574-9BCC1F16E67E}" name="Column3570"/>
    <tableColumn id="3584" xr3:uid="{EBD3E523-028B-48A7-BC97-64BAEB82350A}" name="Column3571"/>
    <tableColumn id="3585" xr3:uid="{56A2F585-09C2-47DE-8754-BCDCEBFE6BD7}" name="Column3572"/>
    <tableColumn id="3586" xr3:uid="{FC23C882-FE9D-43C7-A822-1A494ED27281}" name="Column3573"/>
    <tableColumn id="3587" xr3:uid="{7B397FC3-5A75-4B28-AFFB-539159DA12BA}" name="Column3574"/>
    <tableColumn id="3588" xr3:uid="{5D7A5B19-CB34-486E-90EF-D9786104B72C}" name="Column3575"/>
    <tableColumn id="3589" xr3:uid="{F329A446-5E66-4670-815A-247E48005E72}" name="Column3576"/>
    <tableColumn id="3590" xr3:uid="{3F952A0B-61FB-4BD3-BBD3-3332EB2C3339}" name="Column3577"/>
    <tableColumn id="3591" xr3:uid="{5B58F337-AD0F-461E-B97F-4A634E9E578C}" name="Column3578"/>
    <tableColumn id="3592" xr3:uid="{F07EA1F2-D1FA-492D-8CCE-51C76F976580}" name="Column3579"/>
    <tableColumn id="3593" xr3:uid="{5B12A0F0-34C0-41A9-99C0-B784C4B890D2}" name="Column3580"/>
    <tableColumn id="3594" xr3:uid="{45CED6D2-08FB-489A-96A8-A44D84EF83DA}" name="Column3581"/>
    <tableColumn id="3595" xr3:uid="{CE4E90FF-0BB6-475C-83E4-64CEF787F546}" name="Column3582"/>
    <tableColumn id="3596" xr3:uid="{D605924D-F781-42FE-9BA2-D8779E033B0C}" name="Column3583"/>
    <tableColumn id="3597" xr3:uid="{5362FC16-2AC2-4C79-AD51-DEBD0E9ADCB6}" name="Column3584"/>
    <tableColumn id="3598" xr3:uid="{4487D5D9-0E84-4066-ACA7-DFE2ED752B80}" name="Column3585"/>
    <tableColumn id="3599" xr3:uid="{A324B05B-D10A-4534-A52E-CE4CC7C93459}" name="Column3586"/>
    <tableColumn id="3600" xr3:uid="{9875C37B-1D73-4155-A737-04AEB1BB8D08}" name="Column3587"/>
    <tableColumn id="3601" xr3:uid="{15916C16-E546-4176-8ACE-329AECE265AC}" name="Column3588"/>
    <tableColumn id="3602" xr3:uid="{71905FAB-CD60-4513-9C57-F83984AE8100}" name="Column3589"/>
    <tableColumn id="3603" xr3:uid="{07A21138-A33A-42DF-ADD1-B9745E5784DB}" name="Column3590"/>
    <tableColumn id="3604" xr3:uid="{B2A05975-4A67-4E3D-A453-D82BEBCA456E}" name="Column3591"/>
    <tableColumn id="3605" xr3:uid="{9F6519CD-3121-46E6-9724-560F265EF9BD}" name="Column3592"/>
    <tableColumn id="3606" xr3:uid="{BD74E3D7-D680-4F93-88D2-688C36817AD8}" name="Column3593"/>
    <tableColumn id="3607" xr3:uid="{40B816D9-1482-4028-9147-CF4945DEA7FA}" name="Column3594"/>
    <tableColumn id="3608" xr3:uid="{8EF8A938-0771-4081-962D-0A43EFA1B85A}" name="Column3595"/>
    <tableColumn id="3609" xr3:uid="{FC78F544-C181-4A04-B7DF-E60023A4EE21}" name="Column3596"/>
    <tableColumn id="3610" xr3:uid="{E1F4CB11-4229-4D30-917F-77352A2B7769}" name="Column3597"/>
    <tableColumn id="3611" xr3:uid="{D7711941-592B-469A-BF5C-7FC370701B0B}" name="Column3598"/>
    <tableColumn id="3612" xr3:uid="{2010E711-7A5A-4465-A64E-93D5798ADE85}" name="Column3599"/>
    <tableColumn id="3613" xr3:uid="{2D99B1B0-206A-444A-924A-4E20B9287C5D}" name="Column3600"/>
    <tableColumn id="3614" xr3:uid="{C5486777-7FD4-4FCB-9AE4-81606EF8E8D0}" name="Column3601"/>
    <tableColumn id="3615" xr3:uid="{D88CC1AA-6F2C-40BA-ACD2-AEB5FB2FF08B}" name="Column3602"/>
    <tableColumn id="3616" xr3:uid="{34DA0E0C-090E-4EB7-9DAA-FDD4C5372C0B}" name="Column3603"/>
    <tableColumn id="3617" xr3:uid="{0E0F1980-7C19-4B88-A701-5159E96C08E0}" name="Column3604"/>
    <tableColumn id="3618" xr3:uid="{72EA250F-FBEE-4296-B50C-B3CCBD609B30}" name="Column3605"/>
    <tableColumn id="3619" xr3:uid="{1C5FB058-0825-4DF0-A99E-EB7EC4A00B67}" name="Column3606"/>
    <tableColumn id="3620" xr3:uid="{52F80F62-7F85-485B-A16A-EA84420A4721}" name="Column3607"/>
    <tableColumn id="3621" xr3:uid="{F80B9205-5C58-48FB-8C56-B9DD66CD9349}" name="Column3608"/>
    <tableColumn id="3622" xr3:uid="{1B0AD1AF-B456-4275-A39F-EBD2D02B013D}" name="Column3609"/>
    <tableColumn id="3623" xr3:uid="{FB1046FF-D353-431C-B5E2-7B142DBE067D}" name="Column3610"/>
    <tableColumn id="3624" xr3:uid="{6A207255-9BAB-4471-98B7-7D16BA3B1DA6}" name="Column3611"/>
    <tableColumn id="3625" xr3:uid="{7808FD43-47E6-47C0-BDCB-428AE578BED1}" name="Column3612"/>
    <tableColumn id="3626" xr3:uid="{70E323DA-7AFD-4953-BB50-055C6ED59C3A}" name="Column3613"/>
    <tableColumn id="3627" xr3:uid="{A7A39928-A63C-4643-8D4D-2BF60973DC1F}" name="Column3614"/>
    <tableColumn id="3628" xr3:uid="{8979DFA6-6569-4E99-B786-40234C0E19F3}" name="Column3615"/>
    <tableColumn id="3629" xr3:uid="{90C3D384-D32E-4766-AEBD-4BE3585740C5}" name="Column3616"/>
    <tableColumn id="3630" xr3:uid="{3D90890C-887C-47DE-9CBD-0CA786D969EB}" name="Column3617"/>
    <tableColumn id="3631" xr3:uid="{D09EDEC6-2985-46BB-B86F-08490406F439}" name="Column3618"/>
    <tableColumn id="3632" xr3:uid="{FF821A57-74E0-4C79-8D7C-AE2DEB4E2BD9}" name="Column3619"/>
    <tableColumn id="3633" xr3:uid="{E57F3C75-2FAA-4C65-94DE-D5783E45843D}" name="Column3620"/>
    <tableColumn id="3634" xr3:uid="{48CF4C7B-09E8-4959-97F8-169C04DDE71B}" name="Column3621"/>
    <tableColumn id="3635" xr3:uid="{415ABE28-8EFB-4937-9A2E-B47E0015230F}" name="Column3622"/>
    <tableColumn id="3636" xr3:uid="{BE61FA5F-59D8-475A-AC7B-F652FB834889}" name="Column3623"/>
    <tableColumn id="3637" xr3:uid="{67E8C322-560E-4DE1-AB10-8C48424FEB79}" name="Column3624"/>
    <tableColumn id="3638" xr3:uid="{911B73EC-8546-4405-A736-F7DE696BA5A2}" name="Column3625"/>
    <tableColumn id="3639" xr3:uid="{46B26616-C0B6-4E0E-A5A3-405223E1BF77}" name="Column3626"/>
    <tableColumn id="3640" xr3:uid="{E210D622-CE62-424F-B642-D33D94B94BF6}" name="Column3627"/>
    <tableColumn id="3641" xr3:uid="{F57E5E63-5EB6-4040-BBAD-10350AE8AA9D}" name="Column3628"/>
    <tableColumn id="3642" xr3:uid="{6544BB27-7B21-4D4E-8541-D7F3AEBA65B3}" name="Column3629"/>
    <tableColumn id="3643" xr3:uid="{BDF84270-C6EC-4489-9244-91AC83E7412E}" name="Column3630"/>
    <tableColumn id="3644" xr3:uid="{CE3A0999-0438-4E9B-A26C-E549592C842B}" name="Column3631"/>
    <tableColumn id="3645" xr3:uid="{7DBA4C47-67B9-4D52-B1F6-1AA6D389290C}" name="Column3632"/>
    <tableColumn id="3646" xr3:uid="{7DF915CE-0D23-4095-AEDD-DC814F5C31D5}" name="Column3633"/>
    <tableColumn id="3647" xr3:uid="{10C23838-6E51-4CE3-A559-9A98C3C6C864}" name="Column3634"/>
    <tableColumn id="3648" xr3:uid="{C245A914-F11B-4B81-B3FE-FCECC143AB9F}" name="Column3635"/>
    <tableColumn id="3649" xr3:uid="{B28F5FE0-FEE3-49F9-B05C-AB1E239E3040}" name="Column3636"/>
    <tableColumn id="3650" xr3:uid="{605DE47B-C8BA-4A7A-8546-F9636350463D}" name="Column3637"/>
    <tableColumn id="3651" xr3:uid="{3CC54C8D-A444-43C3-B179-8472FBF4FE98}" name="Column3638"/>
    <tableColumn id="3652" xr3:uid="{CD092EF5-4DC6-4630-9A1A-CC66B8237318}" name="Column3639"/>
    <tableColumn id="3653" xr3:uid="{BBAD826F-5901-4687-B009-0F460A0ADD8F}" name="Column3640"/>
    <tableColumn id="3654" xr3:uid="{035BFB44-0545-4D2C-9EBA-AF184F60E00A}" name="Column3641"/>
    <tableColumn id="3655" xr3:uid="{1C241BE0-93D8-44E9-8496-3EDD98995D2D}" name="Column3642"/>
    <tableColumn id="3656" xr3:uid="{F48E797D-4EAE-42B0-A2FD-54EDC393320F}" name="Column3643"/>
    <tableColumn id="3657" xr3:uid="{664C1A8F-852B-4FBC-B238-17910B5DFB5E}" name="Column3644"/>
    <tableColumn id="3658" xr3:uid="{608864AD-65FD-4CC8-AC46-82CA0821FCDF}" name="Column3645"/>
    <tableColumn id="3659" xr3:uid="{0A0C2CFB-0B3F-4B49-B2DC-C3A4F2A5C92F}" name="Column3646"/>
    <tableColumn id="3660" xr3:uid="{56E4419D-1280-4E0E-9044-0378006B1FCE}" name="Column3647"/>
    <tableColumn id="3661" xr3:uid="{49F671D4-6DC7-4F45-B261-22FA0C39E428}" name="Column3648"/>
    <tableColumn id="3662" xr3:uid="{BBE190B1-34A3-49BC-8DBD-24FF86956E72}" name="Column3649"/>
    <tableColumn id="3663" xr3:uid="{7982EEC0-8B28-4A08-9708-017D2B5DA6B3}" name="Column3650"/>
    <tableColumn id="3664" xr3:uid="{140789E8-96B9-452B-91B8-2E8C2BF47DFA}" name="Column3651"/>
    <tableColumn id="3665" xr3:uid="{81807D5C-5CD8-4A6A-84C3-14BF629AF403}" name="Column3652"/>
    <tableColumn id="3666" xr3:uid="{203C1E6B-A948-491A-8A7A-FBD638C0963A}" name="Column3653"/>
    <tableColumn id="3667" xr3:uid="{EDAE90E3-0239-46F4-84AD-4DE7F4343EF5}" name="Column3654"/>
    <tableColumn id="3668" xr3:uid="{9870509A-61A8-4C95-8D14-8EAF23AC4030}" name="Column3655"/>
    <tableColumn id="3669" xr3:uid="{DE3EAC36-A550-4AAD-94BD-FBCC4FA9DD4C}" name="Column3656"/>
    <tableColumn id="3670" xr3:uid="{FE6C0386-16A1-479B-ACE1-D22284F5AE96}" name="Column3657"/>
    <tableColumn id="3671" xr3:uid="{1EDFBDD5-DEFE-40CD-8901-4BDA54661FCE}" name="Column3658"/>
    <tableColumn id="3672" xr3:uid="{229DBA55-4A26-489B-BDC4-E5FAB18F991B}" name="Column3659"/>
    <tableColumn id="3673" xr3:uid="{597A7979-BA50-4B71-904D-C0D358D77539}" name="Column3660"/>
    <tableColumn id="3674" xr3:uid="{8D62DD19-02E2-46AD-A78C-A389C4755946}" name="Column3661"/>
    <tableColumn id="3675" xr3:uid="{3B63F57B-9A4B-4654-BCF8-07EC5108E068}" name="Column3662"/>
    <tableColumn id="3676" xr3:uid="{458E07D1-25ED-4B4D-9A5E-709B7FA25974}" name="Column3663"/>
    <tableColumn id="3677" xr3:uid="{6291214C-8C67-4253-AA76-4B6B31002461}" name="Column3664"/>
    <tableColumn id="3678" xr3:uid="{8CF65330-9C6B-4209-8E5F-77CCD603337E}" name="Column3665"/>
    <tableColumn id="3679" xr3:uid="{6CA28E51-6FA2-499E-BFE2-39C48A6CC8CD}" name="Column3666"/>
    <tableColumn id="3680" xr3:uid="{CD76F45B-35DE-4652-A0B0-E2B1392A64B4}" name="Column3667"/>
    <tableColumn id="3681" xr3:uid="{69E0424B-9293-4634-ABC6-62A7ADC6E9ED}" name="Column3668"/>
    <tableColumn id="3682" xr3:uid="{0A6AD718-A2FE-4E55-A69C-8CBECC675F85}" name="Column3669"/>
    <tableColumn id="3683" xr3:uid="{5087227D-7ADC-49C9-A1E5-DC96AAAC192A}" name="Column3670"/>
    <tableColumn id="3684" xr3:uid="{21D1055E-702B-4E5E-8D6D-9A955965B5B6}" name="Column3671"/>
    <tableColumn id="3685" xr3:uid="{5AA8364E-47E4-43D9-A0FB-A55F337CF3FF}" name="Column3672"/>
    <tableColumn id="3686" xr3:uid="{7C1B8A76-C492-4384-AA0E-C89F9BC0ECBF}" name="Column3673"/>
    <tableColumn id="3687" xr3:uid="{37E46BE3-F8D1-4BDE-ADAF-5C454FFDB781}" name="Column3674"/>
    <tableColumn id="3688" xr3:uid="{55E2AC19-100B-47C2-B635-6485EC785207}" name="Column3675"/>
    <tableColumn id="3689" xr3:uid="{5245C1EC-4ED1-4F50-8413-F3530779F79D}" name="Column3676"/>
    <tableColumn id="3690" xr3:uid="{BDEE1CD9-5E99-435E-BC8B-07324DE5E430}" name="Column3677"/>
    <tableColumn id="3691" xr3:uid="{1030B0FA-ED32-488B-A6CD-27AC9290E77B}" name="Column3678"/>
    <tableColumn id="3692" xr3:uid="{E384BD7A-6649-409F-B8CF-C566792E92F7}" name="Column3679"/>
    <tableColumn id="3693" xr3:uid="{5A97FEAA-519D-471B-B52F-D2EFBF609550}" name="Column3680"/>
    <tableColumn id="3694" xr3:uid="{400CA7B9-8D51-4A60-9007-2BD6F9C75B57}" name="Column3681"/>
    <tableColumn id="3695" xr3:uid="{CBB99CCA-5634-4F7D-8D79-F28082F53624}" name="Column3682"/>
    <tableColumn id="3696" xr3:uid="{1368E12A-57FF-4BC3-AAC8-36F7C9CD82B2}" name="Column3683"/>
    <tableColumn id="3697" xr3:uid="{1CC46FBF-FF2B-4389-A105-A7435B4A6AAC}" name="Column3684"/>
    <tableColumn id="3698" xr3:uid="{2D9F0F47-AF57-4911-9BAD-333B1E067B38}" name="Column3685"/>
    <tableColumn id="3699" xr3:uid="{A03CF33E-CF0C-458B-BE04-0435A6B01945}" name="Column3686"/>
    <tableColumn id="3700" xr3:uid="{C8B75662-B076-48CD-90FA-8FD46B80E869}" name="Column3687"/>
    <tableColumn id="3701" xr3:uid="{F583453E-314F-4401-9484-2A397913561F}" name="Column3688"/>
    <tableColumn id="3702" xr3:uid="{B0CBB2A9-0126-445C-A96E-EB4CB2C75D6D}" name="Column3689"/>
    <tableColumn id="3703" xr3:uid="{086333F9-D6FB-4862-AE40-1F1364FCE734}" name="Column3690"/>
    <tableColumn id="3704" xr3:uid="{B1430850-E85F-4015-9EF0-D230CE26F75B}" name="Column3691"/>
    <tableColumn id="3705" xr3:uid="{EE5FCCAB-4734-4EA7-8BEF-82B30C7C59E6}" name="Column3692"/>
    <tableColumn id="3706" xr3:uid="{35C72A0C-D0C9-4275-B072-0F284023AD9C}" name="Column3693"/>
    <tableColumn id="3707" xr3:uid="{F94327AC-FB6A-420B-B241-1FF92432A57B}" name="Column3694"/>
    <tableColumn id="3708" xr3:uid="{6D4901E8-3842-4424-94B2-3B50E77EEE1F}" name="Column3695"/>
    <tableColumn id="3709" xr3:uid="{2865AF00-76F5-4AA4-A6A0-F4B01FE924A4}" name="Column3696"/>
    <tableColumn id="3710" xr3:uid="{86D45968-B3C8-4B89-A86B-A213E770F475}" name="Column3697"/>
    <tableColumn id="3711" xr3:uid="{9D8A3454-F77A-4EE9-9BF2-3F42F31C1220}" name="Column3698"/>
    <tableColumn id="3712" xr3:uid="{F6815F63-C986-4C86-AF1E-0FE5E4E838DB}" name="Column3699"/>
    <tableColumn id="3713" xr3:uid="{8F091B3E-5A27-4F53-B2AD-9F2076A4216D}" name="Column3700"/>
    <tableColumn id="3714" xr3:uid="{302934E1-F8B3-48E4-90CA-10D9CD4138FC}" name="Column3701"/>
    <tableColumn id="3715" xr3:uid="{6F505156-6503-48A8-A5EA-C1684A841F45}" name="Column3702"/>
    <tableColumn id="3716" xr3:uid="{D5CA6E59-59DE-4D27-A212-A487468F033F}" name="Column3703"/>
    <tableColumn id="3717" xr3:uid="{5AD203EB-C71D-4A83-9A59-EFDCB2190957}" name="Column3704"/>
    <tableColumn id="3718" xr3:uid="{8DA816EF-5988-4714-9C38-61DCD6101D1D}" name="Column3705"/>
    <tableColumn id="3719" xr3:uid="{4334F90B-0C94-4181-AB6A-BF7A258B6A57}" name="Column3706"/>
    <tableColumn id="3720" xr3:uid="{7E98D60C-BC06-4069-969B-1B1AFAD9158F}" name="Column3707"/>
    <tableColumn id="3721" xr3:uid="{76BFBA37-7B34-4C70-8779-BDEA893254EB}" name="Column3708"/>
    <tableColumn id="3722" xr3:uid="{7969ACEB-F4B1-47B7-9FD2-0050EAFA7F72}" name="Column3709"/>
    <tableColumn id="3723" xr3:uid="{DD7BCAE8-AD45-40DA-89B5-C99B2FF8FA56}" name="Column3710"/>
    <tableColumn id="3724" xr3:uid="{86D44AEF-F90A-4F42-B507-B6244936DFF5}" name="Column3711"/>
    <tableColumn id="3725" xr3:uid="{C2590FED-E90C-4594-834F-05142983BCB0}" name="Column3712"/>
    <tableColumn id="3726" xr3:uid="{99A3D8A2-6620-4C26-826D-FC2CEEF9936D}" name="Column3713"/>
    <tableColumn id="3727" xr3:uid="{3CDAFE11-0473-4389-A695-851DE8DCD66D}" name="Column3714"/>
    <tableColumn id="3728" xr3:uid="{A5E69699-1642-4484-9C0D-FE66B5E37824}" name="Column3715"/>
    <tableColumn id="3729" xr3:uid="{8234B8C9-C08D-44CB-ADD5-3E97CE053B05}" name="Column3716"/>
    <tableColumn id="3730" xr3:uid="{4EB9B626-5F4B-4659-AF07-E8B7A96A66A1}" name="Column3717"/>
    <tableColumn id="3731" xr3:uid="{771D1125-F9DE-435B-A59D-930F8A45B683}" name="Column3718"/>
    <tableColumn id="3732" xr3:uid="{20798CC7-C27A-4814-8408-C989362CF3A4}" name="Column3719"/>
    <tableColumn id="3733" xr3:uid="{AB583D26-41C6-4890-8185-8FCA1CCACDEC}" name="Column3720"/>
    <tableColumn id="3734" xr3:uid="{142E4AD2-B713-46B0-91C6-DAF6525FFBF8}" name="Column3721"/>
    <tableColumn id="3735" xr3:uid="{B2043672-BB3E-4ED8-BDBE-73AF5A5B937D}" name="Column3722"/>
    <tableColumn id="3736" xr3:uid="{94E936D0-88B1-4BD0-AC0C-6ACE9208D9BF}" name="Column3723"/>
    <tableColumn id="3737" xr3:uid="{0A30C827-7840-40A4-A955-E16D1C73D8EB}" name="Column3724"/>
    <tableColumn id="3738" xr3:uid="{B0453D42-39E6-4748-ADA6-524D8461F65E}" name="Column3725"/>
    <tableColumn id="3739" xr3:uid="{EAEBB854-052C-4DA9-BF71-10BCA9FD224A}" name="Column3726"/>
    <tableColumn id="3740" xr3:uid="{6D237574-E70D-48A2-B13E-37FC30A39D96}" name="Column3727"/>
    <tableColumn id="3741" xr3:uid="{B1453A8A-E64D-4677-B6B6-02BE9E6EF584}" name="Column3728"/>
    <tableColumn id="3742" xr3:uid="{0A4F1B04-AE0E-43B6-97F9-77BC500877D8}" name="Column3729"/>
    <tableColumn id="3743" xr3:uid="{1BB30FBB-74DC-4EFD-97B8-49FB2CEF461F}" name="Column3730"/>
    <tableColumn id="3744" xr3:uid="{F60980A4-20CF-4DB6-998F-525150994E24}" name="Column3731"/>
    <tableColumn id="3745" xr3:uid="{AD994DD9-8722-4D0A-AB8F-946D4FC31008}" name="Column3732"/>
    <tableColumn id="3746" xr3:uid="{056FAF97-3B40-4B58-B0AC-6778987801C2}" name="Column3733"/>
    <tableColumn id="3747" xr3:uid="{A8E25822-D202-45D4-842A-C43FF6C446BF}" name="Column3734"/>
    <tableColumn id="3748" xr3:uid="{21AF1C97-C11A-47FD-A353-30F8541EB30B}" name="Column3735"/>
    <tableColumn id="3749" xr3:uid="{AC872974-B95E-48EA-8A49-C21ABEA879B0}" name="Column3736"/>
    <tableColumn id="3750" xr3:uid="{F0223070-62BB-48CF-B7E5-EC703E298E2E}" name="Column3737"/>
    <tableColumn id="3751" xr3:uid="{5A904F32-7467-4F63-9F2E-791484A4BC11}" name="Column3738"/>
    <tableColumn id="3752" xr3:uid="{AEF97DD5-0CC6-4760-A127-3E4F53550A39}" name="Column3739"/>
    <tableColumn id="3753" xr3:uid="{AF724A00-A03B-4233-92FF-B1975C385C83}" name="Column3740"/>
    <tableColumn id="3754" xr3:uid="{DCEEA4D7-9D96-4822-A51B-4CB9ECB8A146}" name="Column3741"/>
    <tableColumn id="3755" xr3:uid="{E1FD64F3-E75C-4949-A797-00C7CD1E6C4B}" name="Column3742"/>
    <tableColumn id="3756" xr3:uid="{154691BB-9881-484F-923E-599351812713}" name="Column3743"/>
    <tableColumn id="3757" xr3:uid="{6327A0F3-9D2E-4D64-BED4-D5EA25B84E32}" name="Column3744"/>
    <tableColumn id="3758" xr3:uid="{786065CB-CFCF-4B18-99FA-35315938542B}" name="Column3745"/>
    <tableColumn id="3759" xr3:uid="{A5F7DBF8-63F8-4FF7-9639-DD468A26522F}" name="Column3746"/>
    <tableColumn id="3760" xr3:uid="{B2003717-D8C7-4A2B-87E5-CB9638C3C99A}" name="Column3747"/>
    <tableColumn id="3761" xr3:uid="{8D590783-892A-4113-B891-E6FE292594C9}" name="Column3748"/>
    <tableColumn id="3762" xr3:uid="{E978AE6B-7C39-4DB7-8AA9-F02E5C393BBA}" name="Column3749"/>
    <tableColumn id="3763" xr3:uid="{F1817DE6-B9CC-450D-AAD9-1F6C3D85309C}" name="Column3750"/>
    <tableColumn id="3764" xr3:uid="{980EC047-C36E-48D1-871E-B66D496EC59D}" name="Column3751"/>
    <tableColumn id="3765" xr3:uid="{50D2A16B-047E-43B5-8E37-5E44179C2E8D}" name="Column3752"/>
    <tableColumn id="3766" xr3:uid="{B2784437-D7CA-467C-AFF5-BBDC8BB7112E}" name="Column3753"/>
    <tableColumn id="3767" xr3:uid="{20CD95A1-37E9-42E7-87B0-398E2D5EECCC}" name="Column3754"/>
    <tableColumn id="3768" xr3:uid="{C593235A-F709-42CC-BFFF-A1FDDBE88C50}" name="Column3755"/>
    <tableColumn id="3769" xr3:uid="{ADA33286-240A-4200-968B-38D3A709F113}" name="Column3756"/>
    <tableColumn id="3770" xr3:uid="{4694AE14-D437-4BBA-85A9-0BCCB2A96D3C}" name="Column3757"/>
    <tableColumn id="3771" xr3:uid="{31218DF3-08BD-4A5D-AA4D-51F7783B71EA}" name="Column3758"/>
    <tableColumn id="3772" xr3:uid="{94A048AA-0782-43C5-8A30-7843CC4A6126}" name="Column3759"/>
    <tableColumn id="3773" xr3:uid="{120BC9DF-AF6F-456B-9ADA-836A22AEE308}" name="Column3760"/>
    <tableColumn id="3774" xr3:uid="{F9D40787-7BF2-45EA-BCF0-848D91B13D20}" name="Column3761"/>
    <tableColumn id="3775" xr3:uid="{3AD77A11-AF06-4F64-B961-308D0DA99AF8}" name="Column3762"/>
    <tableColumn id="3776" xr3:uid="{17743145-1734-46E6-88B4-F553A1F1573D}" name="Column3763"/>
    <tableColumn id="3777" xr3:uid="{0E827898-1D34-4D85-9F72-A8EB01BCDB02}" name="Column3764"/>
    <tableColumn id="3778" xr3:uid="{29B58DA1-904C-4321-8A2E-4B0EB153C819}" name="Column3765"/>
    <tableColumn id="3779" xr3:uid="{09D5761A-CCB9-47D3-9174-CBF0F21E2EC0}" name="Column3766"/>
    <tableColumn id="3780" xr3:uid="{6FEBF195-9DC8-4E3B-AB7F-246879BE442B}" name="Column3767"/>
    <tableColumn id="3781" xr3:uid="{F455E046-6141-4ED9-9156-D27D940B76A5}" name="Column3768"/>
    <tableColumn id="3782" xr3:uid="{FB7716AD-EE53-41EC-AEE0-708334163FD9}" name="Column3769"/>
    <tableColumn id="3783" xr3:uid="{9916EE95-2308-4DA0-9D8A-6EEB5B64885D}" name="Column3770"/>
    <tableColumn id="3784" xr3:uid="{7374918F-5D9F-49A8-B92E-687DA977A68E}" name="Column3771"/>
    <tableColumn id="3785" xr3:uid="{6B711D91-383C-49F6-B2E1-AD06E834ADC6}" name="Column3772"/>
    <tableColumn id="3786" xr3:uid="{35A82337-27EE-421A-89BB-D03B6F3C26C1}" name="Column3773"/>
    <tableColumn id="3787" xr3:uid="{7D1BCAA5-2EB8-4206-86B3-E0BF81BCFF60}" name="Column3774"/>
    <tableColumn id="3788" xr3:uid="{504B9598-8EC8-4C58-8C06-1DD590525265}" name="Column3775"/>
    <tableColumn id="3789" xr3:uid="{A394FB26-C81B-47BD-BB9A-CD3E6171CBCF}" name="Column3776"/>
    <tableColumn id="3790" xr3:uid="{DA918003-83D2-49EA-9A4B-7206B2AAE879}" name="Column3777"/>
    <tableColumn id="3791" xr3:uid="{A09657FE-4F93-41AE-A80B-288610248354}" name="Column3778"/>
    <tableColumn id="3792" xr3:uid="{645FEFFA-1C02-4628-BB12-7D576457BD87}" name="Column3779"/>
    <tableColumn id="3793" xr3:uid="{638443F9-0862-4607-9BA5-78647BB40665}" name="Column3780"/>
    <tableColumn id="3794" xr3:uid="{2874A937-2178-4A43-A0C1-1A5198C0E649}" name="Column3781"/>
    <tableColumn id="3795" xr3:uid="{E7B8F78B-56C4-4736-AF78-7DED36C02FB8}" name="Column3782"/>
    <tableColumn id="3796" xr3:uid="{8B532C4D-5DBF-43AC-8334-2AD60E36C1E8}" name="Column3783"/>
    <tableColumn id="3797" xr3:uid="{F1E6CBD5-1961-4718-AC7C-E41D20017BAD}" name="Column3784"/>
    <tableColumn id="3798" xr3:uid="{66683C81-823C-4EBF-A66E-5BD454292313}" name="Column3785"/>
    <tableColumn id="3799" xr3:uid="{EF89E6BF-D589-4A33-AB16-55A622841F8E}" name="Column3786"/>
    <tableColumn id="3800" xr3:uid="{56CD1A90-21C9-4DEF-9AE6-D1EDAAE21E97}" name="Column3787"/>
    <tableColumn id="3801" xr3:uid="{8C4D7AB0-2D53-4307-96F1-3FAB224A24A1}" name="Column3788"/>
    <tableColumn id="3802" xr3:uid="{5320C6B5-0751-423E-9730-C155B351DADE}" name="Column3789"/>
    <tableColumn id="3803" xr3:uid="{2C0DA1A2-E76A-47E1-89DA-51343CC48FDC}" name="Column3790"/>
    <tableColumn id="3804" xr3:uid="{23C3E980-FCD5-4ADA-9612-7BBDDF04749C}" name="Column3791"/>
    <tableColumn id="3805" xr3:uid="{DD0F66E5-F8E8-477B-9432-EE26F098E48C}" name="Column3792"/>
    <tableColumn id="3806" xr3:uid="{4485E8F0-2121-421A-B6C5-408030914AC1}" name="Column3793"/>
    <tableColumn id="3807" xr3:uid="{F5761EA5-BE82-4EB2-87CD-05D77D453BF4}" name="Column3794"/>
    <tableColumn id="3808" xr3:uid="{26ECA51A-2291-42C2-9969-B5CBC9660179}" name="Column3795"/>
    <tableColumn id="3809" xr3:uid="{E3A499A5-4DCE-4B85-A031-F522912800E3}" name="Column3796"/>
    <tableColumn id="3810" xr3:uid="{8BB84FA7-4194-482D-B69F-EE90F0034600}" name="Column3797"/>
    <tableColumn id="3811" xr3:uid="{39D11055-8437-4ED0-8498-75EE6164AC06}" name="Column3798"/>
    <tableColumn id="3812" xr3:uid="{ECCC29FA-6E38-4B3B-A23F-8086BF796B99}" name="Column3799"/>
    <tableColumn id="3813" xr3:uid="{08A1C016-9299-4872-B1A2-F5146DD50427}" name="Column3800"/>
    <tableColumn id="3814" xr3:uid="{2D6A8A00-EAE5-4096-8ED9-1C541EDCD1A2}" name="Column3801"/>
    <tableColumn id="3815" xr3:uid="{1040F316-C50D-40BF-A763-010925C8123F}" name="Column3802"/>
    <tableColumn id="3816" xr3:uid="{3CD890D0-2259-4F22-99BC-7899A89D8221}" name="Column3803"/>
    <tableColumn id="3817" xr3:uid="{234B48B7-8431-4279-8EC7-27DBBAA34C4F}" name="Column3804"/>
    <tableColumn id="3818" xr3:uid="{E20B8412-B1E2-41F1-9E23-488A1C56E18F}" name="Column3805"/>
    <tableColumn id="3819" xr3:uid="{30FC7334-12CE-4DC9-A274-5BB92AFFB124}" name="Column3806"/>
    <tableColumn id="3820" xr3:uid="{8F987308-B455-4C7E-965C-F6C88AB05C90}" name="Column3807"/>
    <tableColumn id="3821" xr3:uid="{782DA5A5-902F-4B7E-A1EE-C0C271AE2405}" name="Column3808"/>
    <tableColumn id="3822" xr3:uid="{96257F58-5F0B-4D3F-B08D-35ABF219496F}" name="Column3809"/>
    <tableColumn id="3823" xr3:uid="{E8E04EE4-AA87-496F-B3F0-9ADFBF8A0393}" name="Column3810"/>
    <tableColumn id="3824" xr3:uid="{3377FE45-AEB8-4F85-97B2-6024E2319FFF}" name="Column3811"/>
    <tableColumn id="3825" xr3:uid="{E141843A-76FB-442D-B90F-6045B88B97EF}" name="Column3812"/>
    <tableColumn id="3826" xr3:uid="{3373C699-80A8-44E0-9292-580798873CD5}" name="Column3813"/>
    <tableColumn id="3827" xr3:uid="{0F8C381A-F705-49FC-9501-F6543A6BCE03}" name="Column3814"/>
    <tableColumn id="3828" xr3:uid="{028D8272-C8EB-426E-B81A-41465ADD5805}" name="Column3815"/>
    <tableColumn id="3829" xr3:uid="{BD741668-5326-4365-BCC4-B4956AAFC24C}" name="Column3816"/>
    <tableColumn id="3830" xr3:uid="{125E4192-9726-49E8-8FD5-24E9675D970A}" name="Column3817"/>
    <tableColumn id="3831" xr3:uid="{A976DA92-99A4-41D8-82AC-71C808D1D1DD}" name="Column3818"/>
    <tableColumn id="3832" xr3:uid="{B0FCD2A3-B90A-47A4-A592-E565F5AE6D3A}" name="Column3819"/>
    <tableColumn id="3833" xr3:uid="{B1BF8B81-06B1-43A8-8124-6EA5C06DAA67}" name="Column3820"/>
    <tableColumn id="3834" xr3:uid="{DE88E1B3-CD80-46C2-977E-614473AD9A71}" name="Column3821"/>
    <tableColumn id="3835" xr3:uid="{76974E2B-A887-4FF2-8B12-C4A5500EA909}" name="Column3822"/>
    <tableColumn id="3836" xr3:uid="{D008D130-A92C-42FB-9752-70368D145075}" name="Column3823"/>
    <tableColumn id="3837" xr3:uid="{CFA8D4F8-5EFE-4217-B5DD-39E454A82D19}" name="Column3824"/>
    <tableColumn id="3838" xr3:uid="{B753202F-9AC0-4258-9A08-DA936F2853EE}" name="Column3825"/>
    <tableColumn id="3839" xr3:uid="{1B3C9359-0C5C-44CF-B80A-0CC8A32AAF55}" name="Column3826"/>
    <tableColumn id="3840" xr3:uid="{145576E5-5C0D-4FCB-BA9D-BC499208222F}" name="Column3827"/>
    <tableColumn id="3841" xr3:uid="{4232E0FC-EA28-4A8D-8E9C-73BE8DB425DC}" name="Column3828"/>
    <tableColumn id="3842" xr3:uid="{8F0C1B1B-EC55-434E-82A8-8C281BBE833D}" name="Column3829"/>
    <tableColumn id="3843" xr3:uid="{BC39AEB9-DE0F-4ECE-9FBE-F3CD3093434B}" name="Column3830"/>
    <tableColumn id="3844" xr3:uid="{FB0EF4B1-8FF3-40F0-AD9D-935F7CBAE9ED}" name="Column3831"/>
    <tableColumn id="3845" xr3:uid="{3A2A1115-C236-4DAB-9DE9-6B8D56C54BB9}" name="Column3832"/>
    <tableColumn id="3846" xr3:uid="{6788A399-C077-4C0F-A295-56E1081E34A2}" name="Column3833"/>
    <tableColumn id="3847" xr3:uid="{9175ABEA-7E93-4998-9F04-3C45FC22795A}" name="Column3834"/>
    <tableColumn id="3848" xr3:uid="{FE71E012-31B9-4ABA-8C7F-38A9A8060EA4}" name="Column3835"/>
    <tableColumn id="3849" xr3:uid="{2BA744F8-DB9B-456D-929F-0F673CDD9D50}" name="Column3836"/>
    <tableColumn id="3850" xr3:uid="{6F69B2A7-9C0A-4B50-95B8-CBDAB27EF6F9}" name="Column3837"/>
    <tableColumn id="3851" xr3:uid="{2F6F9CD7-A937-49FA-B3D9-E7BD98F1EEBB}" name="Column3838"/>
    <tableColumn id="3852" xr3:uid="{2F8BEE36-4039-4FAC-ADFB-86238D2B2FEC}" name="Column3839"/>
    <tableColumn id="3853" xr3:uid="{B2894D3B-DC95-410F-BACB-A271CE703737}" name="Column3840"/>
    <tableColumn id="3854" xr3:uid="{FEC98BC4-0A62-4537-ADB3-00BBE9E65D75}" name="Column3841"/>
    <tableColumn id="3855" xr3:uid="{F3012EB1-9FD4-45F9-B3AD-08AFE2EB5430}" name="Column3842"/>
    <tableColumn id="3856" xr3:uid="{6F00FF8D-7127-4D51-82E4-B11960CAB57C}" name="Column3843"/>
    <tableColumn id="3857" xr3:uid="{C52B2E6F-D91E-43CA-96CD-36C9FE9E8186}" name="Column3844"/>
    <tableColumn id="3858" xr3:uid="{7D39062A-9C68-4387-B814-52324A717780}" name="Column3845"/>
    <tableColumn id="3859" xr3:uid="{15AA5C17-CCAE-4B39-BFC7-8CB92B5DEFA0}" name="Column3846"/>
    <tableColumn id="3860" xr3:uid="{A89DE214-5BCB-4632-8CA9-ABC45979DAAE}" name="Column3847"/>
    <tableColumn id="3861" xr3:uid="{DE4D76FC-2F4E-4D53-8FD4-E386DD8E1A01}" name="Column3848"/>
    <tableColumn id="3862" xr3:uid="{80802BF8-7D0F-421E-98D7-80A891FFDC8D}" name="Column3849"/>
    <tableColumn id="3863" xr3:uid="{FF08815D-AA1B-443C-809C-0A89D15BEF85}" name="Column3850"/>
    <tableColumn id="3864" xr3:uid="{9AAE1E50-27ED-4021-9B98-8F8D3F8C7113}" name="Column3851"/>
    <tableColumn id="3865" xr3:uid="{A5CEFDBC-8433-4D3C-905D-071E6D303159}" name="Column3852"/>
    <tableColumn id="3866" xr3:uid="{5127FF48-A033-4CE6-BE97-D2E079097024}" name="Column3853"/>
    <tableColumn id="3867" xr3:uid="{ED4D76C2-86FE-4A40-AC8D-211750A9DC16}" name="Column3854"/>
    <tableColumn id="3868" xr3:uid="{7AB1CF0C-1E07-40B6-8060-D8F512703FC5}" name="Column3855"/>
    <tableColumn id="3869" xr3:uid="{B68CB12D-21A7-4704-9514-F767E256B800}" name="Column3856"/>
    <tableColumn id="3870" xr3:uid="{9DEA962B-D6AC-48FD-A10F-AE56B6FDBFF1}" name="Column3857"/>
    <tableColumn id="3871" xr3:uid="{61922E19-030E-4C3F-A38A-1895468A7C94}" name="Column3858"/>
    <tableColumn id="3872" xr3:uid="{9FA46BA8-9A28-4738-919A-58CDA065917F}" name="Column3859"/>
    <tableColumn id="3873" xr3:uid="{46C2B3DE-251F-4C9B-8DF3-6FCB3784590C}" name="Column3860"/>
    <tableColumn id="3874" xr3:uid="{AADFDBB7-4565-43C7-9AE8-6F4B88512D3D}" name="Column3861"/>
    <tableColumn id="3875" xr3:uid="{242B6CD6-4B75-4519-9D20-FC9D7C48623B}" name="Column3862"/>
    <tableColumn id="3876" xr3:uid="{F35788D9-EA65-4E42-BFF0-95B35422E393}" name="Column3863"/>
    <tableColumn id="3877" xr3:uid="{A1102238-B5F8-4278-8B5F-5710DBC6E638}" name="Column3864"/>
    <tableColumn id="3878" xr3:uid="{26A882B2-D0CA-4546-BDCB-1436D1DA9F78}" name="Column3865"/>
    <tableColumn id="3879" xr3:uid="{2897B71E-4DFC-4D40-B1F5-CA01F049053C}" name="Column3866"/>
    <tableColumn id="3880" xr3:uid="{09B167D0-2A92-46E0-939D-DAB63988BC46}" name="Column3867"/>
    <tableColumn id="3881" xr3:uid="{410106C1-B581-4398-B9AA-44EDA73BA029}" name="Column3868"/>
    <tableColumn id="3882" xr3:uid="{9D61EB3E-4CF9-4C28-8559-BE2961DDAF83}" name="Column3869"/>
    <tableColumn id="3883" xr3:uid="{B4F9F615-340C-4E90-8230-47BC3CFEC489}" name="Column3870"/>
    <tableColumn id="3884" xr3:uid="{6755D869-6CE7-4765-92A2-FB37F440C784}" name="Column3871"/>
    <tableColumn id="3885" xr3:uid="{5C305BFF-49E9-43B9-8C0D-0E36147A9D28}" name="Column3872"/>
    <tableColumn id="3886" xr3:uid="{053B39CF-0016-49B6-B182-2F4292718D61}" name="Column3873"/>
    <tableColumn id="3887" xr3:uid="{A16C179C-EC6B-44A0-A662-EA9540680869}" name="Column3874"/>
    <tableColumn id="3888" xr3:uid="{588A9B0B-5A9F-4C25-9C2C-6942014F8704}" name="Column3875"/>
    <tableColumn id="3889" xr3:uid="{4C21670D-6A08-4DC6-83C1-60B435D39874}" name="Column3876"/>
    <tableColumn id="3890" xr3:uid="{B86FC9DE-D467-47F2-9DDC-21CF341D10EA}" name="Column3877"/>
    <tableColumn id="3891" xr3:uid="{413E6E7D-DD8C-4955-A514-62DD069B5886}" name="Column3878"/>
    <tableColumn id="3892" xr3:uid="{B709BF50-94F3-4BEE-9E2C-DED96DAC59F7}" name="Column3879"/>
    <tableColumn id="3893" xr3:uid="{A0A065EE-2044-41D2-8DE6-FD8F15B1F3D1}" name="Column3880"/>
    <tableColumn id="3894" xr3:uid="{DE4BF957-8F4E-4D87-9B11-DD8A5EA035A1}" name="Column3881"/>
    <tableColumn id="3895" xr3:uid="{0B3ED028-87C4-4963-90F9-E8FF048D5EC5}" name="Column3882"/>
    <tableColumn id="3896" xr3:uid="{4EF24A9E-B9CB-4329-828B-ADE24CA38FDD}" name="Column3883"/>
    <tableColumn id="3897" xr3:uid="{7ABEE024-8688-4E08-BBEC-EC654F3F24F6}" name="Column3884"/>
    <tableColumn id="3898" xr3:uid="{C33A4F11-2D19-4A54-9B38-E9F379B8B5B0}" name="Column3885"/>
    <tableColumn id="3899" xr3:uid="{37140E1D-D60B-4BD6-B11D-5EB0E7C19A0D}" name="Column3886"/>
    <tableColumn id="3900" xr3:uid="{39DB35A9-197D-4AC9-B934-8B42C9D06AC4}" name="Column3887"/>
    <tableColumn id="3901" xr3:uid="{E9725471-466B-4770-8D94-BD5237AE8569}" name="Column3888"/>
    <tableColumn id="3902" xr3:uid="{D741878F-7F0A-4A7B-800C-949AC9B958A5}" name="Column3889"/>
    <tableColumn id="3903" xr3:uid="{EF2E5804-B77E-4695-9474-F64678E1D4BD}" name="Column3890"/>
    <tableColumn id="3904" xr3:uid="{45C00ACC-E256-48B5-9AD7-2CCC7A901AFB}" name="Column3891"/>
    <tableColumn id="3905" xr3:uid="{CFC2F4CB-D1C7-405D-9A96-1D1EFC583E8A}" name="Column3892"/>
    <tableColumn id="3906" xr3:uid="{865DC29C-0245-4E32-BE95-7607C88AA671}" name="Column3893"/>
    <tableColumn id="3907" xr3:uid="{C95FED5C-531A-4D28-9FFF-3C8C4DD5FD0C}" name="Column3894"/>
    <tableColumn id="3908" xr3:uid="{D1C7081F-1787-4E34-857E-F04E285BA61F}" name="Column3895"/>
    <tableColumn id="3909" xr3:uid="{08F2983C-2232-4766-8971-949AA54D304A}" name="Column3896"/>
    <tableColumn id="3910" xr3:uid="{13AAB757-3801-40A6-8A0C-542148941CF3}" name="Column3897"/>
    <tableColumn id="3911" xr3:uid="{7E0CDC29-DE28-4A5D-87C8-B0BF39D49E57}" name="Column3898"/>
    <tableColumn id="3912" xr3:uid="{5442928E-E161-4954-934D-4121089947EC}" name="Column3899"/>
    <tableColumn id="3913" xr3:uid="{2DC3C401-7EDD-4F7E-8EDF-762EC6A7D208}" name="Column3900"/>
    <tableColumn id="3914" xr3:uid="{66F50269-8D95-41F1-9D9D-C154C6D50EAF}" name="Column3901"/>
    <tableColumn id="3915" xr3:uid="{6DE3659C-8E41-4BF3-A328-8F71D4338A82}" name="Column3902"/>
    <tableColumn id="3916" xr3:uid="{3343282F-9A8C-40A9-8C97-FCC8DE3E24E4}" name="Column3903"/>
    <tableColumn id="3917" xr3:uid="{5CC5ADA8-7AE9-4C03-A240-104DAC31E6DF}" name="Column3904"/>
    <tableColumn id="3918" xr3:uid="{1484F8C4-F117-4696-A526-FD8645BCC305}" name="Column3905"/>
    <tableColumn id="3919" xr3:uid="{AED87AB8-BB5A-4F35-BD4C-7C191CEF599F}" name="Column3906"/>
    <tableColumn id="3920" xr3:uid="{C0B9FA54-48BD-4C2D-B9BD-C8E9EE377378}" name="Column3907"/>
    <tableColumn id="3921" xr3:uid="{27CE0463-33FE-4D3C-8EED-3FA39D04C912}" name="Column3908"/>
    <tableColumn id="3922" xr3:uid="{2FFBD7E9-3566-4794-87C1-AAAFDD757DAA}" name="Column3909"/>
    <tableColumn id="3923" xr3:uid="{920D4008-15C8-4912-9EFC-B3A21F75695A}" name="Column3910"/>
    <tableColumn id="3924" xr3:uid="{584D2B11-DDAC-4C91-BFA2-DEE14A51B90C}" name="Column3911"/>
    <tableColumn id="3925" xr3:uid="{E9F5F139-77C3-48C0-A76B-E779570FA021}" name="Column3912"/>
    <tableColumn id="3926" xr3:uid="{9C7783FF-A9EA-47EF-8CF6-D6B5524A5701}" name="Column3913"/>
    <tableColumn id="3927" xr3:uid="{C34CA59E-E87E-402D-92B8-1544BD61F972}" name="Column3914"/>
    <tableColumn id="3928" xr3:uid="{C5A5A668-8481-4B02-B4EB-7F02DCF39CAB}" name="Column3915"/>
    <tableColumn id="3929" xr3:uid="{49888D80-517A-4CCF-AB8D-DC2E3F12A9D6}" name="Column3916"/>
    <tableColumn id="3930" xr3:uid="{CCC6E570-285A-4862-947E-D6E18208186A}" name="Column3917"/>
    <tableColumn id="3931" xr3:uid="{025D0ABA-886F-4A25-BED2-A6FADBF407CF}" name="Column3918"/>
    <tableColumn id="3932" xr3:uid="{64B1B773-E563-4003-A39E-5124105568E2}" name="Column3919"/>
    <tableColumn id="3933" xr3:uid="{FC25FC32-767A-471A-8497-A437B1D32E2D}" name="Column3920"/>
    <tableColumn id="3934" xr3:uid="{922F11F9-ACEA-484A-AB75-A8E00309B3CF}" name="Column3921"/>
    <tableColumn id="3935" xr3:uid="{C978FCC4-2761-42C4-BCA8-F3C4EB06C1FB}" name="Column3922"/>
    <tableColumn id="3936" xr3:uid="{41E545B6-9435-425D-8F6A-522057F43633}" name="Column3923"/>
    <tableColumn id="3937" xr3:uid="{FD4A4D85-A0A1-4B64-85CB-D39417E3664F}" name="Column3924"/>
    <tableColumn id="3938" xr3:uid="{7FAA6AF8-1869-4C2F-9E1F-77C735A8B02F}" name="Column3925"/>
    <tableColumn id="3939" xr3:uid="{04B5B778-4E6D-429F-8C07-E522934257AE}" name="Column3926"/>
    <tableColumn id="3940" xr3:uid="{E0B2B689-595E-4E36-A71A-9DBA7483477D}" name="Column3927"/>
    <tableColumn id="3941" xr3:uid="{E1205D6E-1EA5-4514-8357-1A9327CF7339}" name="Column3928"/>
    <tableColumn id="3942" xr3:uid="{306DA7F2-0DB5-490B-A802-7653E0F3C05C}" name="Column3929"/>
    <tableColumn id="3943" xr3:uid="{96A0F177-8C2F-4E61-835D-C89CEE4177B7}" name="Column3930"/>
    <tableColumn id="3944" xr3:uid="{6356ED1B-8960-41E2-A024-175EFB0C4BDB}" name="Column3931"/>
    <tableColumn id="3945" xr3:uid="{878C4437-3760-41C4-B75E-293FA7387BAA}" name="Column3932"/>
    <tableColumn id="3946" xr3:uid="{43250457-0AE1-483E-846B-DE5FD9539E18}" name="Column3933"/>
    <tableColumn id="3947" xr3:uid="{7A9A278E-7C38-4C58-A4C3-D0692ED622D8}" name="Column3934"/>
    <tableColumn id="3948" xr3:uid="{B43A5E45-685C-484E-A26B-0820FF49AEBC}" name="Column3935"/>
    <tableColumn id="3949" xr3:uid="{4178030B-E461-490B-BC8F-466D2983ED68}" name="Column3936"/>
    <tableColumn id="3950" xr3:uid="{D7D32722-CF12-4A2C-98FE-F7188F77D92E}" name="Column3937"/>
    <tableColumn id="3951" xr3:uid="{06D36235-9F60-4BE5-B8F8-BFC20653BEAB}" name="Column3938"/>
    <tableColumn id="3952" xr3:uid="{F7238AC9-5576-4777-A620-71F39636FEEF}" name="Column3939"/>
    <tableColumn id="3953" xr3:uid="{C8701B7A-A25F-468F-B0B3-BD05C47C3E46}" name="Column3940"/>
    <tableColumn id="3954" xr3:uid="{25779767-6672-4B4B-89C1-53C1BCEE081D}" name="Column3941"/>
    <tableColumn id="3955" xr3:uid="{F2F00D8F-2F81-4C70-8A36-0D0A597A2453}" name="Column3942"/>
    <tableColumn id="3956" xr3:uid="{D43D99BD-7C72-4044-891E-67DB1F9EA9B5}" name="Column3943"/>
    <tableColumn id="3957" xr3:uid="{6FC13009-0B68-4E94-931F-1D9F92D4E640}" name="Column3944"/>
    <tableColumn id="3958" xr3:uid="{8605B995-41A6-4EEE-9217-6EDA274BEFAD}" name="Column3945"/>
    <tableColumn id="3959" xr3:uid="{AB52FD72-AC63-479E-AA79-0A606D86A389}" name="Column3946"/>
    <tableColumn id="3960" xr3:uid="{AB326D53-02BD-44E3-A429-CBF151504222}" name="Column3947"/>
    <tableColumn id="3961" xr3:uid="{A4B514FA-C194-4E9D-BE0F-9D114B3BFC10}" name="Column3948"/>
    <tableColumn id="3962" xr3:uid="{DBCE8B78-B586-488E-AF1B-C0BC14D8066C}" name="Column3949"/>
    <tableColumn id="3963" xr3:uid="{C226CCC8-0C7A-407D-8D9E-C4E35E938006}" name="Column3950"/>
    <tableColumn id="3964" xr3:uid="{837B7C8B-44DA-44F0-B9D4-B0188DE8080C}" name="Column3951"/>
    <tableColumn id="3965" xr3:uid="{4671C16E-3434-49F7-A187-48FFF6C1AC9D}" name="Column3952"/>
    <tableColumn id="3966" xr3:uid="{BC4F2067-BECF-4882-BE6C-79358541B0AB}" name="Column3953"/>
    <tableColumn id="3967" xr3:uid="{41DC6E2D-EE49-4050-80E2-2EFBF2A68266}" name="Column3954"/>
    <tableColumn id="3968" xr3:uid="{C7BA400D-A0FF-400A-9B4A-65C77404CDF7}" name="Column3955"/>
    <tableColumn id="3969" xr3:uid="{9C3ED78E-747A-4547-9F0A-9944637F2831}" name="Column3956"/>
    <tableColumn id="3970" xr3:uid="{F573AFE2-CB3A-4924-A706-E06B75D86E37}" name="Column3957"/>
    <tableColumn id="3971" xr3:uid="{D224ADAF-EC85-4170-9851-6D7E145AF7BD}" name="Column3958"/>
    <tableColumn id="3972" xr3:uid="{50DDE971-14A2-4DF7-87C2-0B6684C76776}" name="Column3959"/>
    <tableColumn id="3973" xr3:uid="{E5412CDD-6199-4989-B8CE-ACB99ED1B825}" name="Column3960"/>
    <tableColumn id="3974" xr3:uid="{32D2749C-24DE-49BC-86E3-F241BFA9332E}" name="Column3961"/>
    <tableColumn id="3975" xr3:uid="{A3C7458D-2EC4-4841-B5CE-3BD375E86C18}" name="Column3962"/>
    <tableColumn id="3976" xr3:uid="{97BDD8C9-B209-48F5-A9D2-0B12948138BE}" name="Column3963"/>
    <tableColumn id="3977" xr3:uid="{5A02E6B0-8DA4-4E34-930B-CFB30AB546A3}" name="Column3964"/>
    <tableColumn id="3978" xr3:uid="{840AB0A6-A75E-46E6-AE90-05B9A74145C9}" name="Column3965"/>
    <tableColumn id="3979" xr3:uid="{5F4D633E-7CC0-42B2-AA98-466FF2304095}" name="Column3966"/>
    <tableColumn id="3980" xr3:uid="{57F8B8EE-98E8-4313-AD0D-71E099E63D93}" name="Column3967"/>
    <tableColumn id="3981" xr3:uid="{CAFFE4AC-6280-47CD-97FF-BDF8D70B78F6}" name="Column3968"/>
    <tableColumn id="3982" xr3:uid="{EB9C6BA5-2FD5-43B7-833E-D8C55298F194}" name="Column3969"/>
    <tableColumn id="3983" xr3:uid="{F9CF3074-095D-4657-B5BB-F505F0746F28}" name="Column3970"/>
    <tableColumn id="3984" xr3:uid="{72A52A1B-CB96-41CF-836F-84550B53BAB8}" name="Column3971"/>
    <tableColumn id="3985" xr3:uid="{82F1EF66-EA02-4D91-9EE9-E0BFACC28B5F}" name="Column3972"/>
    <tableColumn id="3986" xr3:uid="{741E8CFC-C2D5-45AE-910F-22A27DF1CED2}" name="Column3973"/>
    <tableColumn id="3987" xr3:uid="{8AFEE2C0-E726-4AF8-AAAD-E4674E043480}" name="Column3974"/>
    <tableColumn id="3988" xr3:uid="{0AD689BD-B046-44BD-8A1A-254DE245667E}" name="Column3975"/>
    <tableColumn id="3989" xr3:uid="{D46B3639-83BA-4248-9917-E419EDACC3DA}" name="Column3976"/>
    <tableColumn id="3990" xr3:uid="{50ED0623-2348-478D-88F5-712F03E077C3}" name="Column3977"/>
    <tableColumn id="3991" xr3:uid="{B5BFA035-900C-4D3D-A116-DF290BA8434B}" name="Column3978"/>
    <tableColumn id="3992" xr3:uid="{90379684-B1AB-4BAB-80ED-3A788B9754AC}" name="Column3979"/>
    <tableColumn id="3993" xr3:uid="{665888FA-6834-454A-B0AF-2B380409A286}" name="Column3980"/>
    <tableColumn id="3994" xr3:uid="{FD12C756-936F-413C-9672-090D1D3A697F}" name="Column3981"/>
    <tableColumn id="3995" xr3:uid="{A6E5EF2A-1F0C-448F-9041-FF1F140F9AF2}" name="Column3982"/>
    <tableColumn id="3996" xr3:uid="{0D21DC15-70E2-419F-A0D4-0C9239CC1672}" name="Column3983"/>
    <tableColumn id="3997" xr3:uid="{3BA93B7F-7AAB-4956-83C3-6CD06DDEAA4D}" name="Column3984"/>
    <tableColumn id="3998" xr3:uid="{772037FF-399A-433C-BAEE-B93C680A2286}" name="Column3985"/>
    <tableColumn id="3999" xr3:uid="{6D8EE8F9-C7D3-4DCD-9911-5D5177BA4740}" name="Column3986"/>
    <tableColumn id="4000" xr3:uid="{9C6FEB59-4924-4D71-AC00-2DC47C8B066A}" name="Column3987"/>
    <tableColumn id="4001" xr3:uid="{4C45BF65-4864-491F-84EB-B4A89648BFAE}" name="Column3988"/>
    <tableColumn id="4002" xr3:uid="{0F32F1CF-A778-4577-98E4-D5C3D48F18E6}" name="Column3989"/>
    <tableColumn id="4003" xr3:uid="{1A07152C-25E9-475A-97C0-94CD0DEC77DD}" name="Column3990"/>
    <tableColumn id="4004" xr3:uid="{63CA9EBD-BA2B-4CBD-B980-E265E2E6989A}" name="Column3991"/>
    <tableColumn id="4005" xr3:uid="{1FCF0CBE-61C2-4DBC-81FA-A18120E7BD2E}" name="Column3992"/>
    <tableColumn id="4006" xr3:uid="{CAF19919-F0AC-4CBC-B83A-F2D6CC43BC92}" name="Column3993"/>
    <tableColumn id="4007" xr3:uid="{8763CF93-4E35-42AA-B36C-C75AA725A4C7}" name="Column3994"/>
    <tableColumn id="4008" xr3:uid="{FB421E32-417E-4949-9456-78B17F236043}" name="Column3995"/>
    <tableColumn id="4009" xr3:uid="{1AF728B7-85F7-4762-952B-CF0C7D510F4A}" name="Column3996"/>
    <tableColumn id="4010" xr3:uid="{170FEF69-D298-4B20-8D00-473A20E33204}" name="Column3997"/>
    <tableColumn id="4011" xr3:uid="{7F2AB0D4-7400-4C32-A5D6-27E19595941D}" name="Column3998"/>
    <tableColumn id="4012" xr3:uid="{FF94C0D2-7CFE-4AB0-8403-5A52B06FCB39}" name="Column3999"/>
    <tableColumn id="4013" xr3:uid="{A32C9EEC-0F78-4A8F-896C-2C017229C11D}" name="Column4000"/>
    <tableColumn id="4014" xr3:uid="{3C499BD3-E44F-4A62-8BB0-F75F57AE327C}" name="Column4001"/>
    <tableColumn id="4015" xr3:uid="{EB4A8DBB-F48E-4E15-B6FA-B279ACF9AB3C}" name="Column4002"/>
    <tableColumn id="4016" xr3:uid="{5AC58B60-D94B-4EB6-A99A-8088CD58F730}" name="Column4003"/>
    <tableColumn id="4017" xr3:uid="{0D0E6D44-A39D-47CC-853D-5A97A018D929}" name="Column4004"/>
    <tableColumn id="4018" xr3:uid="{AFC6F2C7-BFEE-4DB3-AEF1-1AECE5E37E84}" name="Column4005"/>
    <tableColumn id="4019" xr3:uid="{D1F4E707-0875-40D6-90B5-35000D0217BE}" name="Column4006"/>
    <tableColumn id="4020" xr3:uid="{AB8B4EF3-D947-4129-B72E-913A83F7C3BF}" name="Column4007"/>
    <tableColumn id="4021" xr3:uid="{167FDF26-DB5A-4E11-B145-47F352179044}" name="Column4008"/>
    <tableColumn id="4022" xr3:uid="{84248B6A-62DC-4F4E-B4C4-6A402AA06903}" name="Column4009"/>
    <tableColumn id="4023" xr3:uid="{A142D43D-A608-4DFB-8503-14C6AF841B40}" name="Column4010"/>
    <tableColumn id="4024" xr3:uid="{C2534C1F-ED3D-471E-8743-8B8A95D70E9D}" name="Column4011"/>
    <tableColumn id="4025" xr3:uid="{E5AB1B04-DFE4-4E17-A6CF-3EC66729ABBC}" name="Column4012"/>
    <tableColumn id="4026" xr3:uid="{75BB06D3-4B24-4E52-9900-AF97FDDBD0C3}" name="Column4013"/>
    <tableColumn id="4027" xr3:uid="{666C7370-AA7E-4586-ACAF-C68A435FC6B2}" name="Column4014"/>
    <tableColumn id="4028" xr3:uid="{B51569F7-A052-48CF-8B77-9678AAAB546C}" name="Column4015"/>
    <tableColumn id="4029" xr3:uid="{726517D1-D3EF-4180-9413-EE39A827EC3C}" name="Column4016"/>
    <tableColumn id="4030" xr3:uid="{6DF6E9CE-3B04-43D0-8A72-ABE39B7ECF0F}" name="Column4017"/>
    <tableColumn id="4031" xr3:uid="{E973B62C-C482-4B16-9524-54535AC2D752}" name="Column4018"/>
    <tableColumn id="4032" xr3:uid="{393B7542-8ADF-4E32-B5E8-A039BBA3CE7D}" name="Column4019"/>
    <tableColumn id="4033" xr3:uid="{353E4F34-F5CE-4AD7-9C88-DCFB45C0248B}" name="Column4020"/>
    <tableColumn id="4034" xr3:uid="{DF74DC3B-ABF3-488C-B680-7A29E1FF1479}" name="Column4021"/>
    <tableColumn id="4035" xr3:uid="{B722ED5C-4AE0-447F-9E5A-D6DD0D29526D}" name="Column4022"/>
    <tableColumn id="4036" xr3:uid="{4D3FF2A7-08C9-4736-9D6D-FCFADB3C7245}" name="Column4023"/>
    <tableColumn id="4037" xr3:uid="{982C8E12-59FC-4840-A535-53E0E7F27E87}" name="Column4024"/>
    <tableColumn id="4038" xr3:uid="{3E91D18B-DB78-4472-B37C-1AEF51093018}" name="Column4025"/>
    <tableColumn id="4039" xr3:uid="{F6199865-57D4-41B0-93C8-6A46E91E0351}" name="Column4026"/>
    <tableColumn id="4040" xr3:uid="{F17908AE-CBA3-48AC-86D7-E28B51FCBF30}" name="Column4027"/>
    <tableColumn id="4041" xr3:uid="{A59ADE1D-E645-481A-9EED-A760B4FA8B93}" name="Column4028"/>
    <tableColumn id="4042" xr3:uid="{1F9C1A20-57D3-4885-BC64-D38CCE03C7C4}" name="Column4029"/>
    <tableColumn id="4043" xr3:uid="{27DBAA71-6D98-4B45-ACA6-7047C09DF718}" name="Column4030"/>
    <tableColumn id="4044" xr3:uid="{202FD3E4-07AD-4C6A-A31D-2A41E5C0D0DD}" name="Column4031"/>
    <tableColumn id="4045" xr3:uid="{CA104CCE-4B59-44B1-AB95-29E5BE27A131}" name="Column4032"/>
    <tableColumn id="4046" xr3:uid="{2112DE86-C4ED-4A82-9F5B-F0E79DACDC71}" name="Column4033"/>
    <tableColumn id="4047" xr3:uid="{EFCDAAF7-95CB-4A2F-BD25-28EE41E68F78}" name="Column4034"/>
    <tableColumn id="4048" xr3:uid="{6702B93F-2E63-4461-9F8C-03B1A281936D}" name="Column4035"/>
    <tableColumn id="4049" xr3:uid="{A1DCE615-65C5-47B9-9BE6-7CBBC5AF9535}" name="Column4036"/>
    <tableColumn id="4050" xr3:uid="{0DE0A672-92DD-4C8D-A8D4-4292A9906C56}" name="Column4037"/>
    <tableColumn id="4051" xr3:uid="{20202AC0-0D17-4154-9E96-47003655F916}" name="Column4038"/>
    <tableColumn id="4052" xr3:uid="{4E1D4310-A069-4B55-A9BE-9332EDAA683B}" name="Column4039"/>
    <tableColumn id="4053" xr3:uid="{D0C576E2-1222-47EF-B2E7-5D4531E49CE4}" name="Column4040"/>
    <tableColumn id="4054" xr3:uid="{A302E165-DEB7-4E11-9B6B-41B4B5BCAF64}" name="Column4041"/>
    <tableColumn id="4055" xr3:uid="{B4939911-95CB-499E-A00A-B4E3606CD5AF}" name="Column4042"/>
    <tableColumn id="4056" xr3:uid="{57966614-D8D6-4A7B-AB59-ABF9F299C593}" name="Column4043"/>
    <tableColumn id="4057" xr3:uid="{0FCF39DF-94B0-436A-AD66-AB3406474EDF}" name="Column4044"/>
    <tableColumn id="4058" xr3:uid="{A99FD156-D990-4E77-88B5-D07780799521}" name="Column4045"/>
    <tableColumn id="4059" xr3:uid="{6BDDE3BA-7FB9-4105-8587-D43FE201DCED}" name="Column4046"/>
    <tableColumn id="4060" xr3:uid="{D58146F6-642A-40F8-A766-F7101932F75B}" name="Column4047"/>
    <tableColumn id="4061" xr3:uid="{0EA70979-6168-4035-AFDB-03AB4A4D6B00}" name="Column4048"/>
    <tableColumn id="4062" xr3:uid="{D2B21BCB-EFF1-4D95-B658-DF2E039FE502}" name="Column4049"/>
    <tableColumn id="4063" xr3:uid="{835EE489-ED85-4F76-BEC4-F16C3DF16FD6}" name="Column4050"/>
    <tableColumn id="4064" xr3:uid="{CC8DD3E7-8A70-46FB-B2CA-B506BA439C21}" name="Column4051"/>
    <tableColumn id="4065" xr3:uid="{0DE19EF3-0687-4906-B84B-6A739AB1A63B}" name="Column4052"/>
    <tableColumn id="4066" xr3:uid="{AA1248EC-9C6B-4055-9525-AEC8E3ABCAB8}" name="Column4053"/>
    <tableColumn id="4067" xr3:uid="{2105B746-1D02-4C96-8463-3A85A3794333}" name="Column4054"/>
    <tableColumn id="4068" xr3:uid="{ECECFFA8-8F36-4EB1-8F40-D50F386ECF6B}" name="Column4055"/>
    <tableColumn id="4069" xr3:uid="{FBA904C5-7F64-4F89-BD20-F2912BE22DE1}" name="Column4056"/>
    <tableColumn id="4070" xr3:uid="{6A640D34-A417-4B89-9F9B-5D011C478C3D}" name="Column4057"/>
    <tableColumn id="4071" xr3:uid="{B40770FA-DCAA-4800-8249-CAB3F2625EA8}" name="Column4058"/>
    <tableColumn id="4072" xr3:uid="{2F73A9A5-3472-4191-AD08-B53D02F8834B}" name="Column4059"/>
    <tableColumn id="4073" xr3:uid="{38F2968F-6196-4645-9F50-57F4937E8437}" name="Column4060"/>
    <tableColumn id="4074" xr3:uid="{F32E3CFC-A103-4912-9D7B-97B20BEB7C21}" name="Column4061"/>
    <tableColumn id="4075" xr3:uid="{1F092C7B-A577-419A-A879-DC15F4BDF6F1}" name="Column4062"/>
    <tableColumn id="4076" xr3:uid="{CB91EE20-CA8D-45C1-9C49-CECF07B00148}" name="Column4063"/>
    <tableColumn id="4077" xr3:uid="{FCA7A40D-7A8B-4526-BCE4-9C85FA72DB5C}" name="Column4064"/>
    <tableColumn id="4078" xr3:uid="{6294AA07-FDA8-44CE-AE97-B4331BAF591A}" name="Column4065"/>
    <tableColumn id="4079" xr3:uid="{33E99C91-3FE2-4578-B560-43A65626D1EB}" name="Column4066"/>
    <tableColumn id="4080" xr3:uid="{580F1B2C-6841-4ACA-AD81-B704EA3DCA25}" name="Column4067"/>
    <tableColumn id="4081" xr3:uid="{1D73DFBC-F909-4270-A739-A44F5AF5B727}" name="Column4068"/>
    <tableColumn id="4082" xr3:uid="{72D9B270-5707-4A4E-91A9-BEBD4F5B986C}" name="Column4069"/>
    <tableColumn id="4083" xr3:uid="{1F456007-1237-4D5F-84A0-0D8C9D9196C9}" name="Column4070"/>
    <tableColumn id="4084" xr3:uid="{9B6CAD1A-AAE9-47ED-9D14-536E8FA792AF}" name="Column4071"/>
    <tableColumn id="4085" xr3:uid="{80E1A36F-822B-4A97-962A-A104A1AEFE6F}" name="Column4072"/>
    <tableColumn id="4086" xr3:uid="{60364E7E-59FB-4F27-BACC-0A673A8D9CF2}" name="Column4073"/>
    <tableColumn id="4087" xr3:uid="{A96675C4-70FF-422C-8CBA-40F0572CDD0A}" name="Column4074"/>
    <tableColumn id="4088" xr3:uid="{5869C0FF-47C1-4E27-85CB-66F6B15F59A9}" name="Column4075"/>
    <tableColumn id="4089" xr3:uid="{F96A8956-A141-4CD3-A90A-5245746A5710}" name="Column4076"/>
    <tableColumn id="4090" xr3:uid="{661B43E8-32F9-4782-87E0-E1F90CB2548E}" name="Column4077"/>
    <tableColumn id="4091" xr3:uid="{969236FD-1DD4-44FA-BA69-FA1FE31BDF11}" name="Column4078"/>
    <tableColumn id="4092" xr3:uid="{02CF64B9-B212-42F5-9BB6-5A64C3344831}" name="Column4079"/>
    <tableColumn id="4093" xr3:uid="{2DB7364D-65E9-4895-844B-9371FD5CB840}" name="Column4080"/>
    <tableColumn id="4094" xr3:uid="{E7BD134F-2AB6-4B68-8155-86854F71C589}" name="Column4081"/>
    <tableColumn id="4095" xr3:uid="{A7C6316F-0A3B-4E7F-A0D2-DCFDA8612305}" name="Column4082"/>
    <tableColumn id="4096" xr3:uid="{82D9F75C-232D-4361-B71E-D5FA6295443D}" name="Column4083"/>
    <tableColumn id="4097" xr3:uid="{530481F4-33E4-4C49-BDA4-E69E1A7C4E39}" name="Column4084"/>
    <tableColumn id="4098" xr3:uid="{31A2433F-099F-4415-9347-CE0627C4FE86}" name="Column4085"/>
    <tableColumn id="4099" xr3:uid="{35C71209-3462-440B-A92B-59AA3743F378}" name="Column4086"/>
    <tableColumn id="4100" xr3:uid="{AD37CDD3-C5C4-4049-93EF-C8F599BAFC81}" name="Column4087"/>
    <tableColumn id="4101" xr3:uid="{5D1AB498-DAC6-44D2-B5A3-F5BF1692EA40}" name="Column4088"/>
    <tableColumn id="4102" xr3:uid="{0F229E1A-64A6-4D94-8E87-BD02314BFA39}" name="Column4089"/>
    <tableColumn id="4103" xr3:uid="{71FDBC94-181D-444D-8B04-A2C12F3BA734}" name="Column4090"/>
    <tableColumn id="4104" xr3:uid="{C6C01CED-7C0C-4576-8915-67B6702EE940}" name="Column4091"/>
    <tableColumn id="4105" xr3:uid="{79FFBC34-A5BD-4703-B203-956281A900D3}" name="Column4092"/>
    <tableColumn id="4106" xr3:uid="{5AEB3B51-6E7E-46DB-B8E7-4ED796EBBBC6}" name="Column4093"/>
    <tableColumn id="4107" xr3:uid="{2C4062E1-44A6-4C31-8F14-ED4009087183}" name="Column4094"/>
    <tableColumn id="4108" xr3:uid="{CA7F8CD1-ACF3-4ED8-8664-B2AECEB9437E}" name="Column4095"/>
    <tableColumn id="4109" xr3:uid="{CC22305B-2F85-43B4-B346-31A5CCF60B6B}" name="Column4096"/>
    <tableColumn id="4110" xr3:uid="{75DBB584-B452-44E0-B58E-8EA2F233B525}" name="Column4097"/>
    <tableColumn id="4111" xr3:uid="{66D30B22-BA8A-4076-B9A4-95EB4206EA4C}" name="Column4098"/>
    <tableColumn id="4112" xr3:uid="{91569A92-C664-4D66-9C1C-E035023520E7}" name="Column4099"/>
    <tableColumn id="4113" xr3:uid="{EC7D5C9B-BF03-4014-B046-AE771D0E2D1A}" name="Column4100"/>
    <tableColumn id="4114" xr3:uid="{A4514E42-1C15-48D4-8E83-9F875FC7D4FF}" name="Column4101"/>
    <tableColumn id="4115" xr3:uid="{B61E38AA-68A5-410A-A3BC-CF47AD9D2F94}" name="Column4102"/>
    <tableColumn id="4116" xr3:uid="{74952881-2FBD-4373-87B4-4BEF2DA14FA0}" name="Column4103"/>
    <tableColumn id="4117" xr3:uid="{B81CBCD2-ADB2-48FB-888F-1CBEDDCD1406}" name="Column4104"/>
    <tableColumn id="4118" xr3:uid="{9661B994-4D31-493F-BCB1-FA61839D6907}" name="Column4105"/>
    <tableColumn id="4119" xr3:uid="{08B24EAD-3048-4997-B4D1-FE4FEAA4B9A6}" name="Column4106"/>
    <tableColumn id="4120" xr3:uid="{89BBCDFD-48EC-4476-9989-C1A8FA36330F}" name="Column4107"/>
    <tableColumn id="4121" xr3:uid="{08E832DA-30E1-4882-AE67-3794A205BA87}" name="Column4108"/>
    <tableColumn id="4122" xr3:uid="{2C6CA6CE-B86F-4C91-97DD-F81D7E4375A3}" name="Column4109"/>
    <tableColumn id="4123" xr3:uid="{6AE7A773-0A09-4803-9744-5C1E45FE281D}" name="Column4110"/>
    <tableColumn id="4124" xr3:uid="{721BDF64-0500-4628-84CC-4DE2B08E0869}" name="Column4111"/>
    <tableColumn id="4125" xr3:uid="{8C492155-DE8C-44C6-9192-9985B2772D57}" name="Column4112"/>
    <tableColumn id="4126" xr3:uid="{CF743156-91EF-446A-A5D0-1D6871DE9CCA}" name="Column4113"/>
    <tableColumn id="4127" xr3:uid="{CA8DC1CC-6E0A-41F5-986A-02D47A7D7346}" name="Column4114"/>
    <tableColumn id="4128" xr3:uid="{864884D2-4A09-4B83-BA6D-76D35C89784E}" name="Column4115"/>
    <tableColumn id="4129" xr3:uid="{5755F235-027E-4A87-81BE-0A61E854867E}" name="Column4116"/>
    <tableColumn id="4130" xr3:uid="{A13A3D5E-01EC-4B9D-9294-15BBEB75E3B2}" name="Column4117"/>
    <tableColumn id="4131" xr3:uid="{42D87E70-69FE-4B72-983C-57634D046CEE}" name="Column4118"/>
    <tableColumn id="4132" xr3:uid="{A5B1A2DD-6A44-455B-A719-A853750617D2}" name="Column4119"/>
    <tableColumn id="4133" xr3:uid="{3B80B5C5-9ED1-4FBE-A973-031E2C6D07D5}" name="Column4120"/>
    <tableColumn id="4134" xr3:uid="{D33CB5F0-5962-4A16-B7D3-5226F5EA3FFC}" name="Column4121"/>
    <tableColumn id="4135" xr3:uid="{9F283F85-595C-4DF3-826E-AFF237FE7408}" name="Column4122"/>
    <tableColumn id="4136" xr3:uid="{2BBFEABB-29F5-4462-BB0B-66AD951F58E0}" name="Column4123"/>
    <tableColumn id="4137" xr3:uid="{B5710BE3-D40F-468C-8800-C52CA251F9C7}" name="Column4124"/>
    <tableColumn id="4138" xr3:uid="{277E6503-EC1D-4E83-BD20-9D8613292A79}" name="Column4125"/>
    <tableColumn id="4139" xr3:uid="{C11781C9-2EE0-4D5C-B1A4-3E2E3FC3917C}" name="Column4126"/>
    <tableColumn id="4140" xr3:uid="{1B2497B7-F859-4E5F-AC5E-DB247F190B05}" name="Column4127"/>
    <tableColumn id="4141" xr3:uid="{D2EDDA09-D307-49CB-B815-D74D6437966F}" name="Column4128"/>
    <tableColumn id="4142" xr3:uid="{EDE529A7-910D-4F71-BA94-C4BE7D120303}" name="Column4129"/>
    <tableColumn id="4143" xr3:uid="{71D9514C-969B-4784-A4C3-A55FE5C0F06C}" name="Column4130"/>
    <tableColumn id="4144" xr3:uid="{73BBE87B-77A5-494D-B297-316D6AA7020B}" name="Column4131"/>
    <tableColumn id="4145" xr3:uid="{72307587-8D62-4C03-BC6B-26E9C2A74D07}" name="Column4132"/>
    <tableColumn id="4146" xr3:uid="{0925200F-6C0E-4618-B2F6-0D2466375C2F}" name="Column4133"/>
    <tableColumn id="4147" xr3:uid="{2771B177-7DC4-4BE6-9839-4CD69DF801F7}" name="Column4134"/>
    <tableColumn id="4148" xr3:uid="{EE3A5225-E4E2-4988-A998-02C53DDA46A2}" name="Column4135"/>
    <tableColumn id="4149" xr3:uid="{CE140CC3-7211-41F5-8CBA-AAA54BCB0A2A}" name="Column4136"/>
    <tableColumn id="4150" xr3:uid="{F2E5AA61-E63C-4002-B68F-5421FCA96917}" name="Column4137"/>
    <tableColumn id="4151" xr3:uid="{EE191411-20A4-4D4B-BA81-ECD302A076F2}" name="Column4138"/>
    <tableColumn id="4152" xr3:uid="{90C92A27-4428-46F5-8E11-E307BB6CF2A8}" name="Column4139"/>
    <tableColumn id="4153" xr3:uid="{DBB457CF-99F9-470C-A98B-383E9E7D5E0A}" name="Column4140"/>
    <tableColumn id="4154" xr3:uid="{F12B37D1-DB8A-4C56-85A3-07BB8C4F874B}" name="Column4141"/>
    <tableColumn id="4155" xr3:uid="{73AFB67D-F3A4-4F8A-BDC1-C388DB89D25F}" name="Column4142"/>
    <tableColumn id="4156" xr3:uid="{12FA788A-95C8-40D9-8A26-F938339BBCCD}" name="Column4143"/>
    <tableColumn id="4157" xr3:uid="{4FB0C92D-BF15-463D-A30D-948699D11704}" name="Column4144"/>
    <tableColumn id="4158" xr3:uid="{A550F42A-2676-4EAD-9D4D-1F1C2B104FBC}" name="Column4145"/>
    <tableColumn id="4159" xr3:uid="{E3C8E8BF-F342-461B-AC2D-CF62DCB3E157}" name="Column4146"/>
    <tableColumn id="4160" xr3:uid="{A21D5778-16CD-4C17-BE33-7DF3E54152A3}" name="Column4147"/>
    <tableColumn id="4161" xr3:uid="{E09B8E4A-D139-4A40-836F-0542E6AEF307}" name="Column4148"/>
    <tableColumn id="4162" xr3:uid="{A8AB94BD-D059-40EC-A671-978FA5415897}" name="Column4149"/>
    <tableColumn id="4163" xr3:uid="{B6111E82-667D-4748-8CFF-893143D9FDFE}" name="Column4150"/>
    <tableColumn id="4164" xr3:uid="{E01BDAF8-F911-4CEB-A0BE-770D0AA0983E}" name="Column4151"/>
    <tableColumn id="4165" xr3:uid="{01908D60-D702-4335-9CCE-A3ED9ECC6AD5}" name="Column4152"/>
    <tableColumn id="4166" xr3:uid="{8E04EE98-88D6-4DEE-81E0-492E1A9265CC}" name="Column4153"/>
    <tableColumn id="4167" xr3:uid="{8F422F93-2D93-4F76-A499-633B97F7D2DB}" name="Column4154"/>
    <tableColumn id="4168" xr3:uid="{0FBDA487-B816-41B7-9452-0F8F27C72245}" name="Column4155"/>
    <tableColumn id="4169" xr3:uid="{A6175607-895A-4D27-A742-55C543EAF54E}" name="Column4156"/>
    <tableColumn id="4170" xr3:uid="{6E606230-0A9E-4704-8D4D-756A59C77982}" name="Column4157"/>
    <tableColumn id="4171" xr3:uid="{4E093327-503C-4319-BE95-07FEFAD4D010}" name="Column4158"/>
    <tableColumn id="4172" xr3:uid="{57537AE2-BDD7-40FB-A725-2FCF80C49A56}" name="Column4159"/>
    <tableColumn id="4173" xr3:uid="{31DF9238-7494-4F5D-AC99-15FF2C9D23AC}" name="Column4160"/>
    <tableColumn id="4174" xr3:uid="{2C4D3F05-FBEC-4D11-B77F-1EE664643AC1}" name="Column4161"/>
    <tableColumn id="4175" xr3:uid="{F0EE9E9C-BD40-47C1-8E02-1E7D4EB9F1A1}" name="Column4162"/>
    <tableColumn id="4176" xr3:uid="{6CDD5DEB-77C0-4CB5-B241-0231D9B636A5}" name="Column4163"/>
    <tableColumn id="4177" xr3:uid="{2CA9FA01-67A1-4B84-9007-B87E3AA3B049}" name="Column4164"/>
    <tableColumn id="4178" xr3:uid="{F493DF5F-CE7A-451C-9D8E-9E36986F8248}" name="Column4165"/>
    <tableColumn id="4179" xr3:uid="{F0E6B500-5EB2-4815-AEFD-4980A5614E18}" name="Column4166"/>
    <tableColumn id="4180" xr3:uid="{41EA601E-BF0A-4D4C-9DFB-89BFCBB0183F}" name="Column4167"/>
    <tableColumn id="4181" xr3:uid="{DAA8A3E2-96C1-49EA-BC79-C0A3FB6EB9EF}" name="Column4168"/>
    <tableColumn id="4182" xr3:uid="{D0DA09F1-CB4E-4E0B-B6C3-BA41BAD2F99E}" name="Column4169"/>
    <tableColumn id="4183" xr3:uid="{ADF05C9B-8E7E-432F-94B9-80D092949348}" name="Column4170"/>
    <tableColumn id="4184" xr3:uid="{BF1C2466-0ECA-4D76-B8D9-2711715FBEEB}" name="Column4171"/>
    <tableColumn id="4185" xr3:uid="{B0E6336B-037C-4261-A1A6-52F73FAEF6B3}" name="Column4172"/>
    <tableColumn id="4186" xr3:uid="{295D0674-4D0E-4C53-8E0B-78A7222C0979}" name="Column4173"/>
    <tableColumn id="4187" xr3:uid="{F022C528-33AC-422C-B8FB-74B77E0C5EF3}" name="Column4174"/>
    <tableColumn id="4188" xr3:uid="{B503A650-D7BD-4671-824A-34AB87E38ED4}" name="Column4175"/>
    <tableColumn id="4189" xr3:uid="{88934C3D-7205-4955-B80A-13D2B29C0C88}" name="Column4176"/>
    <tableColumn id="4190" xr3:uid="{A1133DDB-84D4-4507-9772-4FA197F432F4}" name="Column4177"/>
    <tableColumn id="4191" xr3:uid="{7E7C8CCB-5C92-439C-8ECC-3A621B1ACBA3}" name="Column4178"/>
    <tableColumn id="4192" xr3:uid="{3AC00F17-E076-47E3-9602-16BEB0385814}" name="Column4179"/>
    <tableColumn id="4193" xr3:uid="{62ECB19E-887B-4EC5-B5EC-AB14F392575D}" name="Column4180"/>
    <tableColumn id="4194" xr3:uid="{1705F8D4-47B6-472E-ABE4-E86FBCD138CC}" name="Column4181"/>
    <tableColumn id="4195" xr3:uid="{191851D0-116B-4BB1-ABB3-D301E190B753}" name="Column4182"/>
    <tableColumn id="4196" xr3:uid="{C39C8E9D-0101-49B1-B3E4-02BCDD9D6A81}" name="Column4183"/>
    <tableColumn id="4197" xr3:uid="{BA5968D1-5253-41A3-97A7-C9379E66FB0C}" name="Column4184"/>
    <tableColumn id="4198" xr3:uid="{650D0E6A-AC7B-4A79-8895-F2F8397586C5}" name="Column4185"/>
    <tableColumn id="4199" xr3:uid="{F0830B1C-2111-47D9-BB6F-EC8E18768E3F}" name="Column4186"/>
    <tableColumn id="4200" xr3:uid="{91F0DA0C-1723-4820-924D-D327ADBC62FA}" name="Column4187"/>
    <tableColumn id="4201" xr3:uid="{DF560FCA-7610-4600-BC3D-F75DEA5802F9}" name="Column4188"/>
    <tableColumn id="4202" xr3:uid="{EFDDDBCB-45A6-4B88-A021-66CC59686887}" name="Column4189"/>
    <tableColumn id="4203" xr3:uid="{F2B7AC62-CF34-4DAC-A8D2-9BD879792DBF}" name="Column4190"/>
    <tableColumn id="4204" xr3:uid="{9A7E2FD8-6736-4239-9BA6-2AC75889365A}" name="Column4191"/>
    <tableColumn id="4205" xr3:uid="{290DAA30-4600-4F34-9F65-923CC28487E9}" name="Column4192"/>
    <tableColumn id="4206" xr3:uid="{70BE3AD2-F172-47B2-9F23-7858823F08B1}" name="Column4193"/>
    <tableColumn id="4207" xr3:uid="{A3EAC941-94E9-478E-9F92-7ADEC84BC7B4}" name="Column4194"/>
    <tableColumn id="4208" xr3:uid="{A249AF62-8247-4387-82B6-D9D44E185A26}" name="Column4195"/>
    <tableColumn id="4209" xr3:uid="{E7BC7035-597F-46CA-8B1F-4E5406C8DE60}" name="Column4196"/>
    <tableColumn id="4210" xr3:uid="{24979939-98D0-410B-A42F-4C6A55985002}" name="Column4197"/>
    <tableColumn id="4211" xr3:uid="{A431E4E8-3095-4A16-B436-6FFFF2670B9F}" name="Column4198"/>
    <tableColumn id="4212" xr3:uid="{F2685F59-6263-4546-92CA-B8EBFA4D4A78}" name="Column4199"/>
    <tableColumn id="4213" xr3:uid="{CF1BD491-D470-4272-8445-9A14CC4EF0DC}" name="Column4200"/>
    <tableColumn id="4214" xr3:uid="{5D229395-85CC-436C-B25C-D54EBE1589BF}" name="Column4201"/>
    <tableColumn id="4215" xr3:uid="{15C3A75E-D182-4908-91BC-3D81C975DB25}" name="Column4202"/>
    <tableColumn id="4216" xr3:uid="{B577FC28-CFB1-4662-82DD-8E6F8A328D2B}" name="Column4203"/>
    <tableColumn id="4217" xr3:uid="{B515BD3C-34CB-48F7-9E9F-37EEF3464B08}" name="Column4204"/>
    <tableColumn id="4218" xr3:uid="{C90561E0-948D-495B-B38F-EC1168FD0AD1}" name="Column4205"/>
    <tableColumn id="4219" xr3:uid="{45C52311-7F0C-4EF9-8ACA-B3C15488CFD6}" name="Column4206"/>
    <tableColumn id="4220" xr3:uid="{411D21CB-83EC-4ABE-90DB-68FEBF6155E5}" name="Column4207"/>
    <tableColumn id="4221" xr3:uid="{A26216E1-18CF-4BA0-BF92-F180D786A4FA}" name="Column4208"/>
    <tableColumn id="4222" xr3:uid="{E3EB5392-F6FB-48FF-BDA2-6C22E86B5954}" name="Column4209"/>
    <tableColumn id="4223" xr3:uid="{B43596D1-A12B-4205-AC0A-F299A9AD5B59}" name="Column4210"/>
    <tableColumn id="4224" xr3:uid="{CA32D7E3-BC3F-473E-A397-B93525559472}" name="Column4211"/>
    <tableColumn id="4225" xr3:uid="{A9B9D754-0FA6-4B78-BF06-6037A73D98DD}" name="Column4212"/>
    <tableColumn id="4226" xr3:uid="{13239080-8719-4784-8FD8-88FD77FF8778}" name="Column4213"/>
    <tableColumn id="4227" xr3:uid="{F03D6D49-8939-4697-B9F4-FB2774809758}" name="Column4214"/>
    <tableColumn id="4228" xr3:uid="{CE1AC7D4-3F6F-4818-BF33-B852618CDD2F}" name="Column4215"/>
    <tableColumn id="4229" xr3:uid="{AFBAD06F-0C1F-4B17-B2C0-ED46650DD60D}" name="Column4216"/>
    <tableColumn id="4230" xr3:uid="{EB91A165-CFF2-4697-9D13-0C54D0E3AAE8}" name="Column4217"/>
    <tableColumn id="4231" xr3:uid="{23F3E147-D642-4035-80C4-0E039672A2D3}" name="Column4218"/>
    <tableColumn id="4232" xr3:uid="{C48EB0C7-FF5D-46A5-B7C8-CC4CBFD900CF}" name="Column4219"/>
    <tableColumn id="4233" xr3:uid="{793866B7-85CF-4B7B-AE3A-9B4DC2827F22}" name="Column4220"/>
    <tableColumn id="4234" xr3:uid="{E03D62D4-27D3-4BD3-888B-723F3A89AB58}" name="Column4221"/>
    <tableColumn id="4235" xr3:uid="{04D33F9A-27F9-4469-947B-5DA7D6ABADD8}" name="Column4222"/>
    <tableColumn id="4236" xr3:uid="{75E396ED-2717-4437-8458-1DFB413594A4}" name="Column4223"/>
    <tableColumn id="4237" xr3:uid="{D6743F7D-11F4-45EF-8E32-191927B85EA3}" name="Column4224"/>
    <tableColumn id="4238" xr3:uid="{151C2408-D7CA-438D-AB42-54C64739C25C}" name="Column4225"/>
    <tableColumn id="4239" xr3:uid="{FB2A3640-AECD-4BC3-8F3B-C8451C7FA2AC}" name="Column4226"/>
    <tableColumn id="4240" xr3:uid="{35175589-B245-4322-B7F3-644E33E7147F}" name="Column4227"/>
    <tableColumn id="4241" xr3:uid="{F45DB19E-4B99-40D9-BB06-C94CC64F2324}" name="Column4228"/>
    <tableColumn id="4242" xr3:uid="{5956621B-4555-4F80-A900-98917344FEB5}" name="Column4229"/>
    <tableColumn id="4243" xr3:uid="{794ACA9E-B8E5-47D6-BB6D-12C3FB8D4924}" name="Column4230"/>
    <tableColumn id="4244" xr3:uid="{B0F1B349-824E-4D10-855E-4588C917A2E4}" name="Column4231"/>
    <tableColumn id="4245" xr3:uid="{6E2500A4-3E8B-4AC4-84C6-67138B1A32A9}" name="Column4232"/>
    <tableColumn id="4246" xr3:uid="{5C862D8B-087C-43BE-9F9A-96D4DA512BAF}" name="Column4233"/>
    <tableColumn id="4247" xr3:uid="{2D9ABCBD-2B34-4A16-B67F-926130223DE8}" name="Column4234"/>
    <tableColumn id="4248" xr3:uid="{572B6CB1-AEFB-4151-89C4-306623F8E0C6}" name="Column4235"/>
    <tableColumn id="4249" xr3:uid="{B6C54104-BF88-411D-805F-B76CADAACF22}" name="Column4236"/>
    <tableColumn id="4250" xr3:uid="{513B8042-F2C6-4644-8176-DA34D09D49BA}" name="Column4237"/>
    <tableColumn id="4251" xr3:uid="{F49E8B4D-99E3-49BC-BCF0-8CC568B62D47}" name="Column4238"/>
    <tableColumn id="4252" xr3:uid="{E4333C81-5052-4810-823C-892A13D3853C}" name="Column4239"/>
    <tableColumn id="4253" xr3:uid="{4B3B42C9-4197-47A8-A80E-BE0DFA22620B}" name="Column4240"/>
    <tableColumn id="4254" xr3:uid="{B207FDB7-BB8B-4D56-8506-65F39E77462C}" name="Column4241"/>
    <tableColumn id="4255" xr3:uid="{E71F76A1-693F-4C1F-9CD3-CC93F301CA5F}" name="Column4242"/>
    <tableColumn id="4256" xr3:uid="{729C1BCC-C25B-4B1B-9953-09CF170DD487}" name="Column4243"/>
    <tableColumn id="4257" xr3:uid="{1F60784A-2AA4-47B8-9E37-EA05185C717D}" name="Column4244"/>
    <tableColumn id="4258" xr3:uid="{D82912C9-D1A0-496E-8509-D474B2A88BE9}" name="Column4245"/>
    <tableColumn id="4259" xr3:uid="{00FE4952-EC3C-4539-BC56-98F2FA4064D0}" name="Column4246"/>
    <tableColumn id="4260" xr3:uid="{3A2250DA-1D65-446E-971C-1EB1A1E6A55D}" name="Column4247"/>
    <tableColumn id="4261" xr3:uid="{695308F6-DB15-4042-94BF-6E61AD4D1162}" name="Column4248"/>
    <tableColumn id="4262" xr3:uid="{792934CC-16E0-4DFD-97DC-7717B78F8233}" name="Column4249"/>
    <tableColumn id="4263" xr3:uid="{452433B3-C02D-498A-8679-386E34413936}" name="Column4250"/>
    <tableColumn id="4264" xr3:uid="{442966C5-F510-49E8-8420-96D8F10FD8C3}" name="Column4251"/>
    <tableColumn id="4265" xr3:uid="{3CE54412-231B-40D9-9F93-B33A90F249E7}" name="Column4252"/>
    <tableColumn id="4266" xr3:uid="{A1514B14-6B2B-4FC6-A9F7-65CBABC8373C}" name="Column4253"/>
    <tableColumn id="4267" xr3:uid="{5AE1E217-9EC1-4CFA-B8E8-51BA75E04CED}" name="Column4254"/>
    <tableColumn id="4268" xr3:uid="{030B1E33-2FA4-461F-99AA-B512D6C31C8C}" name="Column4255"/>
    <tableColumn id="4269" xr3:uid="{9A8D6457-630A-4943-97EF-55C6B5CAACA2}" name="Column4256"/>
    <tableColumn id="4270" xr3:uid="{EB921B8F-B61F-4EB1-998C-AAB2C6BD1BC4}" name="Column4257"/>
    <tableColumn id="4271" xr3:uid="{2959C104-D497-47A8-A9C9-E653DE59E234}" name="Column4258"/>
    <tableColumn id="4272" xr3:uid="{217A20A5-A4B3-45AF-B4BB-6432CDB01716}" name="Column4259"/>
    <tableColumn id="4273" xr3:uid="{D78ACE5C-6D70-4EB0-BED8-8F8D8DB9D878}" name="Column4260"/>
    <tableColumn id="4274" xr3:uid="{23EEB41A-5B29-4FFC-BBD4-BC3539A5F66C}" name="Column4261"/>
    <tableColumn id="4275" xr3:uid="{DBAD8A0C-3757-435F-ABE4-744FFBCEB58C}" name="Column4262"/>
    <tableColumn id="4276" xr3:uid="{23549E4D-4E47-4FB1-87EE-97850FB8450F}" name="Column4263"/>
    <tableColumn id="4277" xr3:uid="{0FDF5FC6-4D2C-448B-B77C-62DE3A0EF70D}" name="Column4264"/>
    <tableColumn id="4278" xr3:uid="{6569FFAE-AAD5-4CA5-8803-0EDFC222083B}" name="Column4265"/>
    <tableColumn id="4279" xr3:uid="{75A48F70-7DE9-4575-827F-067BA6BFCA00}" name="Column4266"/>
    <tableColumn id="4280" xr3:uid="{1189CBB2-FB6D-4EB5-9240-D685B2DAE40F}" name="Column4267"/>
    <tableColumn id="4281" xr3:uid="{E6CCA35E-ABC9-4BD4-AADE-6A0D6961DCDA}" name="Column4268"/>
    <tableColumn id="4282" xr3:uid="{5CA26585-D1D2-4CAD-BDA0-0DEBB75D60F3}" name="Column4269"/>
    <tableColumn id="4283" xr3:uid="{5205A902-F16B-46C4-B287-C45DBAEBBD58}" name="Column4270"/>
    <tableColumn id="4284" xr3:uid="{405458B8-4D4A-4C12-9B66-74E99DF30416}" name="Column4271"/>
    <tableColumn id="4285" xr3:uid="{D47CA544-7AC5-4368-9AB3-6DA8E42BA1FD}" name="Column4272"/>
    <tableColumn id="4286" xr3:uid="{4ECF0B12-BB6C-459E-865C-88227BC271E9}" name="Column4273"/>
    <tableColumn id="4287" xr3:uid="{57831067-A94B-470F-86AA-E121837E5EB6}" name="Column4274"/>
    <tableColumn id="4288" xr3:uid="{60C61E98-0775-4C6E-9AE9-7B7964DE7540}" name="Column4275"/>
    <tableColumn id="4289" xr3:uid="{516DB066-0E60-45AB-B26C-91DB1B33EA05}" name="Column4276"/>
    <tableColumn id="4290" xr3:uid="{AABF0A0C-A0DF-4227-87B8-82D823955658}" name="Column4277"/>
    <tableColumn id="4291" xr3:uid="{0260C031-22D7-4B0B-9817-90E7470A6395}" name="Column4278"/>
    <tableColumn id="4292" xr3:uid="{E4A111E7-F950-41F8-8861-7F94907582EF}" name="Column4279"/>
    <tableColumn id="4293" xr3:uid="{BCEE0DB0-E546-463E-A8BD-1848A9A65F53}" name="Column4280"/>
    <tableColumn id="4294" xr3:uid="{8D7D186C-9AFC-4428-8F29-5B4FCF6CF3D0}" name="Column4281"/>
    <tableColumn id="4295" xr3:uid="{707B7DEC-660F-4BD2-A7E6-E022EDB7FFDA}" name="Column4282"/>
    <tableColumn id="4296" xr3:uid="{7CD78282-9163-4071-AD49-EA857356B18C}" name="Column4283"/>
    <tableColumn id="4297" xr3:uid="{D9DA4F7D-BDA5-494F-9EEB-04E74E481C79}" name="Column4284"/>
    <tableColumn id="4298" xr3:uid="{B7D0130C-F32A-4B40-ADD7-E870B773D14A}" name="Column4285"/>
    <tableColumn id="4299" xr3:uid="{670F2432-7203-4894-BCA9-43ECB72D369F}" name="Column4286"/>
    <tableColumn id="4300" xr3:uid="{ED21EF55-45F3-4D0C-8B03-5216E92F5217}" name="Column4287"/>
    <tableColumn id="4301" xr3:uid="{4A2A77FD-C021-49A8-A38C-9A7DCF15DCA3}" name="Column4288"/>
    <tableColumn id="4302" xr3:uid="{7D3A46E9-52F3-4DA6-8D9E-39F05CC4BBCB}" name="Column4289"/>
    <tableColumn id="4303" xr3:uid="{EC04DC78-4ACA-468F-B3F3-AF233EB73027}" name="Column4290"/>
    <tableColumn id="4304" xr3:uid="{293E9C88-213F-4C4F-AF6E-B3AA6907C505}" name="Column4291"/>
    <tableColumn id="4305" xr3:uid="{66AF6626-685F-4A6B-8BEC-D38BA7D10983}" name="Column4292"/>
    <tableColumn id="4306" xr3:uid="{BA2A34D9-AB0B-470E-8494-46FC2A4955D1}" name="Column4293"/>
    <tableColumn id="4307" xr3:uid="{EC0DB6C1-4867-4546-8115-00EEC069209D}" name="Column4294"/>
    <tableColumn id="4308" xr3:uid="{AECF1282-C1AB-4AC6-BDA4-CF408E2D01F9}" name="Column4295"/>
    <tableColumn id="4309" xr3:uid="{591D3D97-AAE9-4EB2-B85A-0883D3AD0D61}" name="Column4296"/>
    <tableColumn id="4310" xr3:uid="{89B8CDA2-8FE0-4265-A389-54A7AD12AE8A}" name="Column4297"/>
    <tableColumn id="4311" xr3:uid="{8833BFAB-4661-4332-BD40-1FEF2BA689A3}" name="Column4298"/>
    <tableColumn id="4312" xr3:uid="{AAC54301-90B0-4A0D-BBDD-83FD4DA75DE9}" name="Column4299"/>
    <tableColumn id="4313" xr3:uid="{29FD5C9A-E45B-42E1-A6BF-66A359B7DDCD}" name="Column4300"/>
    <tableColumn id="4314" xr3:uid="{08CE6E88-7BF6-4DE3-BC7F-FA862FD78077}" name="Column4301"/>
    <tableColumn id="4315" xr3:uid="{575EB48E-0B2D-4413-9368-5B685439F428}" name="Column4302"/>
    <tableColumn id="4316" xr3:uid="{A0B5BD3B-5355-419E-876D-50DB7AFFF8D9}" name="Column4303"/>
    <tableColumn id="4317" xr3:uid="{98257200-EE33-4198-90AE-2F51F16B1CEB}" name="Column4304"/>
    <tableColumn id="4318" xr3:uid="{B0B00580-C275-45F3-ADD0-CE7C73C3ABCB}" name="Column4305"/>
    <tableColumn id="4319" xr3:uid="{EFF3030F-46A1-4C9B-8CAD-C5E1CE20B6A2}" name="Column4306"/>
    <tableColumn id="4320" xr3:uid="{665F7605-1C10-41D9-8B0F-F20B88AA0AB7}" name="Column4307"/>
    <tableColumn id="4321" xr3:uid="{85989593-9615-4CD1-97A7-1F0ABBCB90DC}" name="Column4308"/>
    <tableColumn id="4322" xr3:uid="{C99643A5-F959-48F5-9912-F234637C670A}" name="Column4309"/>
    <tableColumn id="4323" xr3:uid="{590A0781-D7B0-433B-AF89-4BE60D50812A}" name="Column4310"/>
    <tableColumn id="4324" xr3:uid="{E04273F5-6C22-4899-8AC8-6C304C855A07}" name="Column4311"/>
    <tableColumn id="4325" xr3:uid="{7019CDB4-AA47-4BE1-A9E6-0CA4233DFFCF}" name="Column4312"/>
    <tableColumn id="4326" xr3:uid="{5DCB9C5F-7EA5-426C-B5ED-25FCF064BB0C}" name="Column4313"/>
    <tableColumn id="4327" xr3:uid="{EC1B58A8-36E0-4597-AF1C-47E25B1F91FC}" name="Column4314"/>
    <tableColumn id="4328" xr3:uid="{FABBF4FA-E20C-4649-B0D1-5440535F98E8}" name="Column4315"/>
    <tableColumn id="4329" xr3:uid="{BC18F74E-788B-422D-BE98-84750F81DDE5}" name="Column4316"/>
    <tableColumn id="4330" xr3:uid="{27027A4D-CD44-4738-BC9E-AFA63FA17FA1}" name="Column4317"/>
    <tableColumn id="4331" xr3:uid="{75EAB118-7058-4312-A688-770BC9918262}" name="Column4318"/>
    <tableColumn id="4332" xr3:uid="{7316EC1B-3156-4B69-BB28-0BF9C08AEBA1}" name="Column4319"/>
    <tableColumn id="4333" xr3:uid="{D4B7C3AB-C1EF-45E9-957C-F4B7BE151315}" name="Column4320"/>
    <tableColumn id="4334" xr3:uid="{27278721-CAC2-4D75-84FE-0D20D4E20F40}" name="Column4321"/>
    <tableColumn id="4335" xr3:uid="{DE1FCA6B-1D75-449D-A5B3-4C7FDBD682D8}" name="Column4322"/>
    <tableColumn id="4336" xr3:uid="{49EC38B7-ADDB-44A3-A7D5-FB8191BFC353}" name="Column4323"/>
    <tableColumn id="4337" xr3:uid="{4D0999F4-81E8-41F5-9D28-9A4A52BCCCD7}" name="Column4324"/>
    <tableColumn id="4338" xr3:uid="{DD3F6A3D-9CA1-4386-A19A-3896DEBE9AC3}" name="Column4325"/>
    <tableColumn id="4339" xr3:uid="{A4C56440-3C00-4BCB-A97E-CBA6515766FF}" name="Column4326"/>
    <tableColumn id="4340" xr3:uid="{8A94D129-5ED0-4E9D-9153-5EE45BDB6169}" name="Column4327"/>
    <tableColumn id="4341" xr3:uid="{AA73F4B5-67D5-4782-BF3B-3474F9019054}" name="Column4328"/>
    <tableColumn id="4342" xr3:uid="{236C2DA4-4E06-40CE-B0AB-0A777E58684B}" name="Column4329"/>
    <tableColumn id="4343" xr3:uid="{E98C9B46-7FD1-42D7-AE1A-BC81270DFFDB}" name="Column4330"/>
    <tableColumn id="4344" xr3:uid="{596F213D-CDE7-472A-AE01-2500E8D69AD6}" name="Column4331"/>
    <tableColumn id="4345" xr3:uid="{64A99EAF-270B-4A38-917A-8024D922F20D}" name="Column4332"/>
    <tableColumn id="4346" xr3:uid="{0F313017-E62F-492F-B3FB-85B297B0E6A4}" name="Column4333"/>
    <tableColumn id="4347" xr3:uid="{18A972B9-170F-4F1E-AB2E-AD7C91AE2E51}" name="Column4334"/>
    <tableColumn id="4348" xr3:uid="{0AE51B19-C764-4CD0-A557-A7D03023445A}" name="Column4335"/>
    <tableColumn id="4349" xr3:uid="{48E3C87C-590A-4222-A4BF-8C20660E99E2}" name="Column4336"/>
    <tableColumn id="4350" xr3:uid="{E64143AB-D494-4DD6-A970-422DDF1B2A15}" name="Column4337"/>
    <tableColumn id="4351" xr3:uid="{2A6B0F45-844C-4139-88D5-0EE7FDD2F714}" name="Column4338"/>
    <tableColumn id="4352" xr3:uid="{3F291FED-A4DC-4C9B-A50C-16F5B8726EE1}" name="Column4339"/>
    <tableColumn id="4353" xr3:uid="{E45F0634-29AB-4CC7-BCDB-57618F8E9C96}" name="Column4340"/>
    <tableColumn id="4354" xr3:uid="{D50D3C76-E804-4CCB-8CFA-C6B410988210}" name="Column4341"/>
    <tableColumn id="4355" xr3:uid="{0DE83131-E32A-4841-8113-C4B7D68FBF3D}" name="Column4342"/>
    <tableColumn id="4356" xr3:uid="{503CEA0F-3EBD-46F1-B3A3-166DE3B62940}" name="Column4343"/>
    <tableColumn id="4357" xr3:uid="{FDB62186-86B0-4E50-9847-AC98A47A3290}" name="Column4344"/>
    <tableColumn id="4358" xr3:uid="{A0B5388C-C065-4929-9F18-AEDF677628DD}" name="Column4345"/>
    <tableColumn id="4359" xr3:uid="{10ECB869-DFAF-40E7-BBF9-6D84AE03109C}" name="Column4346"/>
    <tableColumn id="4360" xr3:uid="{2C083359-18DC-48BB-99CE-EE22DA1DCD81}" name="Column4347"/>
    <tableColumn id="4361" xr3:uid="{252AB365-6104-4F50-8C42-1FE68F5AADB4}" name="Column4348"/>
    <tableColumn id="4362" xr3:uid="{FC2615D2-8930-4513-A8CF-6CA5BB76BB90}" name="Column4349"/>
    <tableColumn id="4363" xr3:uid="{2A7EB33C-E649-44AC-B45D-87435FBEB867}" name="Column4350"/>
    <tableColumn id="4364" xr3:uid="{34D38DAF-4593-4208-94DB-F5D55E8214C7}" name="Column4351"/>
    <tableColumn id="4365" xr3:uid="{342ACEC9-1C99-40C4-B9EC-CA8E4E1CEEA9}" name="Column4352"/>
    <tableColumn id="4366" xr3:uid="{DC1589E2-CBFF-498D-B158-A6A6A02AD853}" name="Column4353"/>
    <tableColumn id="4367" xr3:uid="{5FA000C1-A029-4A25-BE32-A791F8BFDCC8}" name="Column4354"/>
    <tableColumn id="4368" xr3:uid="{236CC4AA-63B6-45F4-809D-D283252FD319}" name="Column4355"/>
    <tableColumn id="4369" xr3:uid="{BA841DF0-C379-44D4-85BF-15A614C56F7F}" name="Column4356"/>
    <tableColumn id="4370" xr3:uid="{1DDF7094-B22C-4431-A58B-D3B598AE7D0B}" name="Column4357"/>
    <tableColumn id="4371" xr3:uid="{475F6323-E299-4EDC-BFD4-D7CAC6FA8FF5}" name="Column4358"/>
    <tableColumn id="4372" xr3:uid="{D29B1D7D-309B-4F16-A1A0-AB66A97EC855}" name="Column4359"/>
    <tableColumn id="4373" xr3:uid="{7FA42F29-B242-474D-8BC5-085EC7BF5413}" name="Column4360"/>
    <tableColumn id="4374" xr3:uid="{76211E45-DA3C-4A35-8454-3A3F68A64B36}" name="Column4361"/>
    <tableColumn id="4375" xr3:uid="{D7745A6C-63B7-4625-9CF9-ED186B684786}" name="Column4362"/>
    <tableColumn id="4376" xr3:uid="{CFE1A6E7-E39C-43C8-BEA2-E4BE8CA7DC43}" name="Column4363"/>
    <tableColumn id="4377" xr3:uid="{D80A0CB4-7C7B-4D33-BAF2-46B8D1392E3B}" name="Column4364"/>
    <tableColumn id="4378" xr3:uid="{9554799A-8CBA-4B28-9397-C4DF46674EA8}" name="Column4365"/>
    <tableColumn id="4379" xr3:uid="{345F8F38-07B9-47C4-8E4A-E1D04395240F}" name="Column4366"/>
    <tableColumn id="4380" xr3:uid="{881F2E3F-DA36-40AD-91BC-45612320B4AE}" name="Column4367"/>
    <tableColumn id="4381" xr3:uid="{60A8D0DE-F07B-4DF1-84A4-4E69BCDF8946}" name="Column4368"/>
    <tableColumn id="4382" xr3:uid="{14FB84F0-2AD2-4F46-ADCF-ACD58CF94D62}" name="Column4369"/>
    <tableColumn id="4383" xr3:uid="{F7CDEDBD-D21E-45FE-86B1-BAB2953FCFFB}" name="Column4370"/>
    <tableColumn id="4384" xr3:uid="{EBDF4460-3DB8-495B-8E71-21A52D8F32A0}" name="Column4371"/>
    <tableColumn id="4385" xr3:uid="{DB3FA7A1-D47B-4C1F-ADEB-F890EEA77AC6}" name="Column4372"/>
    <tableColumn id="4386" xr3:uid="{9E879E9A-0FD5-4A9D-8EE2-3DF0522FAD28}" name="Column4373"/>
    <tableColumn id="4387" xr3:uid="{2BC3F7DC-53C3-4869-A3D4-D54E69100CD0}" name="Column4374"/>
    <tableColumn id="4388" xr3:uid="{7A89E11C-2C4A-4B8A-ADAC-3512791DF703}" name="Column4375"/>
    <tableColumn id="4389" xr3:uid="{870AACB9-E5B0-4FE5-AD5A-2F45D3DD3D73}" name="Column4376"/>
    <tableColumn id="4390" xr3:uid="{9B92224A-78B9-4839-BEF5-26B2880CCB8F}" name="Column4377"/>
    <tableColumn id="4391" xr3:uid="{F692EAD3-0AFE-4CE5-AE46-DAB1F5DD3752}" name="Column4378"/>
    <tableColumn id="4392" xr3:uid="{A137DBF6-BBE4-4544-9BAF-606A8D24AF9C}" name="Column4379"/>
    <tableColumn id="4393" xr3:uid="{DD8DF836-3860-48EF-A884-764BA791853D}" name="Column4380"/>
    <tableColumn id="4394" xr3:uid="{4257FAE7-1BF0-438B-A208-721FE3FC865D}" name="Column4381"/>
    <tableColumn id="4395" xr3:uid="{FB0FF314-3462-4887-8973-F472B60F63FC}" name="Column4382"/>
    <tableColumn id="4396" xr3:uid="{C0229A6B-42DE-4643-8667-C0ADF9D47EC5}" name="Column4383"/>
    <tableColumn id="4397" xr3:uid="{2A756261-5256-4A52-92EA-53CE9C132A9C}" name="Column4384"/>
    <tableColumn id="4398" xr3:uid="{7CA2B38D-25B0-40D7-B090-14E2D41DF715}" name="Column4385"/>
    <tableColumn id="4399" xr3:uid="{93D08DFE-1DB0-45CB-9FD1-2B791179B001}" name="Column4386"/>
    <tableColumn id="4400" xr3:uid="{E08CFEAB-D390-4BD4-8B01-84C52A0ABE8B}" name="Column4387"/>
    <tableColumn id="4401" xr3:uid="{27AD8F23-4EC6-4BFB-A441-201BA1B68A03}" name="Column4388"/>
    <tableColumn id="4402" xr3:uid="{A910609A-86F8-4045-A336-22C754987E50}" name="Column4389"/>
    <tableColumn id="4403" xr3:uid="{5886E0BE-B241-4A4A-AF34-8131EBEEABCB}" name="Column4390"/>
    <tableColumn id="4404" xr3:uid="{4D64D442-71F4-4600-BD6A-A5A8D4C9B59B}" name="Column4391"/>
    <tableColumn id="4405" xr3:uid="{2CFFF371-0512-4667-821C-AC128295A2D7}" name="Column4392"/>
    <tableColumn id="4406" xr3:uid="{C0919943-22DB-414F-BF74-2DF01CD5AC01}" name="Column4393"/>
    <tableColumn id="4407" xr3:uid="{1CA51E1B-1F3C-4F93-9B6D-3D574D9B6919}" name="Column4394"/>
    <tableColumn id="4408" xr3:uid="{71EF50ED-4241-4CF2-93FC-EA88AA1F5DF1}" name="Column4395"/>
    <tableColumn id="4409" xr3:uid="{5AFEA7BE-A428-48BC-9C21-88F206FDA1A6}" name="Column4396"/>
    <tableColumn id="4410" xr3:uid="{8910FCF6-CE72-4629-9A73-35A67E14F23C}" name="Column4397"/>
    <tableColumn id="4411" xr3:uid="{08832DF8-CDE1-4F5F-AED6-9C6A2D9EC4A3}" name="Column4398"/>
    <tableColumn id="4412" xr3:uid="{09C93863-D6D4-4BD8-8CBF-2EC78FEF37F4}" name="Column4399"/>
    <tableColumn id="4413" xr3:uid="{5030C6B7-F3BC-4F8A-8751-06EC7915907B}" name="Column4400"/>
    <tableColumn id="4414" xr3:uid="{F7E421BB-303C-429B-BA05-2585F237EB27}" name="Column4401"/>
    <tableColumn id="4415" xr3:uid="{3F9B5745-1C0C-46AC-80B4-9029DB818856}" name="Column4402"/>
    <tableColumn id="4416" xr3:uid="{3CC24514-744C-4C69-8948-BBC0B71EBCE5}" name="Column4403"/>
    <tableColumn id="4417" xr3:uid="{8C7F16EB-2B1A-46D4-9413-4CDAFF7BE0B5}" name="Column4404"/>
    <tableColumn id="4418" xr3:uid="{62FFD7C5-E668-45F7-84E4-F78141659487}" name="Column4405"/>
    <tableColumn id="4419" xr3:uid="{E535D357-B6F3-49D7-98D2-38D03D4CAB45}" name="Column4406"/>
    <tableColumn id="4420" xr3:uid="{0486445E-46E7-43CF-999E-8532A53D72E8}" name="Column4407"/>
    <tableColumn id="4421" xr3:uid="{77E5EEC8-3FAE-4807-B19B-6914334C8CD4}" name="Column4408"/>
    <tableColumn id="4422" xr3:uid="{51F4655D-C09B-4FC8-BA59-DCA94467E078}" name="Column4409"/>
    <tableColumn id="4423" xr3:uid="{39C54C45-22FF-45AB-A975-15DAC6E17EA3}" name="Column4410"/>
    <tableColumn id="4424" xr3:uid="{5EB3C6FB-AB6F-4DDB-99A0-2E00E111B073}" name="Column4411"/>
    <tableColumn id="4425" xr3:uid="{56F48065-62F2-4ECC-B8E3-B0BB6692DBEB}" name="Column4412"/>
    <tableColumn id="4426" xr3:uid="{C32967D9-6BE0-4F22-8240-2FCB70197281}" name="Column4413"/>
    <tableColumn id="4427" xr3:uid="{21C9F9F1-3E44-44C6-89AC-6568780C38C8}" name="Column4414"/>
    <tableColumn id="4428" xr3:uid="{ABF6DF15-644B-47EC-9A5F-874394B40FDB}" name="Column4415"/>
    <tableColumn id="4429" xr3:uid="{2238E1C7-891D-4B54-9454-418520A6F216}" name="Column4416"/>
    <tableColumn id="4430" xr3:uid="{544D7E05-7C98-475D-87CB-D44BCFD38C3D}" name="Column4417"/>
    <tableColumn id="4431" xr3:uid="{22B65E1C-9AD7-4700-B4DB-8A3B1D25FF27}" name="Column4418"/>
    <tableColumn id="4432" xr3:uid="{AF0EA624-A8BB-49C3-96C6-EAAA0EC9268E}" name="Column4419"/>
    <tableColumn id="4433" xr3:uid="{CEA9B903-C761-4EEB-AA80-F814A1C44B96}" name="Column4420"/>
    <tableColumn id="4434" xr3:uid="{EBFD51C2-A16A-48AB-B48F-0E941B16E588}" name="Column4421"/>
    <tableColumn id="4435" xr3:uid="{4C75941B-E55F-462F-AC72-354E17604C62}" name="Column4422"/>
    <tableColumn id="4436" xr3:uid="{7E91B97E-CA2F-485E-B113-51A0D84252D5}" name="Column4423"/>
    <tableColumn id="4437" xr3:uid="{4B39D860-66EB-4FB2-BC73-2B2E6760C1D0}" name="Column4424"/>
    <tableColumn id="4438" xr3:uid="{757ED00D-2800-453A-9343-71D361CD94F1}" name="Column4425"/>
    <tableColumn id="4439" xr3:uid="{B5915CDB-326C-4C8C-9BFC-763276BDBFA8}" name="Column4426"/>
    <tableColumn id="4440" xr3:uid="{C1730EB3-FA54-4E9C-BAA6-7D80C56E07AA}" name="Column4427"/>
    <tableColumn id="4441" xr3:uid="{9C079151-9C1A-4AF1-8990-95A0DFCA6485}" name="Column4428"/>
    <tableColumn id="4442" xr3:uid="{7CC985D4-D738-413B-912D-7ACBC3C3387C}" name="Column4429"/>
    <tableColumn id="4443" xr3:uid="{8CC092C7-6B08-4A5E-A7E1-0412C7CB4DA8}" name="Column4430"/>
    <tableColumn id="4444" xr3:uid="{E7E3F521-54A1-4840-A9D0-9E667E35B0E6}" name="Column4431"/>
    <tableColumn id="4445" xr3:uid="{EEF941BC-5FFE-4E4B-AEC7-D5FC2E8C4CDE}" name="Column4432"/>
    <tableColumn id="4446" xr3:uid="{1DE3A6E7-43BA-4BF2-814C-C8A1AB51DDEE}" name="Column4433"/>
    <tableColumn id="4447" xr3:uid="{3D1C5447-CC5B-4621-83AA-8A705D38E97D}" name="Column4434"/>
    <tableColumn id="4448" xr3:uid="{37170FC5-6AC0-4758-B320-82AA51FB1D9A}" name="Column4435"/>
    <tableColumn id="4449" xr3:uid="{C00FC431-416D-40AB-AA09-978674AC1912}" name="Column4436"/>
    <tableColumn id="4450" xr3:uid="{D4DDBE75-7EB7-4D57-83E5-EC7D57AC2F4B}" name="Column4437"/>
    <tableColumn id="4451" xr3:uid="{D93D238B-6ED7-4489-9F7A-496AF56E8FD0}" name="Column4438"/>
    <tableColumn id="4452" xr3:uid="{BD8AA936-4135-4F46-9015-836CC3514994}" name="Column4439"/>
    <tableColumn id="4453" xr3:uid="{9EC16CA6-54AE-4DC6-9C61-DA439A59C76D}" name="Column4440"/>
    <tableColumn id="4454" xr3:uid="{6F87A7F7-4465-4753-A305-A7DCF27EB847}" name="Column4441"/>
    <tableColumn id="4455" xr3:uid="{F87FE735-996F-4DAD-BB3D-B48AA6054C06}" name="Column4442"/>
    <tableColumn id="4456" xr3:uid="{B0F7C95D-8B8A-4601-B144-A29409BDFCF1}" name="Column4443"/>
    <tableColumn id="4457" xr3:uid="{8F913BA9-210E-4B68-97C7-B2257E0BF354}" name="Column4444"/>
    <tableColumn id="4458" xr3:uid="{8373E7AF-BB78-4278-9B6E-6B8D46D9461B}" name="Column4445"/>
    <tableColumn id="4459" xr3:uid="{0612F036-3D3A-4624-B812-9FFDF79D71CE}" name="Column4446"/>
    <tableColumn id="4460" xr3:uid="{81FB9EE5-C144-4833-A4D3-2035EA35D68C}" name="Column4447"/>
    <tableColumn id="4461" xr3:uid="{55FEED5F-4049-4006-A6E2-DB7131E50F26}" name="Column4448"/>
    <tableColumn id="4462" xr3:uid="{49F76508-9C49-4CCB-88F3-CE48CB3AF173}" name="Column4449"/>
    <tableColumn id="4463" xr3:uid="{00ED5275-D858-4AD3-AD87-6FB665292A33}" name="Column4450"/>
    <tableColumn id="4464" xr3:uid="{27F355E4-D39C-4EE8-9AFE-C8F88C3E805D}" name="Column4451"/>
    <tableColumn id="4465" xr3:uid="{AAAAE751-C68E-48AF-B49D-D129B4316AA1}" name="Column4452"/>
    <tableColumn id="4466" xr3:uid="{AEC0AD7A-8D45-4F40-B9F3-038786CC9A45}" name="Column4453"/>
    <tableColumn id="4467" xr3:uid="{7078F757-A1FD-47E7-B42C-AAE74CE52721}" name="Column4454"/>
    <tableColumn id="4468" xr3:uid="{3113EF61-185F-4E44-B408-E0D37730D730}" name="Column4455"/>
    <tableColumn id="4469" xr3:uid="{99E8B41B-0D66-43B3-8DD6-5146A1325605}" name="Column4456"/>
    <tableColumn id="4470" xr3:uid="{0B5E76C2-6BE4-473C-98C7-2F464B265C49}" name="Column4457"/>
    <tableColumn id="4471" xr3:uid="{7707004B-D0EE-41DB-ADAB-58808B3BA557}" name="Column4458"/>
    <tableColumn id="4472" xr3:uid="{5EBBA3E6-68AD-499D-BDB1-702D409C5341}" name="Column4459"/>
    <tableColumn id="4473" xr3:uid="{0D5B7BEB-EED8-4052-A02A-2B1F8C760E6D}" name="Column4460"/>
    <tableColumn id="4474" xr3:uid="{BAF90E42-20F4-4E42-8012-859D3206E99B}" name="Column4461"/>
    <tableColumn id="4475" xr3:uid="{964587FE-8C08-46EB-BD06-DD6199E44D68}" name="Column4462"/>
    <tableColumn id="4476" xr3:uid="{7454B7D0-0B91-4111-87BD-1347443F848E}" name="Column4463"/>
    <tableColumn id="4477" xr3:uid="{24B20EB0-D78F-44C2-AED7-56124D1ADCB7}" name="Column4464"/>
    <tableColumn id="4478" xr3:uid="{6A196917-88E6-4AA0-AE5B-60AD01C0A558}" name="Column4465"/>
    <tableColumn id="4479" xr3:uid="{A749E124-F01E-4732-A525-A82C31C9E25D}" name="Column4466"/>
    <tableColumn id="4480" xr3:uid="{9DA75137-6012-48CA-A43D-316A304507AB}" name="Column4467"/>
    <tableColumn id="4481" xr3:uid="{730DC56B-885B-4456-8F19-681620F0994A}" name="Column4468"/>
    <tableColumn id="4482" xr3:uid="{D6C40168-FA0A-45BA-8E6D-A462EA6021B4}" name="Column4469"/>
    <tableColumn id="4483" xr3:uid="{33E8F45C-ECBA-49BE-8FE0-A72397C166FD}" name="Column4470"/>
    <tableColumn id="4484" xr3:uid="{E56376EC-DA33-4835-87E4-86FF49B5E7C0}" name="Column4471"/>
    <tableColumn id="4485" xr3:uid="{D02825E9-F89B-495F-8D15-E1DB80E4DAF3}" name="Column4472"/>
    <tableColumn id="4486" xr3:uid="{449C61EA-695B-4337-A6D4-1296172D3E52}" name="Column4473"/>
    <tableColumn id="4487" xr3:uid="{20E5AEEF-C352-4CA6-9F09-09DBD446F6C5}" name="Column4474"/>
    <tableColumn id="4488" xr3:uid="{ED093C0E-9DC2-497C-8E0B-70A3A790DF56}" name="Column4475"/>
    <tableColumn id="4489" xr3:uid="{DC192D1F-58F8-4445-A9C0-A7B0DF08F04C}" name="Column4476"/>
    <tableColumn id="4490" xr3:uid="{C6453E6B-CB0D-47FA-9846-B3B0E3DC37A3}" name="Column4477"/>
    <tableColumn id="4491" xr3:uid="{D0E641F8-F7DF-4E59-A4FC-4C53D3D5C6FE}" name="Column4478"/>
    <tableColumn id="4492" xr3:uid="{55F5543F-4885-4781-B42D-B94BB30483EC}" name="Column4479"/>
    <tableColumn id="4493" xr3:uid="{FD1C3713-3D15-42FB-9E85-7EBBCA011763}" name="Column4480"/>
    <tableColumn id="4494" xr3:uid="{361FDBE3-D6FA-42D1-9231-DF18E2C90072}" name="Column4481"/>
    <tableColumn id="4495" xr3:uid="{6E0616E6-DF7F-4CDA-8166-E28B7E2432FB}" name="Column4482"/>
    <tableColumn id="4496" xr3:uid="{5C2CB57B-A0EF-4246-995C-2CBFF69AAC0D}" name="Column4483"/>
    <tableColumn id="4497" xr3:uid="{C46D7D7B-0F7D-498E-9A47-9103D1CEF7A0}" name="Column4484"/>
    <tableColumn id="4498" xr3:uid="{36E82836-3E77-4660-9EDA-051FE0E5D219}" name="Column4485"/>
    <tableColumn id="4499" xr3:uid="{25182D46-13FC-40CD-9AA3-A0C5F991630E}" name="Column4486"/>
    <tableColumn id="4500" xr3:uid="{EC51806C-EDF8-4DF8-ADE3-4CDD45418173}" name="Column4487"/>
    <tableColumn id="4501" xr3:uid="{2DF7CA30-2224-4C17-8499-6680382FDE82}" name="Column4488"/>
    <tableColumn id="4502" xr3:uid="{A977BDAA-ADEF-44CE-9F6A-E77D8873E0C9}" name="Column4489"/>
    <tableColumn id="4503" xr3:uid="{C6EC4A43-50A8-4656-A2A7-3ECAFAC50C86}" name="Column4490"/>
    <tableColumn id="4504" xr3:uid="{BC9BA0D3-4749-4CC2-B1CC-28675C3498EE}" name="Column4491"/>
    <tableColumn id="4505" xr3:uid="{2F3A6CE2-E34B-44AE-8064-294BF26515CC}" name="Column4492"/>
    <tableColumn id="4506" xr3:uid="{39DBEDFD-D201-40B9-94A9-7305756BEE1F}" name="Column4493"/>
    <tableColumn id="4507" xr3:uid="{94DD338A-8E91-4AC1-9085-A7DF7160D7D2}" name="Column4494"/>
    <tableColumn id="4508" xr3:uid="{A9C5861F-68C6-4566-B290-5C73A2B6EA12}" name="Column4495"/>
    <tableColumn id="4509" xr3:uid="{D5B189CE-C87A-495D-B5DA-F3FA9DC85763}" name="Column4496"/>
    <tableColumn id="4510" xr3:uid="{8D048300-BC44-4D7B-AB83-9E9D9DDBBEFC}" name="Column4497"/>
    <tableColumn id="4511" xr3:uid="{1D7F0C3E-89E6-42F7-955C-FA697C18FA2A}" name="Column4498"/>
    <tableColumn id="4512" xr3:uid="{17EE4664-9B24-4E1D-9821-900511D6E9CB}" name="Column4499"/>
    <tableColumn id="4513" xr3:uid="{C2C0E497-296E-471A-A7F7-46EC179104C9}" name="Column4500"/>
    <tableColumn id="4514" xr3:uid="{E7F712C0-688F-4CB1-8F70-02DABF634E33}" name="Column4501"/>
    <tableColumn id="4515" xr3:uid="{11E2AF01-5B3C-4658-957A-7743E1018DEF}" name="Column4502"/>
    <tableColumn id="4516" xr3:uid="{4114EF61-B217-4CFA-8DFC-B3426DF7C019}" name="Column4503"/>
    <tableColumn id="4517" xr3:uid="{1ECC1725-574B-429F-B986-9068F2FE4191}" name="Column4504"/>
    <tableColumn id="4518" xr3:uid="{A409F8B3-C651-47AE-8575-7F2004982F03}" name="Column4505"/>
    <tableColumn id="4519" xr3:uid="{FD7FA7DC-E259-456E-9943-7CBF2B787E2B}" name="Column4506"/>
    <tableColumn id="4520" xr3:uid="{4556E62E-D2C0-4629-8EC6-76141549A58F}" name="Column4507"/>
    <tableColumn id="4521" xr3:uid="{FA327313-FCD9-40DB-B1CA-518666142002}" name="Column4508"/>
    <tableColumn id="4522" xr3:uid="{2F1A2A19-31EA-4714-B04C-CDF7ACC6A46B}" name="Column4509"/>
    <tableColumn id="4523" xr3:uid="{AFB6D826-0376-47C5-BF3E-25898003193C}" name="Column4510"/>
    <tableColumn id="4524" xr3:uid="{FEE70B42-C165-4478-A05C-E774ADED9583}" name="Column4511"/>
    <tableColumn id="4525" xr3:uid="{CCE0676D-CB81-45D5-987C-BD7C602FDC5A}" name="Column4512"/>
    <tableColumn id="4526" xr3:uid="{92A9952E-AA6C-44F6-80B0-02E72AB2F0D2}" name="Column4513"/>
    <tableColumn id="4527" xr3:uid="{5BB7E37D-72C5-4DC6-BE31-A02EC9C19E99}" name="Column4514"/>
    <tableColumn id="4528" xr3:uid="{C575F3BC-CFAA-4ADF-B49B-D84263C6930A}" name="Column4515"/>
    <tableColumn id="4529" xr3:uid="{8D2F4E3C-E544-4CE5-BA75-E6D0C7D2EDC2}" name="Column4516"/>
    <tableColumn id="4530" xr3:uid="{6D1910E4-18E4-4EAB-A7E9-2927C1696CCE}" name="Column4517"/>
    <tableColumn id="4531" xr3:uid="{7AAAA03B-372A-4D9D-BE44-A2F86B4D31C0}" name="Column4518"/>
    <tableColumn id="4532" xr3:uid="{8344E8FD-6436-4985-9A86-685CB76992A9}" name="Column4519"/>
    <tableColumn id="4533" xr3:uid="{F0E25E43-91A1-4385-94FE-281095C36374}" name="Column4520"/>
    <tableColumn id="4534" xr3:uid="{DE44ACE0-F225-4AA4-AD99-8EED97B4CF3D}" name="Column4521"/>
    <tableColumn id="4535" xr3:uid="{5DEB2B78-BD48-416F-873B-3F82567DD948}" name="Column4522"/>
    <tableColumn id="4536" xr3:uid="{1F886ECE-7A3A-48C0-B12A-BF52CDB9C95E}" name="Column4523"/>
    <tableColumn id="4537" xr3:uid="{453A318F-A7AF-4EB0-BFB4-EE782950946D}" name="Column4524"/>
    <tableColumn id="4538" xr3:uid="{7F96C024-683B-4830-A389-F9B8039E2CD3}" name="Column4525"/>
    <tableColumn id="4539" xr3:uid="{5F19972A-3041-4314-8223-A2F8E77BB2E2}" name="Column4526"/>
    <tableColumn id="4540" xr3:uid="{BF48D9AF-22FC-4523-9A45-ABEEC6F85A08}" name="Column4527"/>
    <tableColumn id="4541" xr3:uid="{55EB89B2-6550-4D3A-914B-ADB6398742E5}" name="Column4528"/>
    <tableColumn id="4542" xr3:uid="{2ABD2E70-5CB6-4145-A5CB-802DC1CC66B7}" name="Column4529"/>
    <tableColumn id="4543" xr3:uid="{234C0ED7-68C6-42E2-B3B7-E8598687D9E9}" name="Column4530"/>
    <tableColumn id="4544" xr3:uid="{BACF1291-AE60-4D01-A827-1A59B29DA54E}" name="Column4531"/>
    <tableColumn id="4545" xr3:uid="{58D60E9F-88F7-4F27-BC9B-D45EDA850037}" name="Column4532"/>
    <tableColumn id="4546" xr3:uid="{093081EC-4A65-47E9-A0E8-D532FDB28729}" name="Column4533"/>
    <tableColumn id="4547" xr3:uid="{5EA02CD4-7691-4EF8-8258-A1F941CAB6BB}" name="Column4534"/>
    <tableColumn id="4548" xr3:uid="{DF768FD5-0445-400D-AF36-CCFB8C32E242}" name="Column4535"/>
    <tableColumn id="4549" xr3:uid="{928368A9-08EE-4AA3-9BCE-3872D6399698}" name="Column4536"/>
    <tableColumn id="4550" xr3:uid="{ED222041-CDE7-4DBC-9C64-33FE838B36F6}" name="Column4537"/>
    <tableColumn id="4551" xr3:uid="{4CF33B42-9B23-4CE7-BAAB-8797DAC859AF}" name="Column4538"/>
    <tableColumn id="4552" xr3:uid="{2804526F-3969-44B3-A8E8-A47C5AEFA4B9}" name="Column4539"/>
    <tableColumn id="4553" xr3:uid="{C285A3FA-6700-4DFC-A8A6-4CE804D50E30}" name="Column4540"/>
    <tableColumn id="4554" xr3:uid="{AE62BB1E-A090-485A-9B80-DAE5B6E9A4A5}" name="Column4541"/>
    <tableColumn id="4555" xr3:uid="{38CBD8A0-3289-4975-AC8D-B4A2084D0DCA}" name="Column4542"/>
    <tableColumn id="4556" xr3:uid="{7B6F1AF3-2517-406F-80A8-E3BB81B5BE19}" name="Column4543"/>
    <tableColumn id="4557" xr3:uid="{80D5EC61-F40B-4501-B197-D091BA7D170A}" name="Column4544"/>
    <tableColumn id="4558" xr3:uid="{72F0DEDE-8A79-412C-A16C-AB92C4A04F33}" name="Column4545"/>
    <tableColumn id="4559" xr3:uid="{A28CFA65-D5BC-44D2-9BAB-944E8F4268FC}" name="Column4546"/>
    <tableColumn id="4560" xr3:uid="{053BF268-B07E-43C4-B626-AC13E9C01746}" name="Column4547"/>
    <tableColumn id="4561" xr3:uid="{890CB39F-31AE-4BBF-9FBD-D6BF24965A24}" name="Column4548"/>
    <tableColumn id="4562" xr3:uid="{79B0C67A-A366-4488-A842-7E79A3970026}" name="Column4549"/>
    <tableColumn id="4563" xr3:uid="{3EB0D6AC-2694-425C-9329-7C788BD1BF18}" name="Column4550"/>
    <tableColumn id="4564" xr3:uid="{0065C0AA-D6A0-4A67-8AA7-FB27BE261AEF}" name="Column4551"/>
    <tableColumn id="4565" xr3:uid="{77EE3299-2C74-4CC4-8569-F60EBC774DD5}" name="Column4552"/>
    <tableColumn id="4566" xr3:uid="{16991DBC-844D-4AC1-9F89-990C3810FBBC}" name="Column4553"/>
    <tableColumn id="4567" xr3:uid="{7BC72F43-E8AD-4CC4-A188-DBC0FA3BA21B}" name="Column4554"/>
    <tableColumn id="4568" xr3:uid="{33178211-BEB8-45DD-B4F8-D3CA3030F93F}" name="Column4555"/>
    <tableColumn id="4569" xr3:uid="{C658D3F2-83E3-4BEF-B679-44101582CABA}" name="Column4556"/>
    <tableColumn id="4570" xr3:uid="{DAFB7238-6E83-4EC2-B876-98A1C14B5045}" name="Column4557"/>
    <tableColumn id="4571" xr3:uid="{36C085E3-0E6C-413B-B7EF-E77CC84B89B3}" name="Column4558"/>
    <tableColumn id="4572" xr3:uid="{B0ABE683-CC7A-4B6B-9CE0-E64A69FBF3E5}" name="Column4559"/>
    <tableColumn id="4573" xr3:uid="{26B78736-2C05-438B-97A9-6F1EBDF7A5D7}" name="Column4560"/>
    <tableColumn id="4574" xr3:uid="{D77508AA-1A2C-463D-ACC7-F48ADDB7A60E}" name="Column4561"/>
    <tableColumn id="4575" xr3:uid="{BEE69611-41AC-4F7F-A270-774FD045C696}" name="Column4562"/>
    <tableColumn id="4576" xr3:uid="{2E458E11-F29D-4D08-82D9-FB0D01C2416E}" name="Column4563"/>
    <tableColumn id="4577" xr3:uid="{4CE8E734-CE2A-4158-8CB1-55BD9FD9CE4E}" name="Column4564"/>
    <tableColumn id="4578" xr3:uid="{F003D996-F2B2-4C62-A17C-E3650DAA5B8A}" name="Column4565"/>
    <tableColumn id="4579" xr3:uid="{204B3576-7D5A-4EED-825F-0E399165558C}" name="Column4566"/>
    <tableColumn id="4580" xr3:uid="{7EAA5992-5493-4DAA-89E0-F27FC027227C}" name="Column4567"/>
    <tableColumn id="4581" xr3:uid="{D540BC44-7629-42A2-A8AF-01CB288FADF2}" name="Column4568"/>
    <tableColumn id="4582" xr3:uid="{33F6C082-47C4-46B1-B163-345378C3F956}" name="Column4569"/>
    <tableColumn id="4583" xr3:uid="{011A2E07-95BD-4A47-AF5B-13A8A3A4426F}" name="Column4570"/>
    <tableColumn id="4584" xr3:uid="{7F14712C-CACA-465E-BCCE-D43DBB608545}" name="Column4571"/>
    <tableColumn id="4585" xr3:uid="{C53F226D-FB25-462D-923D-36670F232539}" name="Column4572"/>
    <tableColumn id="4586" xr3:uid="{15A7A4CE-EAF4-4980-8203-FFFF9B3EDF25}" name="Column4573"/>
    <tableColumn id="4587" xr3:uid="{13B72C3F-10B0-4714-9121-CF1AD62946EA}" name="Column4574"/>
    <tableColumn id="4588" xr3:uid="{BA969845-8D89-405C-A87C-5F50BED485B1}" name="Column4575"/>
    <tableColumn id="4589" xr3:uid="{02916818-76E9-4BEF-B0F6-6915CECCDED2}" name="Column4576"/>
    <tableColumn id="4590" xr3:uid="{7FA54357-3E11-4D3A-82BD-66179FE2C284}" name="Column4577"/>
    <tableColumn id="4591" xr3:uid="{3D41E2D0-25E8-4743-BD37-111B350EBD13}" name="Column4578"/>
    <tableColumn id="4592" xr3:uid="{EA378CBE-73CD-4909-B675-E9E8BAC1A7D4}" name="Column4579"/>
    <tableColumn id="4593" xr3:uid="{0971704C-801A-408E-A1BF-ACBD0E55D00F}" name="Column4580"/>
    <tableColumn id="4594" xr3:uid="{6B43EFAB-98E9-4E43-8F05-9919DDC4AF2C}" name="Column4581"/>
    <tableColumn id="4595" xr3:uid="{4096DD06-3BA9-45DE-BC8B-A8809D8B9539}" name="Column4582"/>
    <tableColumn id="4596" xr3:uid="{8F06EF47-71B9-4920-B530-713907A241DE}" name="Column4583"/>
    <tableColumn id="4597" xr3:uid="{C7B8F19B-72BF-4E25-A43C-8D57AA884AFA}" name="Column4584"/>
    <tableColumn id="4598" xr3:uid="{D132889E-C80D-454F-A1AA-8973C0339E04}" name="Column4585"/>
    <tableColumn id="4599" xr3:uid="{50380A8C-8E07-479B-AB25-DE4E236BFBD1}" name="Column4586"/>
    <tableColumn id="4600" xr3:uid="{48BBCA4E-9963-4F61-9008-B3B2BB545DDA}" name="Column4587"/>
    <tableColumn id="4601" xr3:uid="{CE4227D9-3268-457A-8CD0-CEEB131680CC}" name="Column4588"/>
    <tableColumn id="4602" xr3:uid="{B48641A5-ADA6-4A21-9714-0A0EA1B87F02}" name="Column4589"/>
    <tableColumn id="4603" xr3:uid="{93F9D93C-0C07-42AC-8D73-39CE7F1E6C80}" name="Column4590"/>
    <tableColumn id="4604" xr3:uid="{79AC4AFD-8D5A-43B4-9BA8-656593AE6BFF}" name="Column4591"/>
    <tableColumn id="4605" xr3:uid="{11029B99-1FB4-4C21-B768-0C95E6E3ACD7}" name="Column4592"/>
    <tableColumn id="4606" xr3:uid="{F0D566B0-661F-4909-823A-0875BD9BA7B1}" name="Column4593"/>
    <tableColumn id="4607" xr3:uid="{712A2E52-F209-4612-B025-6667725B30EA}" name="Column4594"/>
    <tableColumn id="4608" xr3:uid="{4E146E80-E616-45D5-B591-4E69A66FA067}" name="Column4595"/>
    <tableColumn id="4609" xr3:uid="{BA2B5EA1-203C-477E-BDBC-D84DB9D2B3A1}" name="Column4596"/>
    <tableColumn id="4610" xr3:uid="{B2B9F9C1-ECD4-4F8B-85DA-A97D463AFC9C}" name="Column4597"/>
    <tableColumn id="4611" xr3:uid="{58B38CF5-2820-4FE9-91E6-DED6331EF7AF}" name="Column4598"/>
    <tableColumn id="4612" xr3:uid="{15BF9C83-406D-4FB0-A941-843BAC031C34}" name="Column4599"/>
    <tableColumn id="4613" xr3:uid="{8507728C-FD18-4914-80C6-139A4CB4BF4F}" name="Column4600"/>
    <tableColumn id="4614" xr3:uid="{3FEB0FD3-C4AF-4A58-950B-552B44C53744}" name="Column4601"/>
    <tableColumn id="4615" xr3:uid="{E6B53ADA-13DD-4F74-82B9-5C4E52A263CF}" name="Column4602"/>
    <tableColumn id="4616" xr3:uid="{71FAB652-CBF2-4CEF-9078-2EE9FFAC42E8}" name="Column4603"/>
    <tableColumn id="4617" xr3:uid="{06A034CA-AAC9-42C4-9449-C219FE760CD1}" name="Column4604"/>
    <tableColumn id="4618" xr3:uid="{CEDDDB47-314E-4948-B908-FD034A0088DD}" name="Column4605"/>
    <tableColumn id="4619" xr3:uid="{9509D832-7E7B-47C8-9722-65C0C53A83BB}" name="Column4606"/>
    <tableColumn id="4620" xr3:uid="{000AE821-4DAA-4573-B362-7FCD3AFCF78F}" name="Column4607"/>
    <tableColumn id="4621" xr3:uid="{89F5AAD9-B248-4255-9150-4D4EE8678F23}" name="Column4608"/>
    <tableColumn id="4622" xr3:uid="{EE291F5E-126F-4289-9132-851B93D1440D}" name="Column4609"/>
    <tableColumn id="4623" xr3:uid="{F54133A4-CCB1-4E97-83D6-CAC2C8624D8F}" name="Column4610"/>
    <tableColumn id="4624" xr3:uid="{73D1AE85-C7F9-44BA-9F57-09472844BBE3}" name="Column4611"/>
    <tableColumn id="4625" xr3:uid="{1AC839FD-B41F-44D0-B7D3-50E214A6EFB8}" name="Column4612"/>
    <tableColumn id="4626" xr3:uid="{4BB60680-9AAA-4021-878F-C20EA2159302}" name="Column4613"/>
    <tableColumn id="4627" xr3:uid="{3FF800B5-9FE2-4F5D-8670-A7759CC8D827}" name="Column4614"/>
    <tableColumn id="4628" xr3:uid="{A009E1FF-A3D3-48DE-9071-825D8CE59AC4}" name="Column4615"/>
    <tableColumn id="4629" xr3:uid="{78A443D0-DF30-4D05-9703-7096DF810404}" name="Column4616"/>
    <tableColumn id="4630" xr3:uid="{2937278D-46E3-4206-99C4-C1D487598A58}" name="Column4617"/>
    <tableColumn id="4631" xr3:uid="{7B7FB1B2-5FDE-4D8C-80EC-0B31AAF04531}" name="Column4618"/>
    <tableColumn id="4632" xr3:uid="{7849770B-B571-48E1-9F7C-8950BC86C6D9}" name="Column4619"/>
    <tableColumn id="4633" xr3:uid="{13A52BD6-A5F3-475F-8EAC-43930BB8CA6C}" name="Column4620"/>
    <tableColumn id="4634" xr3:uid="{766A67C3-59B4-4A70-846F-44F29877D986}" name="Column4621"/>
    <tableColumn id="4635" xr3:uid="{FDE25D06-E152-41DB-BD77-4C936AF3CDEB}" name="Column4622"/>
    <tableColumn id="4636" xr3:uid="{C1436E5F-8226-4EEA-8F95-0203691D51FC}" name="Column4623"/>
    <tableColumn id="4637" xr3:uid="{73B181EC-12B6-4B10-A997-023E05A5CA8C}" name="Column4624"/>
    <tableColumn id="4638" xr3:uid="{AB34A7D6-3D28-436D-B813-FA6DFCD96C68}" name="Column4625"/>
    <tableColumn id="4639" xr3:uid="{794BDA64-97D3-4D2D-871C-B84A1E0D6877}" name="Column4626"/>
    <tableColumn id="4640" xr3:uid="{F88698B2-DDB0-4DA4-A263-67087DB32C91}" name="Column4627"/>
    <tableColumn id="4641" xr3:uid="{AD123263-603B-4E63-AC89-1BF6CEFF1EC7}" name="Column4628"/>
    <tableColumn id="4642" xr3:uid="{8B6591D4-2B5C-4C43-A211-69CBB8994B96}" name="Column4629"/>
    <tableColumn id="4643" xr3:uid="{F8FD5FA8-90B8-4425-8C56-20587EED8025}" name="Column4630"/>
    <tableColumn id="4644" xr3:uid="{68FB10D7-5E0B-444D-81DE-55E76039391A}" name="Column4631"/>
    <tableColumn id="4645" xr3:uid="{CDAD352E-2362-4549-AC5D-4761BF351C43}" name="Column4632"/>
    <tableColumn id="4646" xr3:uid="{C078EB6B-C794-4E91-9741-A91E820C6D82}" name="Column4633"/>
    <tableColumn id="4647" xr3:uid="{BFC7516F-B2B8-4C0D-9992-D02E46CABDEF}" name="Column4634"/>
    <tableColumn id="4648" xr3:uid="{ACC7047C-C68B-402C-A3AD-F7BA360A74A3}" name="Column4635"/>
    <tableColumn id="4649" xr3:uid="{C61F0698-2BF9-4115-8D04-E7B1B9EDDE27}" name="Column4636"/>
    <tableColumn id="4650" xr3:uid="{6CA09F6B-FF17-4A2C-BA5A-50482E267C6C}" name="Column4637"/>
    <tableColumn id="4651" xr3:uid="{38AC4938-2C07-44E7-BA39-6FCF1D71AEED}" name="Column4638"/>
    <tableColumn id="4652" xr3:uid="{14D09BD8-4F0C-4FA9-A38B-1C2D3CF79A3E}" name="Column4639"/>
    <tableColumn id="4653" xr3:uid="{DBD45722-C69C-41DD-8866-9E8571218394}" name="Column4640"/>
    <tableColumn id="4654" xr3:uid="{8DE6F25C-700A-4955-A320-A097272EAD8E}" name="Column4641"/>
    <tableColumn id="4655" xr3:uid="{6C52C5EB-E83B-4F8C-844D-6B030B672940}" name="Column4642"/>
    <tableColumn id="4656" xr3:uid="{0DE49BE6-681C-4DB1-B527-AB05A35C2C4F}" name="Column4643"/>
    <tableColumn id="4657" xr3:uid="{9934769D-DDEE-4EF6-A1E2-550BAFB8A3BF}" name="Column4644"/>
    <tableColumn id="4658" xr3:uid="{3F375646-945D-4445-AF2F-78F843F928EE}" name="Column4645"/>
    <tableColumn id="4659" xr3:uid="{EB53EC05-87B0-45F0-B868-7C7367988501}" name="Column4646"/>
    <tableColumn id="4660" xr3:uid="{FFA7E987-694D-401E-B69B-11FFFC133140}" name="Column4647"/>
    <tableColumn id="4661" xr3:uid="{54FDC281-7F33-49A4-9DBC-787A6168AC77}" name="Column4648"/>
    <tableColumn id="4662" xr3:uid="{E0874287-4F73-4E8E-A389-9C79D84A552C}" name="Column4649"/>
    <tableColumn id="4663" xr3:uid="{D6648120-A182-455A-8F0E-2339C450DF51}" name="Column4650"/>
    <tableColumn id="4664" xr3:uid="{15EF2A23-2B62-47A7-BB05-5805FCA8EB53}" name="Column4651"/>
    <tableColumn id="4665" xr3:uid="{1F92557D-1850-4E51-ADBC-9B81BA28F814}" name="Column4652"/>
    <tableColumn id="4666" xr3:uid="{41407227-7B32-421E-8D55-29BC97D961DE}" name="Column4653"/>
    <tableColumn id="4667" xr3:uid="{188584BE-02F8-4723-A869-465FFC9FB64C}" name="Column4654"/>
    <tableColumn id="4668" xr3:uid="{28847DAC-1187-47FB-81E1-FEFEA504AD9D}" name="Column4655"/>
    <tableColumn id="4669" xr3:uid="{12E035A8-5D3D-4C9B-9125-F08B6B66791E}" name="Column4656"/>
    <tableColumn id="4670" xr3:uid="{A29EEFCA-60BF-462A-8627-F75E55A65BF3}" name="Column4657"/>
    <tableColumn id="4671" xr3:uid="{D81594CB-F78C-47D4-ACE0-4E7DAA3A5EA0}" name="Column4658"/>
    <tableColumn id="4672" xr3:uid="{D0784401-7D85-4BA3-8FEA-9F58F5BA1B35}" name="Column4659"/>
    <tableColumn id="4673" xr3:uid="{52337F8B-3958-4724-91F5-B014869AFD78}" name="Column4660"/>
    <tableColumn id="4674" xr3:uid="{97832F1C-BF1D-4AE4-9559-8A1B8AE5F795}" name="Column4661"/>
    <tableColumn id="4675" xr3:uid="{7B8BFAB1-3A73-478D-ACF4-906A8EF90422}" name="Column4662"/>
    <tableColumn id="4676" xr3:uid="{8E29768E-1C0E-46FC-9042-4E437A1892E4}" name="Column4663"/>
    <tableColumn id="4677" xr3:uid="{010B2096-BF34-49A1-9A8C-0BEF175CAA52}" name="Column4664"/>
    <tableColumn id="4678" xr3:uid="{4290344A-A363-4339-97E5-31D4862E4439}" name="Column4665"/>
    <tableColumn id="4679" xr3:uid="{25D8E73D-7150-4977-B5BC-4976ECA9AB27}" name="Column4666"/>
    <tableColumn id="4680" xr3:uid="{D342BFB0-37B7-4FC4-A1C7-B81F2E8C6806}" name="Column4667"/>
    <tableColumn id="4681" xr3:uid="{F249A6F2-4295-4E70-BB4C-E96223806D10}" name="Column4668"/>
    <tableColumn id="4682" xr3:uid="{B2503E5D-C3F7-48B6-A6AD-BED5E52D1265}" name="Column4669"/>
    <tableColumn id="4683" xr3:uid="{FEEFF3DB-E89C-49C8-9F11-9CAC482454B6}" name="Column4670"/>
    <tableColumn id="4684" xr3:uid="{2A8828E3-A17B-4F22-B295-EAA7B38E0F30}" name="Column4671"/>
    <tableColumn id="4685" xr3:uid="{2019B54F-98D4-4444-A532-DC436A740659}" name="Column4672"/>
    <tableColumn id="4686" xr3:uid="{1EDCCFD0-7A4A-471D-BDE5-C52C0252C5FE}" name="Column4673"/>
    <tableColumn id="4687" xr3:uid="{7920B8F3-7E04-481A-BF5E-50A71CD764E2}" name="Column4674"/>
    <tableColumn id="4688" xr3:uid="{283BF0EE-C056-421F-95DA-1FE9628B9E58}" name="Column4675"/>
    <tableColumn id="4689" xr3:uid="{A3A05C3B-A3CB-4FA0-A6DD-0D1BC7C75453}" name="Column4676"/>
    <tableColumn id="4690" xr3:uid="{41D003C2-F37C-457C-876F-5496B7615194}" name="Column4677"/>
    <tableColumn id="4691" xr3:uid="{427F3AD0-CFA8-4BB5-99AE-4B609211183B}" name="Column4678"/>
    <tableColumn id="4692" xr3:uid="{140423B4-1AAD-45BA-B0B3-B0E1667B8E99}" name="Column4679"/>
    <tableColumn id="4693" xr3:uid="{9FED5D1A-52CB-4C79-9800-B3C319D3D468}" name="Column4680"/>
    <tableColumn id="4694" xr3:uid="{0708565A-E690-488A-AEE7-89E3885CA03C}" name="Column4681"/>
    <tableColumn id="4695" xr3:uid="{FAB13A2A-F3FE-4AAA-B139-05D2AED014FD}" name="Column4682"/>
    <tableColumn id="4696" xr3:uid="{61E693F8-0F0F-41F9-A73A-46E69F5AAE69}" name="Column4683"/>
    <tableColumn id="4697" xr3:uid="{BBC1994E-2485-44E4-9A6E-4D246F149995}" name="Column4684"/>
    <tableColumn id="4698" xr3:uid="{317EAF2D-6FBC-4FC1-9E27-65001E941894}" name="Column4685"/>
    <tableColumn id="4699" xr3:uid="{6EF39E05-648E-457C-AD55-B949592D0A00}" name="Column4686"/>
    <tableColumn id="4700" xr3:uid="{D5FD1324-064A-4DB5-90C2-4469B068A418}" name="Column4687"/>
    <tableColumn id="4701" xr3:uid="{12F1A5E5-647C-4478-B966-FC33BA8AA727}" name="Column4688"/>
    <tableColumn id="4702" xr3:uid="{6A754BE9-97C2-4A0F-B22E-970C3141E94D}" name="Column4689"/>
    <tableColumn id="4703" xr3:uid="{5AD028E1-B876-4F7D-989E-666BDE30613C}" name="Column4690"/>
    <tableColumn id="4704" xr3:uid="{438E0C84-00C3-4F6E-89B6-C44231251987}" name="Column4691"/>
    <tableColumn id="4705" xr3:uid="{65219112-1F88-490F-899A-5812D84EF526}" name="Column4692"/>
    <tableColumn id="4706" xr3:uid="{CA66372D-6CFB-4813-8129-2637ABA92332}" name="Column4693"/>
    <tableColumn id="4707" xr3:uid="{FAE67ECD-1BB1-4567-8FF2-4BEFDDBF8700}" name="Column4694"/>
    <tableColumn id="4708" xr3:uid="{9B95BA5C-68F0-4304-8845-E543E8314313}" name="Column4695"/>
    <tableColumn id="4709" xr3:uid="{C8A2CB7D-D0AA-4923-8A17-9923C7968BE0}" name="Column4696"/>
    <tableColumn id="4710" xr3:uid="{24D524BE-41F4-41E5-AA27-C64742313FD8}" name="Column4697"/>
    <tableColumn id="4711" xr3:uid="{28B09D0A-BE95-42F2-9827-F283DF9A31E4}" name="Column4698"/>
    <tableColumn id="4712" xr3:uid="{81DD6863-D632-4841-8AE2-2A6C03D03110}" name="Column4699"/>
    <tableColumn id="4713" xr3:uid="{136C2133-003D-4214-B560-4BDB4DC7CBF6}" name="Column4700"/>
    <tableColumn id="4714" xr3:uid="{317CF92F-7578-4328-BA6E-E9E406E9010B}" name="Column4701"/>
    <tableColumn id="4715" xr3:uid="{067E4EFF-A0AB-4646-86B4-4F38886CF81D}" name="Column4702"/>
    <tableColumn id="4716" xr3:uid="{848D79A9-9DC2-43A6-A8F8-A82E3AA1E1E3}" name="Column4703"/>
    <tableColumn id="4717" xr3:uid="{71700899-E9AF-4366-A391-B67D0628D3F3}" name="Column4704"/>
    <tableColumn id="4718" xr3:uid="{3E3BACEC-964F-4C1C-938F-3BC3724E26BE}" name="Column4705"/>
    <tableColumn id="4719" xr3:uid="{C7540926-127D-4502-9491-FEDB9EE9DB08}" name="Column4706"/>
    <tableColumn id="4720" xr3:uid="{EDF4E5BF-E9D8-4753-BBFC-97C514CEC473}" name="Column4707"/>
    <tableColumn id="4721" xr3:uid="{A7EDDCAC-E185-495A-AC2D-9710105D1055}" name="Column4708"/>
    <tableColumn id="4722" xr3:uid="{68D6E58B-744C-4C5B-90B2-2AAD5644FA00}" name="Column4709"/>
    <tableColumn id="4723" xr3:uid="{2A121481-438C-49FA-9F92-0567DE57696D}" name="Column4710"/>
    <tableColumn id="4724" xr3:uid="{C23AD54B-39AA-47F6-9B36-16F02468A92E}" name="Column4711"/>
    <tableColumn id="4725" xr3:uid="{C7BE930B-5A00-414C-8911-5BB949F73116}" name="Column4712"/>
    <tableColumn id="4726" xr3:uid="{8BB3CCD4-1DC8-4CC6-A701-9559000D726A}" name="Column4713"/>
    <tableColumn id="4727" xr3:uid="{E8FDED8F-ADE7-4C2A-9A73-E134090443C1}" name="Column4714"/>
    <tableColumn id="4728" xr3:uid="{06AC5079-0D74-4585-AD54-81E9217BBB73}" name="Column4715"/>
    <tableColumn id="4729" xr3:uid="{829938BD-1099-400B-AC1F-57CBBA2352F0}" name="Column4716"/>
    <tableColumn id="4730" xr3:uid="{EE813EE9-D49C-4AE4-9D72-53CA3F2BDEA3}" name="Column4717"/>
    <tableColumn id="4731" xr3:uid="{CD113582-61CE-4692-AA27-B83BC5EF0193}" name="Column4718"/>
    <tableColumn id="4732" xr3:uid="{6BE2E5FD-2A90-422B-AD75-5B042FBAD7D7}" name="Column4719"/>
    <tableColumn id="4733" xr3:uid="{12464C3F-128D-4B40-9358-DD2CDF5C0C2F}" name="Column4720"/>
    <tableColumn id="4734" xr3:uid="{7ADA1C7C-5B50-48E2-AFA6-C69D369F1C09}" name="Column4721"/>
    <tableColumn id="4735" xr3:uid="{3483347A-BC23-483F-85B0-EC28AF9FAA99}" name="Column4722"/>
    <tableColumn id="4736" xr3:uid="{DD0E58B4-555F-4966-BBCC-D13386EAF677}" name="Column4723"/>
    <tableColumn id="4737" xr3:uid="{002F564D-8432-47EC-AAE9-44757EF81220}" name="Column4724"/>
    <tableColumn id="4738" xr3:uid="{29981682-FF2E-4637-B18A-DD207F4E8F9A}" name="Column4725"/>
    <tableColumn id="4739" xr3:uid="{A82558FA-E482-44A5-B01D-7754F7EB7A7F}" name="Column4726"/>
    <tableColumn id="4740" xr3:uid="{DF04B929-8FE8-4DBF-A427-B17E4A65B4A6}" name="Column4727"/>
    <tableColumn id="4741" xr3:uid="{E00148A9-6268-433F-BB6F-7F16B24F42FD}" name="Column4728"/>
    <tableColumn id="4742" xr3:uid="{A51AA1B4-4227-48F3-BDA2-38CAFF20C114}" name="Column4729"/>
    <tableColumn id="4743" xr3:uid="{F4253124-1B53-48DA-B0B3-FA8CA473B301}" name="Column4730"/>
    <tableColumn id="4744" xr3:uid="{F60E78D1-1A76-4127-9B36-63DB85AAA4D8}" name="Column4731"/>
    <tableColumn id="4745" xr3:uid="{0B202479-8074-4013-90C0-BA41A877C7C4}" name="Column4732"/>
    <tableColumn id="4746" xr3:uid="{1F2999C8-D579-4DB7-8B0D-688A3211A162}" name="Column4733"/>
    <tableColumn id="4747" xr3:uid="{5AC4AD3A-1280-48E3-81D8-B35097602DE1}" name="Column4734"/>
    <tableColumn id="4748" xr3:uid="{8C1524B6-FD05-42DE-8895-4FCCC27B5090}" name="Column4735"/>
    <tableColumn id="4749" xr3:uid="{8B7DE604-B2EF-459A-A754-7FC4B5DD0F64}" name="Column4736"/>
    <tableColumn id="4750" xr3:uid="{830C4A25-24E5-416D-B8F7-85B27BC92E8D}" name="Column4737"/>
    <tableColumn id="4751" xr3:uid="{BDF120C6-857D-4178-BD8B-72C1B52CF191}" name="Column4738"/>
    <tableColumn id="4752" xr3:uid="{887AC684-4ED7-4344-ADBB-EDCBA0D625B4}" name="Column4739"/>
    <tableColumn id="4753" xr3:uid="{8155D21B-092C-4A8E-AD97-76CCD4143C3D}" name="Column4740"/>
    <tableColumn id="4754" xr3:uid="{0EC09E17-E266-45ED-A3B6-A3407775CB0C}" name="Column4741"/>
    <tableColumn id="4755" xr3:uid="{4B68D02E-B44E-4CAB-9123-AD2BD5DCB68B}" name="Column4742"/>
    <tableColumn id="4756" xr3:uid="{6410AB5C-8911-440D-95F8-E31780C18349}" name="Column4743"/>
    <tableColumn id="4757" xr3:uid="{5412CE40-FF9B-4173-B849-D7C988172EAD}" name="Column4744"/>
    <tableColumn id="4758" xr3:uid="{16B5B075-62E5-4D2D-8493-E0DECA76EAF2}" name="Column4745"/>
    <tableColumn id="4759" xr3:uid="{A049E77C-BFE5-4FF9-BDD6-78BDF1A58B77}" name="Column4746"/>
    <tableColumn id="4760" xr3:uid="{A44C9737-73C3-4DCB-ABB4-45996E2E523A}" name="Column4747"/>
    <tableColumn id="4761" xr3:uid="{B6812332-4D0D-4FA2-85A4-646A7EBC549D}" name="Column4748"/>
    <tableColumn id="4762" xr3:uid="{73E23AB3-0AFA-41ED-89F4-2634790FFA92}" name="Column4749"/>
    <tableColumn id="4763" xr3:uid="{72958126-2AC3-4846-B406-5E2DA4E3F4E7}" name="Column4750"/>
    <tableColumn id="4764" xr3:uid="{AEA37CCF-AE92-4C75-AD95-CC528515A032}" name="Column4751"/>
    <tableColumn id="4765" xr3:uid="{4B8144CC-A799-493E-9869-419AC377DD10}" name="Column4752"/>
    <tableColumn id="4766" xr3:uid="{F16B66D4-AB53-4F91-A408-A54AC8D406AD}" name="Column4753"/>
    <tableColumn id="4767" xr3:uid="{6565A3F5-59EF-4DF7-8ACE-D47A0B20FF4D}" name="Column4754"/>
    <tableColumn id="4768" xr3:uid="{549885A0-7500-48D8-A8D6-A26BCCC1AF38}" name="Column4755"/>
    <tableColumn id="4769" xr3:uid="{71C7D08D-D958-4F66-821E-8E3724C87B78}" name="Column4756"/>
    <tableColumn id="4770" xr3:uid="{C76879D4-B2EE-4821-AEF7-F7169780D344}" name="Column4757"/>
    <tableColumn id="4771" xr3:uid="{F68F5AA1-D7FA-41EF-A858-73D1202DE6EC}" name="Column4758"/>
    <tableColumn id="4772" xr3:uid="{7FF88B1A-9545-4E3A-AFC9-07D7897F5E18}" name="Column4759"/>
    <tableColumn id="4773" xr3:uid="{9D52A2B9-C602-4330-8511-41C863EECB94}" name="Column4760"/>
    <tableColumn id="4774" xr3:uid="{D3C7236C-70AA-4EAE-92BF-49F4DABAB719}" name="Column4761"/>
    <tableColumn id="4775" xr3:uid="{FCDB4015-22B0-4242-A0FB-3EAFAE86AC7C}" name="Column4762"/>
    <tableColumn id="4776" xr3:uid="{939DA80F-0583-4298-B771-23D52D7F632F}" name="Column4763"/>
    <tableColumn id="4777" xr3:uid="{6AAB2B3C-B08A-4E23-9932-59103EF34254}" name="Column4764"/>
    <tableColumn id="4778" xr3:uid="{FFFE08CB-FC5E-4002-BC43-8AC6CF44F48A}" name="Column4765"/>
    <tableColumn id="4779" xr3:uid="{0717E9D4-F38E-4D03-BE6D-547024DD2ACA}" name="Column4766"/>
    <tableColumn id="4780" xr3:uid="{34852DFE-B2CC-4F9A-A34E-404BFD6108AE}" name="Column4767"/>
    <tableColumn id="4781" xr3:uid="{63907478-EAE4-498B-A6C1-C53CABDE6C3C}" name="Column4768"/>
    <tableColumn id="4782" xr3:uid="{4C4032E7-5C45-40BC-B090-CDC81C370045}" name="Column4769"/>
    <tableColumn id="4783" xr3:uid="{8C5C109D-D796-4EA0-84F6-AC5836891967}" name="Column4770"/>
    <tableColumn id="4784" xr3:uid="{AFAFA343-01E7-4313-9B23-FA8B4AF1D74F}" name="Column4771"/>
    <tableColumn id="4785" xr3:uid="{56F9D279-6B1C-436F-B6A3-5C8BBE7C4416}" name="Column4772"/>
    <tableColumn id="4786" xr3:uid="{3E3E4AFC-6EA8-46D1-867D-873C01DA9563}" name="Column4773"/>
    <tableColumn id="4787" xr3:uid="{613309DA-54F7-4478-97E9-3F8531089735}" name="Column4774"/>
    <tableColumn id="4788" xr3:uid="{5D8B8791-1B45-4A64-8E22-44E2AF7DC5D5}" name="Column4775"/>
    <tableColumn id="4789" xr3:uid="{8FA5A2A1-BB80-4A7A-B2C7-F95257B9610E}" name="Column4776"/>
    <tableColumn id="4790" xr3:uid="{C9FCB8B4-A609-49B1-A4F9-A9C3153CF858}" name="Column4777"/>
    <tableColumn id="4791" xr3:uid="{579CC6C5-41A5-4301-B9CC-DC4C43ACF702}" name="Column4778"/>
    <tableColumn id="4792" xr3:uid="{5960625C-FE7D-426D-98DC-4BFABA81C8D9}" name="Column4779"/>
    <tableColumn id="4793" xr3:uid="{32E345C8-CF6B-4947-8809-BB6E7C604B07}" name="Column4780"/>
    <tableColumn id="4794" xr3:uid="{5C3D716A-939B-4C5C-93DC-D5E56C2E69D1}" name="Column4781"/>
    <tableColumn id="4795" xr3:uid="{08BAC7CB-CBDA-4332-8774-D97B1B70AFE5}" name="Column4782"/>
    <tableColumn id="4796" xr3:uid="{8C8AA410-24C8-46A1-934F-829E6132FEED}" name="Column4783"/>
    <tableColumn id="4797" xr3:uid="{C222355E-312D-451A-B7CC-E3338BA5C36C}" name="Column4784"/>
    <tableColumn id="4798" xr3:uid="{32DABE84-E2E2-411E-ACDB-D6693E605DE7}" name="Column4785"/>
    <tableColumn id="4799" xr3:uid="{D58EC900-82C6-4C2A-AA9E-9378DB921D4F}" name="Column4786"/>
    <tableColumn id="4800" xr3:uid="{686C43C7-9F6D-42A0-9E6D-A82E3A130B22}" name="Column4787"/>
    <tableColumn id="4801" xr3:uid="{C439B49B-47B9-4B7D-8B5B-A2A3838FB65A}" name="Column4788"/>
    <tableColumn id="4802" xr3:uid="{E54B2EC3-DD09-4624-BAB7-F28AEB4F3A55}" name="Column4789"/>
    <tableColumn id="4803" xr3:uid="{542B633C-FC1D-49C0-B0C5-C9CB7244B074}" name="Column4790"/>
    <tableColumn id="4804" xr3:uid="{DD088CC0-BD36-4456-858C-0335FB3BEB5D}" name="Column4791"/>
    <tableColumn id="4805" xr3:uid="{6476BDE5-13BA-4FCD-B5CB-89AA9651C3B2}" name="Column4792"/>
    <tableColumn id="4806" xr3:uid="{3E1D3069-14AB-40DA-BA17-2660AB9F8EDC}" name="Column4793"/>
    <tableColumn id="4807" xr3:uid="{7F5661C9-FCFF-4BFD-B73C-62341F5338F2}" name="Column4794"/>
    <tableColumn id="4808" xr3:uid="{654E0CFA-FA94-465B-8D3D-FAFF48B09ED0}" name="Column4795"/>
    <tableColumn id="4809" xr3:uid="{E9A603FA-B925-40F5-A020-71B376614537}" name="Column4796"/>
    <tableColumn id="4810" xr3:uid="{CFCBD09F-88F8-4936-93FB-E888DB7AAFCF}" name="Column4797"/>
    <tableColumn id="4811" xr3:uid="{EFD34811-C7F7-4A37-9D87-8ED4589331ED}" name="Column4798"/>
    <tableColumn id="4812" xr3:uid="{110C946C-B27A-47EF-B388-6C77D015CC92}" name="Column4799"/>
    <tableColumn id="4813" xr3:uid="{398D3EF5-E331-4316-A8AF-7658F0EC9EA7}" name="Column4800"/>
    <tableColumn id="4814" xr3:uid="{F7EF8CB7-DA01-4296-9B92-1F7338F5A082}" name="Column4801"/>
    <tableColumn id="4815" xr3:uid="{38B54802-AC9A-420C-9FF6-406CC2AA3879}" name="Column4802"/>
    <tableColumn id="4816" xr3:uid="{DF18AE88-3F4D-4AD9-AABC-23981075286A}" name="Column4803"/>
    <tableColumn id="4817" xr3:uid="{1D7D8C66-8204-453D-AFEC-E2E94B00373D}" name="Column4804"/>
    <tableColumn id="4818" xr3:uid="{A34DF40E-0741-4253-87CB-27A0CB43D5E1}" name="Column4805"/>
    <tableColumn id="4819" xr3:uid="{51FB76E8-8676-4CC3-9962-FA508CE5B7B6}" name="Column4806"/>
    <tableColumn id="4820" xr3:uid="{18B89A69-A9DE-458E-8CDF-E298ADB6F3E4}" name="Column4807"/>
    <tableColumn id="4821" xr3:uid="{2BEB5DDA-4658-40A6-A66E-57DAA4D4EC22}" name="Column4808"/>
    <tableColumn id="4822" xr3:uid="{85E01437-06F0-4174-A463-2BFF1199C7CE}" name="Column4809"/>
    <tableColumn id="4823" xr3:uid="{16EC280F-0B4D-4A5F-A114-8FEA92F50937}" name="Column4810"/>
    <tableColumn id="4824" xr3:uid="{4C91FB14-7C67-4F77-8AD3-7AAE96CCE1B3}" name="Column4811"/>
    <tableColumn id="4825" xr3:uid="{EE01FFB2-6317-4D63-AEAD-F13956998C36}" name="Column4812"/>
    <tableColumn id="4826" xr3:uid="{67DBED87-1194-41D1-8389-61522817047D}" name="Column4813"/>
    <tableColumn id="4827" xr3:uid="{5B29B7C8-B162-4E9E-9038-76181B816BBC}" name="Column4814"/>
    <tableColumn id="4828" xr3:uid="{BEA471E6-A369-467E-986D-FF710277F1CF}" name="Column4815"/>
    <tableColumn id="4829" xr3:uid="{02F81154-139F-407E-8920-8358CD94B177}" name="Column4816"/>
    <tableColumn id="4830" xr3:uid="{2DDC28C3-95D8-4599-95D6-51441AF6DF47}" name="Column4817"/>
    <tableColumn id="4831" xr3:uid="{90FD9B43-E35B-413C-9D32-F72A8AF556D6}" name="Column4818"/>
    <tableColumn id="4832" xr3:uid="{9A014586-3D83-439E-92E0-E0007F546594}" name="Column4819"/>
    <tableColumn id="4833" xr3:uid="{CC46EBBD-A0FE-474F-9B40-812CA4619B35}" name="Column4820"/>
    <tableColumn id="4834" xr3:uid="{2A84C2AF-51DD-48EC-A8F4-39F72664AD03}" name="Column4821"/>
    <tableColumn id="4835" xr3:uid="{83AF3C19-62BF-4029-8E42-3B1F0F94722C}" name="Column4822"/>
    <tableColumn id="4836" xr3:uid="{FE31CA5E-A74B-49FD-A071-762F3ADDC427}" name="Column4823"/>
    <tableColumn id="4837" xr3:uid="{0BAF3A63-C921-45B6-9C5F-51B5725B1D21}" name="Column4824"/>
    <tableColumn id="4838" xr3:uid="{DDB85615-26A1-4547-AE42-E876BC2F44BA}" name="Column4825"/>
    <tableColumn id="4839" xr3:uid="{39D32B39-7D0F-4915-BD6A-BF97EF39C934}" name="Column4826"/>
    <tableColumn id="4840" xr3:uid="{F8C3CDF5-C012-40B6-AE73-79DE6E542EB2}" name="Column4827"/>
    <tableColumn id="4841" xr3:uid="{B48C1A28-60AE-4535-95DD-3AB8C8A05320}" name="Column4828"/>
    <tableColumn id="4842" xr3:uid="{9B37D8A1-3539-410B-BCE1-120F8330160E}" name="Column4829"/>
    <tableColumn id="4843" xr3:uid="{A6CD23E4-4F5D-4323-B131-E3E028D3AC7A}" name="Column4830"/>
    <tableColumn id="4844" xr3:uid="{0B12DFF0-DD6A-4728-B570-9D13B258C2CB}" name="Column4831"/>
    <tableColumn id="4845" xr3:uid="{196F9448-B4AF-40C2-8882-9BD1185EA0EA}" name="Column4832"/>
    <tableColumn id="4846" xr3:uid="{ED7243EB-C144-46E3-BF02-1DDBCAFB7E27}" name="Column4833"/>
    <tableColumn id="4847" xr3:uid="{5E203C39-D8A9-4C4A-A1B6-1DB2BDCBF8E4}" name="Column4834"/>
    <tableColumn id="4848" xr3:uid="{CEC25AF0-DEF8-41AB-AC3D-C0092CEC72A7}" name="Column4835"/>
    <tableColumn id="4849" xr3:uid="{44A68621-9AEA-4DCD-9A27-DDF6D08E5AF4}" name="Column4836"/>
    <tableColumn id="4850" xr3:uid="{C38AD67F-D87D-40B8-8DB0-06D4D90EE19D}" name="Column4837"/>
    <tableColumn id="4851" xr3:uid="{BBC3581C-A487-4A53-B083-D19E85D223DE}" name="Column4838"/>
    <tableColumn id="4852" xr3:uid="{86DDF3F9-4B16-47BE-9FED-BF2AB02A84FC}" name="Column4839"/>
    <tableColumn id="4853" xr3:uid="{56B87F51-58ED-4981-855A-2AF93E6CF302}" name="Column4840"/>
    <tableColumn id="4854" xr3:uid="{0AEB77BF-F9D8-4709-B818-50A570548D2E}" name="Column4841"/>
    <tableColumn id="4855" xr3:uid="{A25166A2-AAD8-429B-B0B2-57472DF72967}" name="Column4842"/>
    <tableColumn id="4856" xr3:uid="{14A52BDC-E8AB-4C5A-AC09-03763322C666}" name="Column4843"/>
    <tableColumn id="4857" xr3:uid="{1B64E13E-DEB9-48EB-BB34-09E4C44024CD}" name="Column4844"/>
    <tableColumn id="4858" xr3:uid="{2F6378B6-0C9B-45C5-8FD6-FA66C3A01243}" name="Column4845"/>
    <tableColumn id="4859" xr3:uid="{6463DD9C-B686-4B59-9943-B2A9DF38FD48}" name="Column4846"/>
    <tableColumn id="4860" xr3:uid="{1B1F1ACD-3A17-4ACD-B4E5-E862141A02F0}" name="Column4847"/>
    <tableColumn id="4861" xr3:uid="{6272FF6D-C9CB-4488-88F3-311DC87EC57C}" name="Column4848"/>
    <tableColumn id="4862" xr3:uid="{34BB1FCF-C8E5-498B-9EF2-27745BF7843F}" name="Column4849"/>
    <tableColumn id="4863" xr3:uid="{60DC4F43-009D-42A8-AC6C-ADA757FF8CFC}" name="Column4850"/>
    <tableColumn id="4864" xr3:uid="{B953856C-0FD3-4BFD-B1DE-51E173BD5DCC}" name="Column4851"/>
    <tableColumn id="4865" xr3:uid="{7D19FB66-75DD-4482-820B-49863845C075}" name="Column4852"/>
    <tableColumn id="4866" xr3:uid="{3EDA89B9-DD3F-42EC-A1A2-7DDCE432F667}" name="Column4853"/>
    <tableColumn id="4867" xr3:uid="{3008AEC0-9FF0-4E70-B643-32C38CF51DE2}" name="Column4854"/>
    <tableColumn id="4868" xr3:uid="{958AA5E9-96FA-4B50-B6F3-B37394AB3822}" name="Column4855"/>
    <tableColumn id="4869" xr3:uid="{40B1C439-E70B-4E52-8320-D126B13E76ED}" name="Column4856"/>
    <tableColumn id="4870" xr3:uid="{905852FB-5CB6-48C2-9746-48BF0A860228}" name="Column4857"/>
    <tableColumn id="4871" xr3:uid="{65C3B8B5-854C-404D-8274-675B5134F362}" name="Column4858"/>
    <tableColumn id="4872" xr3:uid="{A4AAF361-F52F-497D-8320-EC87A5B03240}" name="Column4859"/>
    <tableColumn id="4873" xr3:uid="{DE209C44-BBFA-4A0C-8FDE-232130A22CA1}" name="Column4860"/>
    <tableColumn id="4874" xr3:uid="{21B5CD02-9700-407C-A94C-7D222C7E2091}" name="Column4861"/>
    <tableColumn id="4875" xr3:uid="{5C659F32-0E26-42C0-98A8-6BDFEFB2817E}" name="Column4862"/>
    <tableColumn id="4876" xr3:uid="{7B8B3FCF-9388-47FD-ACD3-ACB7650C575A}" name="Column4863"/>
    <tableColumn id="4877" xr3:uid="{EB4E364E-F494-4C4E-86AD-9F46898C874F}" name="Column4864"/>
    <tableColumn id="4878" xr3:uid="{04F31838-8378-4F61-A317-7EF5A35719F8}" name="Column4865"/>
    <tableColumn id="4879" xr3:uid="{CEB5EBDB-6574-45EC-A379-FF0D00D68F57}" name="Column4866"/>
    <tableColumn id="4880" xr3:uid="{F0E02324-5301-4138-BB55-9D13AE37584B}" name="Column4867"/>
    <tableColumn id="4881" xr3:uid="{F98063DD-0AA7-409A-8529-3BB815083BDB}" name="Column4868"/>
    <tableColumn id="4882" xr3:uid="{30672FD5-9FE7-4367-ADDA-58CB1B787F46}" name="Column4869"/>
    <tableColumn id="4883" xr3:uid="{D80353CA-6ACF-43EF-B675-281315C620DE}" name="Column4870"/>
    <tableColumn id="4884" xr3:uid="{B0A1CC90-832A-489A-A63C-9FC66003B901}" name="Column4871"/>
    <tableColumn id="4885" xr3:uid="{9EAC0195-961D-4711-905D-F604D0D7D643}" name="Column4872"/>
    <tableColumn id="4886" xr3:uid="{8C51BC61-23DB-4DF9-9B78-9EB4B24FF562}" name="Column4873"/>
    <tableColumn id="4887" xr3:uid="{A1FB95DF-D2AC-413C-A555-59888FB3F815}" name="Column4874"/>
    <tableColumn id="4888" xr3:uid="{344C1857-C589-4B83-92EB-85745BEF8525}" name="Column4875"/>
    <tableColumn id="4889" xr3:uid="{15625FF9-A0A3-4CCE-931B-F52417E6A6A5}" name="Column4876"/>
    <tableColumn id="4890" xr3:uid="{0AD906C6-393B-48D9-9F90-892906CF32B0}" name="Column4877"/>
    <tableColumn id="4891" xr3:uid="{6D4A7DDE-E905-46C1-BA80-5C002B5DCF07}" name="Column4878"/>
    <tableColumn id="4892" xr3:uid="{5B2A0154-6CA2-4FCF-91F2-70D5475FD898}" name="Column4879"/>
    <tableColumn id="4893" xr3:uid="{670CEAE2-E663-4CC7-B3CD-FC0728E2369E}" name="Column4880"/>
    <tableColumn id="4894" xr3:uid="{685CA550-3A01-47A4-BC21-26B5DC2BFA1F}" name="Column4881"/>
    <tableColumn id="4895" xr3:uid="{2643CC6A-A721-4ABD-BF90-94C124CDA5B9}" name="Column4882"/>
    <tableColumn id="4896" xr3:uid="{1A779947-994E-4E2F-BACB-E0863CB0C21C}" name="Column4883"/>
    <tableColumn id="4897" xr3:uid="{1DD03B5C-D49E-4300-A513-D2641E01BF14}" name="Column4884"/>
    <tableColumn id="4898" xr3:uid="{908DD61D-D809-4860-AF29-1B9710D2E1B4}" name="Column4885"/>
    <tableColumn id="4899" xr3:uid="{852E32C8-8645-4BDC-A132-A78BEC4CCF6B}" name="Column4886"/>
    <tableColumn id="4900" xr3:uid="{86024C40-10E7-49D0-AA1A-3D8FA8FC0BB6}" name="Column4887"/>
    <tableColumn id="4901" xr3:uid="{F9CED3FF-7160-4D53-8B3E-D5365EA8A7F2}" name="Column4888"/>
    <tableColumn id="4902" xr3:uid="{8B9628D1-1891-4D99-A5D8-F6110172306D}" name="Column4889"/>
    <tableColumn id="4903" xr3:uid="{243B80A9-AED9-4416-B98F-7BC920E2DB1F}" name="Column4890"/>
    <tableColumn id="4904" xr3:uid="{F1C86938-36D1-4366-931B-53D763786150}" name="Column4891"/>
    <tableColumn id="4905" xr3:uid="{94AA53E0-6CCC-4DDD-9DA8-A73A2DB17BE4}" name="Column4892"/>
    <tableColumn id="4906" xr3:uid="{EEDFB9E6-2D72-4193-857D-FC7D5FDE8B3F}" name="Column4893"/>
    <tableColumn id="4907" xr3:uid="{F5455949-ED14-4EC3-8C09-24A86AF73940}" name="Column4894"/>
    <tableColumn id="4908" xr3:uid="{6F1D5E33-34E2-4945-88D7-40FC1E4B85AD}" name="Column4895"/>
    <tableColumn id="4909" xr3:uid="{2B5EB5D5-E323-4D4C-860C-970685E42A22}" name="Column4896"/>
    <tableColumn id="4910" xr3:uid="{F06370A7-C277-4FF7-9961-FEA840CEA87E}" name="Column4897"/>
    <tableColumn id="4911" xr3:uid="{0F77766D-3DB1-4593-A3B8-C8E3C3C4256E}" name="Column4898"/>
    <tableColumn id="4912" xr3:uid="{D42089F3-1818-41D3-9310-69CD4949D2CE}" name="Column4899"/>
    <tableColumn id="4913" xr3:uid="{602FB9D3-D795-4CC6-A6D5-088413BD0E68}" name="Column4900"/>
    <tableColumn id="4914" xr3:uid="{93C699DA-8297-4B1D-8A87-8312CF9D3C33}" name="Column4901"/>
    <tableColumn id="4915" xr3:uid="{4A14454E-1773-495C-AF5F-7E331E47444D}" name="Column4902"/>
    <tableColumn id="4916" xr3:uid="{18042D2F-5FDA-41D2-903F-99901D0B7347}" name="Column4903"/>
    <tableColumn id="4917" xr3:uid="{EA0067DE-46FF-49F8-8388-2B9192353777}" name="Column4904"/>
    <tableColumn id="4918" xr3:uid="{54BA4EDC-431C-4ED9-838A-F4CB53795FC5}" name="Column4905"/>
    <tableColumn id="4919" xr3:uid="{DA5B7577-FABC-4C7E-A6FD-CB799D7D07FF}" name="Column4906"/>
    <tableColumn id="4920" xr3:uid="{A7256747-EF16-4659-BC13-E7DBBE02CC35}" name="Column4907"/>
    <tableColumn id="4921" xr3:uid="{D4D02687-49D7-4EED-98C5-4C15CDB6C674}" name="Column4908"/>
    <tableColumn id="4922" xr3:uid="{B75B3E9C-EEBA-4AEA-AF60-93A34E36CE9F}" name="Column4909"/>
    <tableColumn id="4923" xr3:uid="{5E355099-F9B3-49A8-8D1D-0FC27B4F5FAD}" name="Column4910"/>
    <tableColumn id="4924" xr3:uid="{51064603-0F0C-4299-A0BE-F2ADC4FDEA33}" name="Column4911"/>
    <tableColumn id="4925" xr3:uid="{DDB1937D-B36B-4CBF-BCA2-29913EBB9805}" name="Column4912"/>
    <tableColumn id="4926" xr3:uid="{BFE0700B-AAB0-44DA-A6E9-B427E0F36E5E}" name="Column4913"/>
    <tableColumn id="4927" xr3:uid="{691C8528-DAB9-4BE2-AF59-1088F4BFB284}" name="Column4914"/>
    <tableColumn id="4928" xr3:uid="{78642387-1B41-437C-AECF-B395D7A49C2A}" name="Column4915"/>
    <tableColumn id="4929" xr3:uid="{DE7704A5-50BB-4378-ABF8-DEB3F7018213}" name="Column4916"/>
    <tableColumn id="4930" xr3:uid="{EE3EC780-28BF-4E57-BFBB-553DC87B21AA}" name="Column4917"/>
    <tableColumn id="4931" xr3:uid="{37CCD77A-C6BF-4CF2-86CD-A3359C5372FE}" name="Column4918"/>
    <tableColumn id="4932" xr3:uid="{AC02F414-EADD-4DFC-8E34-1A94F9DAC062}" name="Column4919"/>
    <tableColumn id="4933" xr3:uid="{FC7F72CE-6DA3-49AA-ACA6-8302F9A6AD56}" name="Column4920"/>
    <tableColumn id="4934" xr3:uid="{0078F723-62E1-4B7D-8BD1-256C1884353A}" name="Column4921"/>
    <tableColumn id="4935" xr3:uid="{26876473-A73D-429E-842D-315640F7BF0B}" name="Column4922"/>
    <tableColumn id="4936" xr3:uid="{61698CDC-0FF8-48CD-8E4D-856AFBB63667}" name="Column4923"/>
    <tableColumn id="4937" xr3:uid="{AF00107F-4561-4A57-8B7E-E11D8D9F7A72}" name="Column4924"/>
    <tableColumn id="4938" xr3:uid="{67778516-A69D-4F20-B3D1-DFE410E93319}" name="Column4925"/>
    <tableColumn id="4939" xr3:uid="{7DFAAEE0-55E6-443B-A9E1-F590C2976FBA}" name="Column4926"/>
    <tableColumn id="4940" xr3:uid="{716CDDB3-47CC-49F9-96A7-8320168DDF81}" name="Column4927"/>
    <tableColumn id="4941" xr3:uid="{1AAA48C0-C843-43BC-BE67-091E77AD3553}" name="Column4928"/>
    <tableColumn id="4942" xr3:uid="{BC51A375-20B8-4E07-AF7E-0A182DA59F18}" name="Column4929"/>
    <tableColumn id="4943" xr3:uid="{D5DF9762-5DD0-47CE-9AB1-33044F6C87C6}" name="Column4930"/>
    <tableColumn id="4944" xr3:uid="{A20FF4CE-E720-4ECE-B5B2-95E47A78D945}" name="Column4931"/>
    <tableColumn id="4945" xr3:uid="{166DF71A-573E-4168-BC40-B845AA83974B}" name="Column4932"/>
    <tableColumn id="4946" xr3:uid="{10AE45AD-13BD-4578-8CC5-568482DE4766}" name="Column4933"/>
    <tableColumn id="4947" xr3:uid="{4EB8EC26-1009-45D4-87FC-E3586C75EC25}" name="Column4934"/>
    <tableColumn id="4948" xr3:uid="{216EEBCE-D949-4153-9341-453260D8BB9D}" name="Column4935"/>
    <tableColumn id="4949" xr3:uid="{44EBA556-DA3F-451C-9499-514B01818496}" name="Column4936"/>
    <tableColumn id="4950" xr3:uid="{79D2947E-29D8-4AB7-BA51-285F20639FD6}" name="Column4937"/>
    <tableColumn id="4951" xr3:uid="{BF490A2F-6AE2-4DBD-B337-175569B3D6F0}" name="Column4938"/>
    <tableColumn id="4952" xr3:uid="{203D81A0-954D-46A8-AFFC-33A988EEE520}" name="Column4939"/>
    <tableColumn id="4953" xr3:uid="{09DC1C96-8360-4BAF-B07B-98BF73C26650}" name="Column4940"/>
    <tableColumn id="4954" xr3:uid="{49BA751D-D10D-48C2-8AF9-46C379DDE3DA}" name="Column4941"/>
    <tableColumn id="4955" xr3:uid="{5C34F653-E250-4052-9CB4-AE697F115E27}" name="Column4942"/>
    <tableColumn id="4956" xr3:uid="{01FD5FDB-45CD-4181-83C6-2B6E1809365B}" name="Column4943"/>
    <tableColumn id="4957" xr3:uid="{B4DB0EC5-5391-4147-A865-ABF2F3E5E9FC}" name="Column4944"/>
    <tableColumn id="4958" xr3:uid="{75B96549-0D80-4CB7-AECE-64C5E97A5EDB}" name="Column4945"/>
    <tableColumn id="4959" xr3:uid="{88F9859B-1661-4079-88F5-8E101F9A9C51}" name="Column4946"/>
    <tableColumn id="4960" xr3:uid="{B2CD3C64-F281-4831-9A43-6610D8D1399A}" name="Column4947"/>
    <tableColumn id="4961" xr3:uid="{16E64B19-7DCD-4FE7-96B7-B9C5B150ADAE}" name="Column4948"/>
    <tableColumn id="4962" xr3:uid="{72783E7A-1623-4FF6-B430-3DC54B03CDAF}" name="Column4949"/>
    <tableColumn id="4963" xr3:uid="{5BAD67EA-3F11-4686-B43C-368D2BDA7F48}" name="Column4950"/>
    <tableColumn id="4964" xr3:uid="{5B245760-A238-407B-9AA2-C181C65D24AA}" name="Column4951"/>
    <tableColumn id="4965" xr3:uid="{FEBB6D2D-08B0-4778-B0A1-0C50822E9596}" name="Column4952"/>
    <tableColumn id="4966" xr3:uid="{86804267-AC41-4765-9A1E-F6C2A915E839}" name="Column4953"/>
    <tableColumn id="4967" xr3:uid="{E75D8932-6BCB-470F-897A-078E6578FBDD}" name="Column4954"/>
    <tableColumn id="4968" xr3:uid="{9B938A6D-F759-4AFA-94AF-526F36086F64}" name="Column4955"/>
    <tableColumn id="4969" xr3:uid="{76AEB23B-8881-45F4-AF97-3737D59E4960}" name="Column4956"/>
    <tableColumn id="4970" xr3:uid="{9549EC90-C0EB-4F3E-95FC-EF3781362B28}" name="Column4957"/>
    <tableColumn id="4971" xr3:uid="{0574FCC3-5027-4575-886E-4336ACDB0379}" name="Column4958"/>
    <tableColumn id="4972" xr3:uid="{E10A9D85-8FC8-4562-ADFE-10D7D6191273}" name="Column4959"/>
    <tableColumn id="4973" xr3:uid="{031A9D14-F821-48F3-B592-462475B5D296}" name="Column4960"/>
    <tableColumn id="4974" xr3:uid="{287EA45B-DDCD-48F0-946E-A0E98AA42172}" name="Column4961"/>
    <tableColumn id="4975" xr3:uid="{BA9AA660-7859-4B80-8B07-323D8612E948}" name="Column4962"/>
    <tableColumn id="4976" xr3:uid="{2939E2B5-A40A-4C7E-9C86-CA8C1EED21FE}" name="Column4963"/>
    <tableColumn id="4977" xr3:uid="{FDF432A5-4ECB-4C78-88D9-3820E463DEAA}" name="Column4964"/>
    <tableColumn id="4978" xr3:uid="{E9A3BA04-0EBC-4326-AEAD-BD7E693D3DF3}" name="Column4965"/>
    <tableColumn id="4979" xr3:uid="{F3CC6E66-B927-41EA-8C4F-481123F62E5A}" name="Column4966"/>
    <tableColumn id="4980" xr3:uid="{D0C564B1-1E45-4FC8-B143-8ADF2C4F0BCD}" name="Column4967"/>
    <tableColumn id="4981" xr3:uid="{F6C2D202-2971-4988-A541-E5BAA2A85CCB}" name="Column4968"/>
    <tableColumn id="4982" xr3:uid="{D691B97A-2B4C-429B-9AEA-A83284BD18C3}" name="Column4969"/>
    <tableColumn id="4983" xr3:uid="{F7A5BF70-2939-4252-989F-9A124B24B199}" name="Column4970"/>
    <tableColumn id="4984" xr3:uid="{834ED672-613C-4993-9DDE-0B50AC1BDCB5}" name="Column4971"/>
    <tableColumn id="4985" xr3:uid="{25107DAD-E01C-42A1-A3A6-71866AFF9AAC}" name="Column4972"/>
    <tableColumn id="4986" xr3:uid="{21583970-B5D2-4EE4-8FCB-C1D0F70CC43A}" name="Column4973"/>
    <tableColumn id="4987" xr3:uid="{87512399-CD52-4903-814B-DB7FEAA22046}" name="Column4974"/>
    <tableColumn id="4988" xr3:uid="{ECDA1785-DAF4-41E5-A722-FDF9084F1BE0}" name="Column4975"/>
    <tableColumn id="4989" xr3:uid="{F6D0A1D6-D9FB-438D-A624-CB9D8AB93F20}" name="Column4976"/>
    <tableColumn id="4990" xr3:uid="{D5DFBC3A-266E-4CB2-A31E-2C5B20B2A2B8}" name="Column4977"/>
    <tableColumn id="4991" xr3:uid="{4AC5A3A6-C771-4BA2-81B5-637EA5ACEB22}" name="Column4978"/>
    <tableColumn id="4992" xr3:uid="{25C5CEB5-0D4B-4869-BCC6-130C357A51D3}" name="Column4979"/>
    <tableColumn id="4993" xr3:uid="{67979B6C-6065-4240-8FF4-9F9DA427321D}" name="Column4980"/>
    <tableColumn id="4994" xr3:uid="{140CB503-70F4-4CE2-9F82-11BFD6244583}" name="Column4981"/>
    <tableColumn id="4995" xr3:uid="{B303C1ED-53FF-4EC0-9341-F7D24069C05C}" name="Column4982"/>
    <tableColumn id="4996" xr3:uid="{94302909-2765-41B2-BD05-06645FFF5E30}" name="Column4983"/>
    <tableColumn id="4997" xr3:uid="{AD06B3F2-896F-48BD-ABA9-7A93A0F98CA3}" name="Column4984"/>
    <tableColumn id="4998" xr3:uid="{BDEB6C19-A694-495E-93AD-EA67985C6840}" name="Column4985"/>
    <tableColumn id="4999" xr3:uid="{F6144E56-2DE3-4ACE-B28B-0B78DBAA69AF}" name="Column4986"/>
    <tableColumn id="5000" xr3:uid="{3FE34AB7-C98A-4D3A-8289-E7439D1C2F9D}" name="Column4987"/>
    <tableColumn id="5001" xr3:uid="{86A259FF-6F65-4EBE-9C51-706407660649}" name="Column4988"/>
    <tableColumn id="5002" xr3:uid="{D160C6D3-5E52-434D-A648-FA5B9CD4FD85}" name="Column4989"/>
    <tableColumn id="5003" xr3:uid="{EBB32328-A9FD-4523-A0AC-577DDF9CD7D4}" name="Column4990"/>
    <tableColumn id="5004" xr3:uid="{7578DE89-EA3E-49A9-851C-ADD9ED38ACB0}" name="Column4991"/>
    <tableColumn id="5005" xr3:uid="{AE03D65A-4389-4E7C-BD48-3BCC00B376E2}" name="Column4992"/>
    <tableColumn id="5006" xr3:uid="{6FBF6E32-0C0A-4CB3-B178-E51EBB963F81}" name="Column4993"/>
    <tableColumn id="5007" xr3:uid="{6284052D-788B-449B-A6EE-605853CC8455}" name="Column4994"/>
    <tableColumn id="5008" xr3:uid="{57F6FA9C-6B57-4D21-A777-96B9648575B2}" name="Column4995"/>
    <tableColumn id="5009" xr3:uid="{E4947197-DCAA-4132-AD7C-16BACC1CDA0E}" name="Column4996"/>
    <tableColumn id="5010" xr3:uid="{34D935EB-2C35-4FA2-9364-1399C23E058E}" name="Column4997"/>
    <tableColumn id="5011" xr3:uid="{6D98E592-FFCF-438D-AADF-2F21D5A386DB}" name="Column4998"/>
    <tableColumn id="5012" xr3:uid="{C4DBB405-AA06-46E0-B472-F3CE6EF87DEA}" name="Column4999"/>
    <tableColumn id="5013" xr3:uid="{60875DAF-22B3-47F4-820A-9526FE7816CC}" name="Column5000"/>
    <tableColumn id="5014" xr3:uid="{8C2E9E27-2DE1-41DE-A823-6C65455858BD}" name="Column5001"/>
    <tableColumn id="5015" xr3:uid="{F793BC19-A9E7-4D95-B4EA-7C9AA2D73DF7}" name="Column5002"/>
    <tableColumn id="5016" xr3:uid="{F9B3D2A1-8B2B-443D-8926-3B85824CA28B}" name="Column5003"/>
    <tableColumn id="5017" xr3:uid="{D68838B8-43CF-4FAA-B46B-6C0D6A08CB60}" name="Column5004"/>
    <tableColumn id="5018" xr3:uid="{B2575B2C-A772-4E7C-9A82-0AF9C6115919}" name="Column5005"/>
    <tableColumn id="5019" xr3:uid="{D39006F4-5A55-4EE5-AB96-F1A9C4BA6F35}" name="Column5006"/>
    <tableColumn id="5020" xr3:uid="{5E83AAAE-05FE-4956-92CF-7D5CDD36DE50}" name="Column5007"/>
    <tableColumn id="5021" xr3:uid="{045D9631-73B1-4BDD-9457-9FA613994D9C}" name="Column5008"/>
    <tableColumn id="5022" xr3:uid="{D3CDCC91-2346-44A5-8418-70AF67BD8CA1}" name="Column5009"/>
    <tableColumn id="5023" xr3:uid="{2F857F86-FEAD-4A47-86C4-96C442D961B2}" name="Column5010"/>
    <tableColumn id="5024" xr3:uid="{C2950F13-64EB-40B0-A33D-172BCFC4D61F}" name="Column5011"/>
    <tableColumn id="5025" xr3:uid="{0EBB27FF-7737-488E-B867-B0D13776F3D2}" name="Column5012"/>
    <tableColumn id="5026" xr3:uid="{8898326C-4BDE-4C7B-9431-043D9BBA3EE8}" name="Column5013"/>
    <tableColumn id="5027" xr3:uid="{0539B9E1-F6CC-4179-B6DA-EF2299953B2C}" name="Column5014"/>
    <tableColumn id="5028" xr3:uid="{9AA2C49F-4923-4FA8-9C78-0498FF4C5802}" name="Column5015"/>
    <tableColumn id="5029" xr3:uid="{E3601DEA-68B4-4E9D-BA31-762666867E82}" name="Column5016"/>
    <tableColumn id="5030" xr3:uid="{A4450083-6AC6-4D61-8DAF-FCD2CD68C63E}" name="Column5017"/>
    <tableColumn id="5031" xr3:uid="{2482C3BA-6C1B-4271-9539-C946F54D3A3B}" name="Column5018"/>
    <tableColumn id="5032" xr3:uid="{CC66BA22-A6F1-43FC-8369-FCF3F32F03B1}" name="Column5019"/>
    <tableColumn id="5033" xr3:uid="{82D37515-DB89-47D6-A6BF-FDF9116CE082}" name="Column5020"/>
    <tableColumn id="5034" xr3:uid="{8A7ABADB-B340-42D6-B2DF-90EC59014519}" name="Column5021"/>
    <tableColumn id="5035" xr3:uid="{EF72073E-D418-4EB7-A470-5C7530C6C0E0}" name="Column5022"/>
    <tableColumn id="5036" xr3:uid="{5B0B7FDC-7039-4C77-8601-0D459B049A4D}" name="Column5023"/>
    <tableColumn id="5037" xr3:uid="{3FC697E8-15AA-4E10-A276-FBB833844C06}" name="Column5024"/>
    <tableColumn id="5038" xr3:uid="{7531D9AC-399E-4D5B-B124-42B16C367181}" name="Column5025"/>
    <tableColumn id="5039" xr3:uid="{3584944E-0FF1-4419-A1AC-D901826EC520}" name="Column5026"/>
    <tableColumn id="5040" xr3:uid="{2249CF64-A787-4395-9866-540AD9AA41A5}" name="Column5027"/>
    <tableColumn id="5041" xr3:uid="{192C18DE-1500-4D9F-BF4B-20AC8716BFAD}" name="Column5028"/>
    <tableColumn id="5042" xr3:uid="{43136E3D-DA74-46E1-83AF-A2F9301C864E}" name="Column5029"/>
    <tableColumn id="5043" xr3:uid="{5E05B4F8-BD55-41EB-91C1-893C6F38F9B2}" name="Column5030"/>
    <tableColumn id="5044" xr3:uid="{3C60C3DB-50DE-4FF9-B932-2AE38CBA5944}" name="Column5031"/>
    <tableColumn id="5045" xr3:uid="{6EA7C568-46DA-42C0-96F4-5DEE47FEABBF}" name="Column5032"/>
    <tableColumn id="5046" xr3:uid="{DCA0BE54-9217-4C84-8F63-9E3C8E0D5A09}" name="Column5033"/>
    <tableColumn id="5047" xr3:uid="{CF92C948-867B-47AC-BC65-78746578FD11}" name="Column5034"/>
    <tableColumn id="5048" xr3:uid="{13651C6F-FB86-4007-BCC9-C8D74D40CF7B}" name="Column5035"/>
    <tableColumn id="5049" xr3:uid="{7F3FE7A0-C9D8-458A-9AAD-47AFF7F37566}" name="Column5036"/>
    <tableColumn id="5050" xr3:uid="{10F0A27A-C287-4479-9522-C0999E507A0E}" name="Column5037"/>
    <tableColumn id="5051" xr3:uid="{2D93B3F6-B8C4-47BF-AAE1-923BE0DE63FE}" name="Column5038"/>
    <tableColumn id="5052" xr3:uid="{D7CA1991-F970-4FE7-8D16-02B4DB7D2579}" name="Column5039"/>
    <tableColumn id="5053" xr3:uid="{6B465C24-1642-4033-92C8-6D7912B6BDBC}" name="Column5040"/>
    <tableColumn id="5054" xr3:uid="{401ADB5B-8294-4AFC-B1AD-A618CD62F317}" name="Column5041"/>
    <tableColumn id="5055" xr3:uid="{1D9C436D-8885-42FF-BEB7-5D3D7D5E5B2E}" name="Column5042"/>
    <tableColumn id="5056" xr3:uid="{D53702C2-C705-45EE-9225-C8BA7E333395}" name="Column5043"/>
    <tableColumn id="5057" xr3:uid="{8AA69BD3-0DAF-41EE-9BC7-04DC447862EA}" name="Column5044"/>
    <tableColumn id="5058" xr3:uid="{46DBC132-AC4C-41E6-A7CB-54DA9C709154}" name="Column5045"/>
    <tableColumn id="5059" xr3:uid="{45534643-6E71-43BB-A068-D26DB2DA255B}" name="Column5046"/>
    <tableColumn id="5060" xr3:uid="{C6BE896F-07B0-46F3-95F7-1F48B63B6168}" name="Column5047"/>
    <tableColumn id="5061" xr3:uid="{C1D9F974-F67A-4904-96C8-201EC14D5B9C}" name="Column5048"/>
    <tableColumn id="5062" xr3:uid="{499F773C-F082-47C7-9A63-740022CB4314}" name="Column5049"/>
    <tableColumn id="5063" xr3:uid="{31F69073-08C4-4D57-B435-3D71F33799CB}" name="Column5050"/>
    <tableColumn id="5064" xr3:uid="{B3A9F276-28D4-48F6-9863-F4D2CD6216AA}" name="Column5051"/>
    <tableColumn id="5065" xr3:uid="{9A93984B-B448-44D4-B973-31859A4A5FA0}" name="Column5052"/>
    <tableColumn id="5066" xr3:uid="{6C2A506A-6C81-4371-83B6-7014D6C10FF8}" name="Column5053"/>
    <tableColumn id="5067" xr3:uid="{E9D64EEF-1ABA-49C6-BCFF-28E7EFB33F00}" name="Column5054"/>
    <tableColumn id="5068" xr3:uid="{BD77FE28-09BC-48C3-AFE0-A4FC4EC80DC9}" name="Column5055"/>
    <tableColumn id="5069" xr3:uid="{DDD7B056-8B04-42AE-93BB-5AAA3D971C4A}" name="Column5056"/>
    <tableColumn id="5070" xr3:uid="{85DC89F4-D795-41A4-A7BE-7F68DA4094E6}" name="Column5057"/>
    <tableColumn id="5071" xr3:uid="{8BAE70A3-5598-46EF-9D7F-60F4014F0364}" name="Column5058"/>
    <tableColumn id="5072" xr3:uid="{D9AD7368-FC40-4495-88CE-38D3FA555B91}" name="Column5059"/>
    <tableColumn id="5073" xr3:uid="{7C8E1718-31CD-43DA-99DB-01F7CD250BD5}" name="Column5060"/>
    <tableColumn id="5074" xr3:uid="{6E3292DA-3882-4511-8B96-C5BF9B41DE4F}" name="Column5061"/>
    <tableColumn id="5075" xr3:uid="{1C4861A7-EB10-499B-8157-448B72E95ED5}" name="Column5062"/>
    <tableColumn id="5076" xr3:uid="{4BA3F992-D1BE-4562-851F-74ED348473D7}" name="Column5063"/>
    <tableColumn id="5077" xr3:uid="{20E1F343-291C-4629-BBE7-8828669250D5}" name="Column5064"/>
    <tableColumn id="5078" xr3:uid="{090BD3A5-F3DA-4D65-A646-0076BCD8998A}" name="Column5065"/>
    <tableColumn id="5079" xr3:uid="{42EADE49-F165-41BB-9272-2BF6524BD4C8}" name="Column5066"/>
    <tableColumn id="5080" xr3:uid="{D7ACF9AD-FB38-4A14-BB4A-70E91D6AD548}" name="Column5067"/>
    <tableColumn id="5081" xr3:uid="{A2404616-5173-4FB9-926D-B2DC300AE4EA}" name="Column5068"/>
    <tableColumn id="5082" xr3:uid="{64BF8DEB-8A23-4925-8811-0B0CE245DFF0}" name="Column5069"/>
    <tableColumn id="5083" xr3:uid="{D957736C-7D57-4C2C-9154-EB1999536CAE}" name="Column5070"/>
    <tableColumn id="5084" xr3:uid="{3ED34272-83E0-46C0-9314-DFC934C44277}" name="Column5071"/>
    <tableColumn id="5085" xr3:uid="{E7A0B083-B544-44FD-B206-2B7C6AFB7B93}" name="Column5072"/>
    <tableColumn id="5086" xr3:uid="{AC597089-912A-44E5-AF1C-D82A4BFDC560}" name="Column5073"/>
    <tableColumn id="5087" xr3:uid="{46931E3D-F63F-4FA6-AD7F-64D9BC99768B}" name="Column5074"/>
    <tableColumn id="5088" xr3:uid="{8B5856B4-2D1F-4A94-962F-C05D9E8C70D5}" name="Column5075"/>
    <tableColumn id="5089" xr3:uid="{1ED1AB7D-23B8-4ACE-814D-2597FEC95731}" name="Column5076"/>
    <tableColumn id="5090" xr3:uid="{37F07C39-D88F-416B-9A02-8487545B5B41}" name="Column5077"/>
    <tableColumn id="5091" xr3:uid="{78927631-FCCE-4FD4-A18D-65221343B7D2}" name="Column5078"/>
    <tableColumn id="5092" xr3:uid="{CF54336A-D4F8-44C3-B2AC-B00BB412A217}" name="Column5079"/>
    <tableColumn id="5093" xr3:uid="{B221FE7E-B265-4689-9B84-D82B3024DA7C}" name="Column5080"/>
    <tableColumn id="5094" xr3:uid="{32A8F8A1-C2C7-4642-8832-FC2C585FB9AF}" name="Column5081"/>
    <tableColumn id="5095" xr3:uid="{74961167-CBE6-48A3-9198-6A5447B9F55E}" name="Column5082"/>
    <tableColumn id="5096" xr3:uid="{658F3DBD-A2CC-47F4-9146-694BA9377036}" name="Column5083"/>
    <tableColumn id="5097" xr3:uid="{F981A345-A83C-44E2-A500-796F2606FC71}" name="Column5084"/>
    <tableColumn id="5098" xr3:uid="{663ED736-1B95-4183-B81B-ED021C6283FD}" name="Column5085"/>
    <tableColumn id="5099" xr3:uid="{1FF3E6A7-AA4F-4B4B-9614-2DAA93128F67}" name="Column5086"/>
    <tableColumn id="5100" xr3:uid="{7DAABE0B-A0F1-4557-90FB-9FB7D1960869}" name="Column5087"/>
    <tableColumn id="5101" xr3:uid="{A26157FE-90B0-4821-978E-8752FCDB0E2A}" name="Column5088"/>
    <tableColumn id="5102" xr3:uid="{5C1571D9-B06B-48BE-9D96-28914B7511CA}" name="Column5089"/>
    <tableColumn id="5103" xr3:uid="{1B02CC83-A4CC-45D0-B915-6936AF6F48C4}" name="Column5090"/>
    <tableColumn id="5104" xr3:uid="{1A02DAD8-8D02-404F-9159-85681A484A18}" name="Column5091"/>
    <tableColumn id="5105" xr3:uid="{9D8B5BDF-B6B2-4833-B7FF-199E8EAFD4B9}" name="Column5092"/>
    <tableColumn id="5106" xr3:uid="{83D20918-CF73-47C2-A891-89BC60187D6A}" name="Column5093"/>
    <tableColumn id="5107" xr3:uid="{539C630E-3DAD-49CD-92D1-7985424ECF88}" name="Column5094"/>
    <tableColumn id="5108" xr3:uid="{DFF36820-DB0F-4A5C-B3C7-7F40D5F8CD41}" name="Column5095"/>
    <tableColumn id="5109" xr3:uid="{6DD6FCD5-4CEA-45AC-B9AF-37514D7A4053}" name="Column5096"/>
    <tableColumn id="5110" xr3:uid="{F5818D58-4A86-4C64-8D65-AE4A3740D6A0}" name="Column5097"/>
    <tableColumn id="5111" xr3:uid="{A83DEF43-966B-4057-A71F-B43C64F39914}" name="Column5098"/>
    <tableColumn id="5112" xr3:uid="{8DA8E4BE-7851-4329-8406-FD4E81CBC62F}" name="Column5099"/>
    <tableColumn id="5113" xr3:uid="{3867160D-C7DA-4674-851F-049C4D5C250E}" name="Column5100"/>
    <tableColumn id="5114" xr3:uid="{0D0B57A5-F508-4C47-86CE-4D4AC90E3C4C}" name="Column5101"/>
    <tableColumn id="5115" xr3:uid="{36CD8E51-3B99-4A3B-8BE3-8F54B4ADBB49}" name="Column5102"/>
    <tableColumn id="5116" xr3:uid="{71CAEFFA-39B5-49A8-90E6-82F985D1FB2F}" name="Column5103"/>
    <tableColumn id="5117" xr3:uid="{FF3D6345-FD59-48B1-AE6B-3CA58DD91101}" name="Column5104"/>
    <tableColumn id="5118" xr3:uid="{20B8C72C-067B-4CD9-9730-DFF64E358B05}" name="Column5105"/>
    <tableColumn id="5119" xr3:uid="{E201AB5E-D399-48AA-AE41-61D10A5533EE}" name="Column5106"/>
    <tableColumn id="5120" xr3:uid="{A2ACA65F-A844-439A-8A90-945C5470792D}" name="Column5107"/>
    <tableColumn id="5121" xr3:uid="{F7686DC0-36D4-483C-84E6-6207E644643B}" name="Column5108"/>
    <tableColumn id="5122" xr3:uid="{0CEDD695-38C5-42A2-99B6-F33EB9C8E37E}" name="Column5109"/>
    <tableColumn id="5123" xr3:uid="{189DBDF3-6A97-477E-9710-73DB12726127}" name="Column5110"/>
    <tableColumn id="5124" xr3:uid="{D62A6980-FF17-443E-B176-631F1AA515DB}" name="Column5111"/>
    <tableColumn id="5125" xr3:uid="{D341BACF-2B47-477A-BB0C-25D964166321}" name="Column5112"/>
    <tableColumn id="5126" xr3:uid="{97E023FC-8582-4B4E-BFBA-0FED9829449B}" name="Column5113"/>
    <tableColumn id="5127" xr3:uid="{FEBA48A5-8DBD-4937-9FE0-D8EB463BFCDB}" name="Column5114"/>
    <tableColumn id="5128" xr3:uid="{604178CD-F639-4A31-9BB5-3F1CB681B695}" name="Column5115"/>
    <tableColumn id="5129" xr3:uid="{B3B6944C-47E9-4955-A3A3-5086EA9E3ACD}" name="Column5116"/>
    <tableColumn id="5130" xr3:uid="{57AF8A3B-4D7B-42DA-89FF-F669DE12D469}" name="Column5117"/>
    <tableColumn id="5131" xr3:uid="{F867762C-09A6-40D0-8F02-1BF9323C6F40}" name="Column5118"/>
    <tableColumn id="5132" xr3:uid="{E5F848B9-69CB-4BD8-88DE-724AFC00297A}" name="Column5119"/>
    <tableColumn id="5133" xr3:uid="{2FA09EA1-57FC-40D6-9B28-D9E96137A48F}" name="Column5120"/>
    <tableColumn id="5134" xr3:uid="{9516B597-54AE-457A-9CBC-DEF7D35842E6}" name="Column5121"/>
    <tableColumn id="5135" xr3:uid="{2C567C21-9278-48F8-B0A5-1752503BE0C8}" name="Column5122"/>
    <tableColumn id="5136" xr3:uid="{FD82E755-9984-4144-B8FB-6E7182B64509}" name="Column5123"/>
    <tableColumn id="5137" xr3:uid="{D5312D49-FBB3-415B-B0B4-98EC6A07CDE7}" name="Column5124"/>
    <tableColumn id="5138" xr3:uid="{38EB3B69-5195-475D-A19A-3E8B1AD92D0A}" name="Column5125"/>
    <tableColumn id="5139" xr3:uid="{E0B10322-4CBB-44D9-81A4-B8B17EB88154}" name="Column5126"/>
    <tableColumn id="5140" xr3:uid="{6FB98034-F558-4894-97AE-1D43C316BD26}" name="Column5127"/>
    <tableColumn id="5141" xr3:uid="{818B7882-B0D8-4ED8-B460-BD7DBAEDEDE6}" name="Column5128"/>
    <tableColumn id="5142" xr3:uid="{9852F636-CA74-4F72-BB11-B25E9A0DDA78}" name="Column5129"/>
    <tableColumn id="5143" xr3:uid="{69FB753F-DC25-4E56-908C-65DF1EBF7AC1}" name="Column5130"/>
    <tableColumn id="5144" xr3:uid="{760EFEF1-956D-45BB-8163-0E0B134C8E4A}" name="Column5131"/>
    <tableColumn id="5145" xr3:uid="{F7EE4DF1-4B92-4FBB-ACFA-58AF34504E6D}" name="Column5132"/>
    <tableColumn id="5146" xr3:uid="{B58F7CD6-7530-4D33-83B1-551D835B17E2}" name="Column5133"/>
    <tableColumn id="5147" xr3:uid="{4B9E4F42-AC18-4F0F-AE04-C2A4FAC9FE49}" name="Column5134"/>
    <tableColumn id="5148" xr3:uid="{1EB3253E-A718-4E3E-82EF-13962A20E2DD}" name="Column5135"/>
    <tableColumn id="5149" xr3:uid="{1E309604-A49D-4A89-BC3C-13F9B3A1D0FD}" name="Column5136"/>
    <tableColumn id="5150" xr3:uid="{4304E18B-6147-4264-AD19-66CD59353EB9}" name="Column5137"/>
    <tableColumn id="5151" xr3:uid="{98DA2F8D-E01C-44A3-87CF-64F46D8A6D03}" name="Column5138"/>
    <tableColumn id="5152" xr3:uid="{5F3075DA-CA34-49BF-AE7C-97AF2965157A}" name="Column5139"/>
    <tableColumn id="5153" xr3:uid="{C883B267-B320-405F-9F28-9EB1A72B2CC9}" name="Column5140"/>
    <tableColumn id="5154" xr3:uid="{663516F7-A41E-4479-80F9-36E57D638C9A}" name="Column5141"/>
    <tableColumn id="5155" xr3:uid="{4721B7F8-E6BC-44E6-B5AD-81FED1C775B2}" name="Column5142"/>
    <tableColumn id="5156" xr3:uid="{A84CEC8B-DB2A-4FDF-8737-0A6B7D9588B1}" name="Column5143"/>
    <tableColumn id="5157" xr3:uid="{C84AB7F0-B551-4911-8FF8-7724C168E94D}" name="Column5144"/>
    <tableColumn id="5158" xr3:uid="{B2AAF9C6-1B34-4E73-8E55-A21CFB341301}" name="Column5145"/>
    <tableColumn id="5159" xr3:uid="{E3BFADE6-1768-4E61-8D5D-DA9F1B49C138}" name="Column5146"/>
    <tableColumn id="5160" xr3:uid="{93189110-8781-4DD2-8235-1AF1D52A4D53}" name="Column5147"/>
    <tableColumn id="5161" xr3:uid="{8BEE6640-3A12-442C-87A1-6DE938BFB503}" name="Column5148"/>
    <tableColumn id="5162" xr3:uid="{3DDC1273-45AC-4128-8EBE-3EE20607BC42}" name="Column5149"/>
    <tableColumn id="5163" xr3:uid="{3FE6222C-BC5F-413C-A35B-D7E6D925BE86}" name="Column5150"/>
    <tableColumn id="5164" xr3:uid="{F980A603-50BB-402B-99D4-7A8DCB0A3BAD}" name="Column5151"/>
    <tableColumn id="5165" xr3:uid="{EC4C9802-FE9A-46E1-B5AF-A1FAB23AD137}" name="Column5152"/>
    <tableColumn id="5166" xr3:uid="{6E5A1C9D-C828-4558-B578-936058C18DB6}" name="Column5153"/>
    <tableColumn id="5167" xr3:uid="{66638064-A535-4828-A40B-E0D0D56F3021}" name="Column5154"/>
    <tableColumn id="5168" xr3:uid="{7586F590-68E7-4116-BF97-0C4FCED5E36D}" name="Column5155"/>
    <tableColumn id="5169" xr3:uid="{3781270F-0A61-4637-842F-F5D0C08A3FF7}" name="Column5156"/>
    <tableColumn id="5170" xr3:uid="{774ED793-BE77-4EAE-A45E-5A8296A3FB5A}" name="Column5157"/>
    <tableColumn id="5171" xr3:uid="{980BEA12-91C0-4D6C-9DC7-BBF7F50C5033}" name="Column5158"/>
    <tableColumn id="5172" xr3:uid="{56D80500-37AD-48B2-8C9F-41047DD81529}" name="Column5159"/>
    <tableColumn id="5173" xr3:uid="{E7FEC541-9B98-438E-9809-5FCC9EFCDC2E}" name="Column5160"/>
    <tableColumn id="5174" xr3:uid="{6E1200E2-6421-45CF-98D1-FBD8EF18E516}" name="Column5161"/>
    <tableColumn id="5175" xr3:uid="{50F10048-F24B-4AC8-8D00-132C936E945B}" name="Column5162"/>
    <tableColumn id="5176" xr3:uid="{20E47CEB-09AB-48CD-A55B-E9AFB17CF837}" name="Column5163"/>
    <tableColumn id="5177" xr3:uid="{8F9BF183-7173-450D-95EF-878D59166BB9}" name="Column5164"/>
    <tableColumn id="5178" xr3:uid="{BBD38D2B-48E0-4C33-ABE3-3AFF2C32EA17}" name="Column5165"/>
    <tableColumn id="5179" xr3:uid="{2CF554BF-22B2-4711-8038-CAA1BFE3A0DC}" name="Column5166"/>
    <tableColumn id="5180" xr3:uid="{BDF346C9-A893-4AF9-A7A3-84EF444EDEBB}" name="Column5167"/>
    <tableColumn id="5181" xr3:uid="{E01963C2-F374-4AA3-9EA2-D48DE182036C}" name="Column5168"/>
    <tableColumn id="5182" xr3:uid="{585C5D22-EBDC-452E-AE6C-010BCD9FEE8D}" name="Column5169"/>
    <tableColumn id="5183" xr3:uid="{3FCAC04C-22BD-4770-9C57-53485400E8DD}" name="Column5170"/>
    <tableColumn id="5184" xr3:uid="{B3531381-277D-40DF-BC36-E142CF5D5A16}" name="Column5171"/>
    <tableColumn id="5185" xr3:uid="{10B0A0AB-1BB0-4773-8243-F0144DE49483}" name="Column5172"/>
    <tableColumn id="5186" xr3:uid="{32A29E23-2278-4DAA-9B20-B975CE33A8BB}" name="Column5173"/>
    <tableColumn id="5187" xr3:uid="{2A96AD2F-3ADF-48D0-A473-22B3C83602AC}" name="Column5174"/>
    <tableColumn id="5188" xr3:uid="{1AE6EF0B-FDEC-4DBF-834D-E49605952A63}" name="Column5175"/>
    <tableColumn id="5189" xr3:uid="{6CB8BA21-7F75-4969-AA21-062ECD8AE1CB}" name="Column5176"/>
    <tableColumn id="5190" xr3:uid="{59EAA990-E87E-407D-B0A6-ECE7680F04D7}" name="Column5177"/>
    <tableColumn id="5191" xr3:uid="{6E122F70-6D66-421C-BFA8-9112149A16A9}" name="Column5178"/>
    <tableColumn id="5192" xr3:uid="{1FF28901-8606-4BCD-A37B-E736004EE29C}" name="Column5179"/>
    <tableColumn id="5193" xr3:uid="{EE1A2172-29D9-4F39-B55D-EF53367F7153}" name="Column5180"/>
    <tableColumn id="5194" xr3:uid="{1D224055-08C9-40D8-9B33-1BC2067AF7DC}" name="Column5181"/>
    <tableColumn id="5195" xr3:uid="{8C1F4E75-2B6F-442A-B671-BF69EC03985A}" name="Column5182"/>
    <tableColumn id="5196" xr3:uid="{B41A7A41-7471-4D49-B16D-6417CB25BF37}" name="Column5183"/>
    <tableColumn id="5197" xr3:uid="{F77BC9FE-9DF2-41DB-88F3-5A69D6E8A99F}" name="Column5184"/>
    <tableColumn id="5198" xr3:uid="{C3F13CB4-CC5E-447A-A277-927CFDA35DC6}" name="Column5185"/>
    <tableColumn id="5199" xr3:uid="{5698C53F-106F-4B05-9CF0-82311E39792B}" name="Column5186"/>
    <tableColumn id="5200" xr3:uid="{9C15F951-8274-4F15-BCF7-D25A9180B256}" name="Column5187"/>
    <tableColumn id="5201" xr3:uid="{44ADADC8-4986-4ED4-A941-B3EBCFF04EC1}" name="Column5188"/>
    <tableColumn id="5202" xr3:uid="{2E1A9A12-AEA1-4BDC-ACB0-066E24D3D37D}" name="Column5189"/>
    <tableColumn id="5203" xr3:uid="{CB7D212E-D60C-438F-8781-52797288C6D1}" name="Column5190"/>
    <tableColumn id="5204" xr3:uid="{262FFDD0-4A15-4DA7-A0B8-6EF6569954A3}" name="Column5191"/>
    <tableColumn id="5205" xr3:uid="{EDD9997C-4FDD-4DE0-91BB-1B4FCED4F399}" name="Column5192"/>
    <tableColumn id="5206" xr3:uid="{680A0D3B-CEA7-41D7-BE04-8EDB1AFC963F}" name="Column5193"/>
    <tableColumn id="5207" xr3:uid="{13C03FEF-8C36-42DD-B825-C0F60954EA5B}" name="Column5194"/>
    <tableColumn id="5208" xr3:uid="{71B4DDF4-2EB2-420C-8559-6B24CDB77883}" name="Column5195"/>
    <tableColumn id="5209" xr3:uid="{D5D5870E-1136-445D-8DCB-369B7EEDCC86}" name="Column5196"/>
    <tableColumn id="5210" xr3:uid="{0EA6E360-8F1A-4DA7-B6B2-FFBBF2D39E21}" name="Column5197"/>
    <tableColumn id="5211" xr3:uid="{BDEC0C25-D96E-4BED-8BF5-99319FBB38CB}" name="Column5198"/>
    <tableColumn id="5212" xr3:uid="{FFC9A77A-DA76-4617-B74C-99C3CBBD0387}" name="Column5199"/>
    <tableColumn id="5213" xr3:uid="{BFC642A4-4D71-453A-82EB-84A83DB378CA}" name="Column5200"/>
    <tableColumn id="5214" xr3:uid="{EA55A8D3-B3AF-463A-A075-0ADEBE60030D}" name="Column5201"/>
    <tableColumn id="5215" xr3:uid="{0CD25656-9214-4D55-8410-CFCC36F56D09}" name="Column5202"/>
    <tableColumn id="5216" xr3:uid="{0AA09075-1D5D-4851-9938-5BFDBA1D89FF}" name="Column5203"/>
    <tableColumn id="5217" xr3:uid="{6F9E47E4-EDCE-4392-A989-BB189C903698}" name="Column5204"/>
    <tableColumn id="5218" xr3:uid="{73A9DD85-23A5-46E5-B3D0-E625CBEF830A}" name="Column5205"/>
    <tableColumn id="5219" xr3:uid="{2022CD6D-7745-4C15-8C54-E83598863583}" name="Column5206"/>
    <tableColumn id="5220" xr3:uid="{D50C3177-3F57-487A-9B7B-2D1260B4CDD0}" name="Column5207"/>
    <tableColumn id="5221" xr3:uid="{217680E9-A47C-472A-B198-695D32835703}" name="Column5208"/>
    <tableColumn id="5222" xr3:uid="{65B4917B-0122-4829-BCC0-F8C72EC69969}" name="Column5209"/>
    <tableColumn id="5223" xr3:uid="{68B08004-9F74-4E4C-9FBC-58268D3EEE33}" name="Column5210"/>
    <tableColumn id="5224" xr3:uid="{FBCD18CC-3D8F-4E69-A57F-F180F28FEA1F}" name="Column5211"/>
    <tableColumn id="5225" xr3:uid="{B2A559E5-1241-4660-B8C8-E3C4261128CA}" name="Column5212"/>
    <tableColumn id="5226" xr3:uid="{91FB0D41-96D8-4327-9A77-852608963D32}" name="Column5213"/>
    <tableColumn id="5227" xr3:uid="{961F2770-68B2-40E2-B0D6-1FF9C92B4A04}" name="Column5214"/>
    <tableColumn id="5228" xr3:uid="{395EA1E9-5382-4B1D-A85F-3122E371D65A}" name="Column5215"/>
    <tableColumn id="5229" xr3:uid="{301B835D-0E68-4318-83E2-35501711CD9F}" name="Column5216"/>
    <tableColumn id="5230" xr3:uid="{0D652089-FD8B-41A0-A235-FD65D0CC8F68}" name="Column5217"/>
    <tableColumn id="5231" xr3:uid="{5A689018-AFC9-47C0-8399-5B994BF4863A}" name="Column5218"/>
    <tableColumn id="5232" xr3:uid="{FD2A9E30-6D10-42B9-98BC-A152882727C7}" name="Column5219"/>
    <tableColumn id="5233" xr3:uid="{50D933BF-A821-490D-AFE3-246D853452B8}" name="Column5220"/>
    <tableColumn id="5234" xr3:uid="{99EF6D95-AB77-4893-90C7-F5288E55CF26}" name="Column5221"/>
    <tableColumn id="5235" xr3:uid="{0457A158-BC73-485F-8B06-540238FF548C}" name="Column5222"/>
    <tableColumn id="5236" xr3:uid="{BA6B521D-FFB9-4447-98F3-A8C97C40AE27}" name="Column5223"/>
    <tableColumn id="5237" xr3:uid="{EE1E6193-0AF1-4640-9470-04A391D88D20}" name="Column5224"/>
    <tableColumn id="5238" xr3:uid="{3CDDEF8B-BA1F-45BD-9BCD-F4758BB87AE0}" name="Column5225"/>
    <tableColumn id="5239" xr3:uid="{74F7D8D2-CA42-481F-A829-1EB1C50919D5}" name="Column5226"/>
    <tableColumn id="5240" xr3:uid="{125CE195-B9E5-4FA8-B7D2-878B37BB1E06}" name="Column5227"/>
    <tableColumn id="5241" xr3:uid="{9603D2F1-8F5C-4F6B-B4BA-10163DB49687}" name="Column5228"/>
    <tableColumn id="5242" xr3:uid="{E1752128-917A-4141-B2F9-B2FB0CA8F08F}" name="Column5229"/>
    <tableColumn id="5243" xr3:uid="{C8B445B3-C2F8-4126-9724-B59A45F4844B}" name="Column5230"/>
    <tableColumn id="5244" xr3:uid="{7A1CA825-93DE-4404-9076-749E488CBD0B}" name="Column5231"/>
    <tableColumn id="5245" xr3:uid="{87D3AA3D-5A66-474C-BD5C-4F192FB104D2}" name="Column5232"/>
    <tableColumn id="5246" xr3:uid="{821CA0E1-8C01-4704-AB17-F74B9FA70146}" name="Column5233"/>
    <tableColumn id="5247" xr3:uid="{DA78C51B-CB4C-4368-8F0B-51E9101C74D6}" name="Column5234"/>
    <tableColumn id="5248" xr3:uid="{A3095889-BA45-485D-924D-D765A39C5AF8}" name="Column5235"/>
    <tableColumn id="5249" xr3:uid="{BB6CB444-BA33-41BE-B545-5133080B061F}" name="Column5236"/>
    <tableColumn id="5250" xr3:uid="{7FC65690-F79F-40DF-8984-215B46E56809}" name="Column5237"/>
    <tableColumn id="5251" xr3:uid="{A18ABC29-9CDB-4F02-BD1A-C8777392C1F3}" name="Column5238"/>
    <tableColumn id="5252" xr3:uid="{3AF525D4-C181-4D26-8380-738B5467898D}" name="Column5239"/>
    <tableColumn id="5253" xr3:uid="{14169BCB-D021-4FC5-B44D-45448EF85E23}" name="Column5240"/>
    <tableColumn id="5254" xr3:uid="{11462304-0E45-409D-9AB1-856823F98487}" name="Column5241"/>
    <tableColumn id="5255" xr3:uid="{09B313A5-E102-4049-A3FA-17CA7C2CFFF2}" name="Column5242"/>
    <tableColumn id="5256" xr3:uid="{401DB283-F178-41A8-95C8-7B403F047CF3}" name="Column5243"/>
    <tableColumn id="5257" xr3:uid="{A12FD01E-D8EB-4EEF-B8C1-14E34BC74176}" name="Column5244"/>
    <tableColumn id="5258" xr3:uid="{D9D9C791-8E9C-4BFB-A931-AC9B0A1D50C2}" name="Column5245"/>
    <tableColumn id="5259" xr3:uid="{0ED1DD15-9A5B-472F-BDF2-86FE19F154F5}" name="Column5246"/>
    <tableColumn id="5260" xr3:uid="{5953C3E1-CBDE-4F60-BCD1-D3E9A7EA6B9C}" name="Column5247"/>
    <tableColumn id="5261" xr3:uid="{F149D289-D464-4175-92D0-1602D3D44BAB}" name="Column5248"/>
    <tableColumn id="5262" xr3:uid="{2F8BA7B3-DA81-43D1-AA46-4D7AB78B3CFA}" name="Column5249"/>
    <tableColumn id="5263" xr3:uid="{98263CF6-E597-4859-8A59-F190DC62CB4E}" name="Column5250"/>
    <tableColumn id="5264" xr3:uid="{C13FE3EC-151C-42E9-8021-99C1B3516A40}" name="Column5251"/>
    <tableColumn id="5265" xr3:uid="{521BDC36-C9B9-482C-A577-662902D8BA94}" name="Column5252"/>
    <tableColumn id="5266" xr3:uid="{C07DA9F0-C92E-455D-986A-148B813104C1}" name="Column5253"/>
    <tableColumn id="5267" xr3:uid="{3A3D2CD3-3922-4BF9-9FE5-D9A19BAF4293}" name="Column5254"/>
    <tableColumn id="5268" xr3:uid="{2E8A19F9-57FF-4DFB-B2D5-9B8B8B6C7B14}" name="Column5255"/>
    <tableColumn id="5269" xr3:uid="{FA974696-4BB3-4FFF-A2EE-70BE6ED99BCF}" name="Column5256"/>
    <tableColumn id="5270" xr3:uid="{84A01173-AC48-4019-B349-3E6ACE45DA12}" name="Column5257"/>
    <tableColumn id="5271" xr3:uid="{4FAEE91F-0602-44B3-BBAB-2E345C9F2FD2}" name="Column5258"/>
    <tableColumn id="5272" xr3:uid="{FB173631-14A2-4653-8703-DAF9FAECE71E}" name="Column5259"/>
    <tableColumn id="5273" xr3:uid="{63FB2C9C-9665-4397-938B-7BDC4637D42F}" name="Column5260"/>
    <tableColumn id="5274" xr3:uid="{B1B93CC7-A624-486C-85C0-9E6A742F0397}" name="Column5261"/>
    <tableColumn id="5275" xr3:uid="{13071999-ADB9-4E69-A2F7-5D55EA0CC75B}" name="Column5262"/>
    <tableColumn id="5276" xr3:uid="{2F905F16-2321-490D-8FDF-AEDA57613AB8}" name="Column5263"/>
    <tableColumn id="5277" xr3:uid="{5CCC2075-83BE-4554-8125-71FA0CC95466}" name="Column5264"/>
    <tableColumn id="5278" xr3:uid="{54BB4AEF-FD87-4B88-92EB-31FCED5DE368}" name="Column5265"/>
    <tableColumn id="5279" xr3:uid="{10895D34-2CB9-4FFF-87F2-65A1D61FBEC4}" name="Column5266"/>
    <tableColumn id="5280" xr3:uid="{32D93337-A11C-49A6-9768-F045C3F08DC0}" name="Column5267"/>
    <tableColumn id="5281" xr3:uid="{8FCACCA1-F2BA-4055-8410-2ABD1C639518}" name="Column5268"/>
    <tableColumn id="5282" xr3:uid="{D95865E7-5E55-4C36-9AF8-A45823DF96C8}" name="Column5269"/>
    <tableColumn id="5283" xr3:uid="{3B4D6455-6A02-450C-A7A2-71F3AF36D6CA}" name="Column5270"/>
    <tableColumn id="5284" xr3:uid="{67BF8934-0C42-43B7-8F94-ADEA813C7EC0}" name="Column5271"/>
    <tableColumn id="5285" xr3:uid="{367AA296-28F4-47E4-8640-218AB685192D}" name="Column5272"/>
    <tableColumn id="5286" xr3:uid="{7F67D92F-2AF5-4EA0-9BA2-5CA80A63EBA8}" name="Column5273"/>
    <tableColumn id="5287" xr3:uid="{E5C6C28D-3377-4D3C-B681-F8480628737B}" name="Column5274"/>
    <tableColumn id="5288" xr3:uid="{B4E25875-AEE2-47B7-9302-5C25908EC48F}" name="Column5275"/>
    <tableColumn id="5289" xr3:uid="{9A97A38E-5E07-4EEB-A5B9-F9EC77E46358}" name="Column5276"/>
    <tableColumn id="5290" xr3:uid="{BCE10816-212C-43D3-88DE-C7676DA372C1}" name="Column5277"/>
    <tableColumn id="5291" xr3:uid="{466933B5-1635-49C9-B9DA-434CFC4DCA57}" name="Column5278"/>
    <tableColumn id="5292" xr3:uid="{584CBE35-2FBE-4005-BD15-01229CA2654F}" name="Column5279"/>
    <tableColumn id="5293" xr3:uid="{08D658F4-9B32-4225-B8E6-FDE8B1265829}" name="Column5280"/>
    <tableColumn id="5294" xr3:uid="{52767635-15F6-4BD5-A126-59A2A7BFD869}" name="Column5281"/>
    <tableColumn id="5295" xr3:uid="{DF1B6D78-2508-41CC-B47C-A357AB79B2D7}" name="Column5282"/>
    <tableColumn id="5296" xr3:uid="{51933867-1421-4CD0-8DFE-552593F2A09B}" name="Column5283"/>
    <tableColumn id="5297" xr3:uid="{19DD3E39-86B0-4260-A944-BEDACAADFC73}" name="Column5284"/>
    <tableColumn id="5298" xr3:uid="{8CB2FDF5-6532-48ED-859A-34AA5E975AC4}" name="Column5285"/>
    <tableColumn id="5299" xr3:uid="{973840F8-6B0E-435C-98B9-3219BE003B74}" name="Column5286"/>
    <tableColumn id="5300" xr3:uid="{AB4A9F1D-FDCE-436F-A020-6A67C63859CD}" name="Column5287"/>
    <tableColumn id="5301" xr3:uid="{084C05F0-108E-44E5-99CF-13B72BFE46C9}" name="Column5288"/>
    <tableColumn id="5302" xr3:uid="{D2A9A820-6F5F-4C7A-A272-F3C4F94159F0}" name="Column5289"/>
    <tableColumn id="5303" xr3:uid="{64772552-8990-467D-89B7-6B6C96AEDD69}" name="Column5290"/>
    <tableColumn id="5304" xr3:uid="{B667536E-6DF6-4B0C-8B35-1F49AD8E81EB}" name="Column5291"/>
    <tableColumn id="5305" xr3:uid="{B417CAD3-904C-4A5B-BF71-6AA115058957}" name="Column5292"/>
    <tableColumn id="5306" xr3:uid="{D3E6E8F2-44C5-4687-819F-C380067C07B7}" name="Column5293"/>
    <tableColumn id="5307" xr3:uid="{0C5FF66B-4289-45E5-A33B-667D6CA7ED15}" name="Column5294"/>
    <tableColumn id="5308" xr3:uid="{07B01733-0CD6-43B3-9D1D-9A03EE3A6F6A}" name="Column5295"/>
    <tableColumn id="5309" xr3:uid="{182181EE-A0E0-46DD-A6EA-06760E8380E3}" name="Column5296"/>
    <tableColumn id="5310" xr3:uid="{C2F8707B-4BDD-48F8-9AA2-B213CA30D5A5}" name="Column5297"/>
    <tableColumn id="5311" xr3:uid="{752FC986-40A7-4999-8DFC-8FE5B7500C44}" name="Column5298"/>
    <tableColumn id="5312" xr3:uid="{35582C61-A94F-42F4-9DCC-ABF9668F3E3A}" name="Column5299"/>
    <tableColumn id="5313" xr3:uid="{AF17C0F2-92E0-48A4-9986-986D7BDF8452}" name="Column5300"/>
    <tableColumn id="5314" xr3:uid="{98B7A017-CD92-4580-903B-DE902F5906B7}" name="Column5301"/>
    <tableColumn id="5315" xr3:uid="{E1EE56FC-572A-4833-BABA-FE3DE8DDAB71}" name="Column5302"/>
    <tableColumn id="5316" xr3:uid="{426CFB93-BD7E-402B-9379-7E77AD2AF839}" name="Column5303"/>
    <tableColumn id="5317" xr3:uid="{873EFABC-8863-48CD-A54D-5E6C19362EC4}" name="Column5304"/>
    <tableColumn id="5318" xr3:uid="{1AB2D82E-E7BA-4D30-8B5C-50602ED06178}" name="Column5305"/>
    <tableColumn id="5319" xr3:uid="{CAD7B3DB-2745-4C0C-9268-51735B6D322D}" name="Column5306"/>
    <tableColumn id="5320" xr3:uid="{38639683-11C0-4F32-9D13-6B2FBBA41D6D}" name="Column5307"/>
    <tableColumn id="5321" xr3:uid="{88352DC2-4092-45EA-858D-393B0444BA76}" name="Column5308"/>
    <tableColumn id="5322" xr3:uid="{A4FF5F80-1240-42B1-9EC6-346E64FD3EF8}" name="Column5309"/>
    <tableColumn id="5323" xr3:uid="{785EA580-7F8E-4166-B66F-414C1F215161}" name="Column5310"/>
    <tableColumn id="5324" xr3:uid="{128F41D1-55B4-484E-9847-33AEAF056AD5}" name="Column5311"/>
    <tableColumn id="5325" xr3:uid="{2E2A4194-70F9-44ED-81C4-E9A09CB540DC}" name="Column5312"/>
    <tableColumn id="5326" xr3:uid="{82EE809C-2922-4BE8-9A53-040F0B10AE27}" name="Column5313"/>
    <tableColumn id="5327" xr3:uid="{EA0DD524-5312-49F3-9DEF-EAB629A483C5}" name="Column5314"/>
    <tableColumn id="5328" xr3:uid="{AF5A5472-CA6D-4F24-A2B0-A157D5ADB8F7}" name="Column5315"/>
    <tableColumn id="5329" xr3:uid="{A8B99656-6DAD-4CF0-B916-5B1749B83795}" name="Column5316"/>
    <tableColumn id="5330" xr3:uid="{BCE2DE28-4C20-4C91-BAE6-6B5491A8B2C6}" name="Column5317"/>
    <tableColumn id="5331" xr3:uid="{F20383BA-6015-40E0-ADAC-5CCC114CE88F}" name="Column5318"/>
    <tableColumn id="5332" xr3:uid="{E761CD6B-AA63-4A14-A965-B22FC3737062}" name="Column5319"/>
    <tableColumn id="5333" xr3:uid="{8A4AD53A-5162-44C4-97AC-22DF62ECDD95}" name="Column5320"/>
    <tableColumn id="5334" xr3:uid="{D4E6E115-9DD8-416B-AC8A-B1496750EA32}" name="Column5321"/>
    <tableColumn id="5335" xr3:uid="{4405012B-0D7B-4BE9-9D25-4C6EADB6E53B}" name="Column5322"/>
    <tableColumn id="5336" xr3:uid="{B42A8454-26BF-4781-805F-2ABF5CC9C4C8}" name="Column5323"/>
    <tableColumn id="5337" xr3:uid="{140397B2-02E8-41E4-8C1A-6F8D9D306847}" name="Column5324"/>
    <tableColumn id="5338" xr3:uid="{766DEA67-6330-4FFF-B0C3-23B2A6B676FD}" name="Column5325"/>
    <tableColumn id="5339" xr3:uid="{CFA5A2D0-4AFC-47E1-8553-70A3E3A869D6}" name="Column5326"/>
    <tableColumn id="5340" xr3:uid="{38FE6425-8BE1-441B-9190-87BF15226FFF}" name="Column5327"/>
    <tableColumn id="5341" xr3:uid="{031E1BCA-CCC3-4EBC-ACE9-D94730B5C84D}" name="Column5328"/>
    <tableColumn id="5342" xr3:uid="{CFAB5DAC-3F77-43EB-A0FA-66484E41DBC6}" name="Column5329"/>
    <tableColumn id="5343" xr3:uid="{0079C1AD-A7D8-4F07-ADEB-74EFA252A89F}" name="Column5330"/>
    <tableColumn id="5344" xr3:uid="{CD0BD8F4-D814-4528-BB8A-C782E3441A70}" name="Column5331"/>
    <tableColumn id="5345" xr3:uid="{37711F1A-1919-4177-B9B5-0189D5FB4AD1}" name="Column5332"/>
    <tableColumn id="5346" xr3:uid="{C7F638C2-D7C6-4134-9C45-B1E4981EA674}" name="Column5333"/>
    <tableColumn id="5347" xr3:uid="{BF069AA4-E830-40E2-BC33-52A06A27903C}" name="Column5334"/>
    <tableColumn id="5348" xr3:uid="{B3387801-E6F6-45BD-95A8-24E215BA7239}" name="Column5335"/>
    <tableColumn id="5349" xr3:uid="{FF9B725D-ACE6-4F6E-ACC3-4740B54396E3}" name="Column5336"/>
    <tableColumn id="5350" xr3:uid="{C520F03A-912F-4C6E-9850-32D6487DA1B2}" name="Column5337"/>
    <tableColumn id="5351" xr3:uid="{292BC589-EF72-45C9-AABB-6FFD69E4684C}" name="Column5338"/>
    <tableColumn id="5352" xr3:uid="{18209254-8796-4F42-8680-727AB5E97760}" name="Column5339"/>
    <tableColumn id="5353" xr3:uid="{FD05942E-6AC0-4853-8431-6B8DFB44CCE0}" name="Column5340"/>
    <tableColumn id="5354" xr3:uid="{1E12C872-3A92-4850-9FCF-CD8D0196F124}" name="Column5341"/>
    <tableColumn id="5355" xr3:uid="{8038D24E-4C89-4370-8CE8-909391C75F53}" name="Column5342"/>
    <tableColumn id="5356" xr3:uid="{612B8006-F632-439D-B1EB-EEB128DACDC6}" name="Column5343"/>
    <tableColumn id="5357" xr3:uid="{E91E03A7-CF73-4A1F-ACBB-6330068A1FF0}" name="Column5344"/>
    <tableColumn id="5358" xr3:uid="{A7EE2223-B086-455F-8172-FFAABE6D4A8C}" name="Column5345"/>
    <tableColumn id="5359" xr3:uid="{2C64DA21-8E4D-4728-9D5D-30C9A8764CCF}" name="Column5346"/>
    <tableColumn id="5360" xr3:uid="{F053C82D-431C-4FE0-AC1D-362459F227B0}" name="Column5347"/>
    <tableColumn id="5361" xr3:uid="{5AA4AB37-F6FF-43E1-8824-7B2C2AA1DC88}" name="Column5348"/>
    <tableColumn id="5362" xr3:uid="{1ACCA471-935C-40FF-A815-68F403EC1446}" name="Column5349"/>
    <tableColumn id="5363" xr3:uid="{3AF69592-F378-4DAC-8F05-DDAA76A9FEFB}" name="Column5350"/>
    <tableColumn id="5364" xr3:uid="{37E4C8BE-F808-43F9-9570-78F82D5CD6F4}" name="Column5351"/>
    <tableColumn id="5365" xr3:uid="{A169975C-0478-4ECD-B99D-8782915B4DAE}" name="Column5352"/>
    <tableColumn id="5366" xr3:uid="{0FE213BB-6606-45A8-8234-D577ADA4E4B1}" name="Column5353"/>
    <tableColumn id="5367" xr3:uid="{01327D19-515B-4BED-A0CB-8F5090309C68}" name="Column5354"/>
    <tableColumn id="5368" xr3:uid="{D7F972C4-4C40-4ECE-AD7A-7C68EBE1B5FD}" name="Column5355"/>
    <tableColumn id="5369" xr3:uid="{DC18FDCF-6A62-4432-AA19-0BBCE7D224A8}" name="Column5356"/>
    <tableColumn id="5370" xr3:uid="{3472B0C5-EC8E-4E13-BDB1-655AB6B93080}" name="Column5357"/>
    <tableColumn id="5371" xr3:uid="{B689D3B3-483B-4C10-82B5-3965A6487C9A}" name="Column5358"/>
    <tableColumn id="5372" xr3:uid="{7645DF27-14EB-4847-99F3-52938F25AD78}" name="Column5359"/>
    <tableColumn id="5373" xr3:uid="{973917D9-FC00-4042-A93B-5B9DC0A0EB2A}" name="Column5360"/>
    <tableColumn id="5374" xr3:uid="{6084CD84-7CB6-4DD1-ABC4-854DB8525A17}" name="Column5361"/>
    <tableColumn id="5375" xr3:uid="{B70F2C98-F4C3-471E-9306-70B5154C79A0}" name="Column5362"/>
    <tableColumn id="5376" xr3:uid="{3FAF84B3-77A8-4A92-B0AA-A53BA0F35B1B}" name="Column5363"/>
    <tableColumn id="5377" xr3:uid="{1F3CB771-D2A2-4114-8B0A-088FE70EFE86}" name="Column5364"/>
    <tableColumn id="5378" xr3:uid="{8B1A1D3A-EE33-4E67-8239-CD214418CB7A}" name="Column5365"/>
    <tableColumn id="5379" xr3:uid="{B9240DB0-DE40-47A9-A033-F3FEAB9DD509}" name="Column5366"/>
    <tableColumn id="5380" xr3:uid="{CDFC0BC8-F254-4F32-8535-429272AAC959}" name="Column5367"/>
    <tableColumn id="5381" xr3:uid="{36349261-0B7C-4862-BB22-0678D146A634}" name="Column5368"/>
    <tableColumn id="5382" xr3:uid="{64BACCB0-2664-480B-ABAA-9DC6CCC2B156}" name="Column5369"/>
    <tableColumn id="5383" xr3:uid="{AC810492-191E-4458-A212-2CEFBF73F917}" name="Column5370"/>
    <tableColumn id="5384" xr3:uid="{46BB0B0A-9062-416B-95C6-C479D9411871}" name="Column5371"/>
    <tableColumn id="5385" xr3:uid="{5B35500E-276E-4686-BED6-DC75B5A7BC99}" name="Column5372"/>
    <tableColumn id="5386" xr3:uid="{1DE83EEC-F5FA-4678-8598-C0F4CD7621AD}" name="Column5373"/>
    <tableColumn id="5387" xr3:uid="{A2B1A306-9B2D-4F69-82A6-90E4CA9B11ED}" name="Column5374"/>
    <tableColumn id="5388" xr3:uid="{771C1E01-209B-4519-B6CD-B7AD085253D0}" name="Column5375"/>
    <tableColumn id="5389" xr3:uid="{769C4BE2-049E-48FF-906A-A91E880367D5}" name="Column5376"/>
    <tableColumn id="5390" xr3:uid="{971EFF05-7AD2-43D6-BEFE-B2CD079E7238}" name="Column5377"/>
    <tableColumn id="5391" xr3:uid="{B71A0D51-52A8-44A1-A327-308503E6450A}" name="Column5378"/>
    <tableColumn id="5392" xr3:uid="{217AC1A4-9EEE-4B20-B3E3-32346B49B6FF}" name="Column5379"/>
    <tableColumn id="5393" xr3:uid="{9D5B943A-D694-4926-8042-2C110549AD3E}" name="Column5380"/>
    <tableColumn id="5394" xr3:uid="{019CC132-E383-4318-BF60-793DF7B3906D}" name="Column5381"/>
    <tableColumn id="5395" xr3:uid="{49514629-6C4F-417B-BC5B-125E1BB7AA27}" name="Column5382"/>
    <tableColumn id="5396" xr3:uid="{82AB6AEC-8FFD-464A-A82E-A781B191A63D}" name="Column5383"/>
    <tableColumn id="5397" xr3:uid="{BCC6253F-37FC-4D5C-89A0-8DF902B2415A}" name="Column5384"/>
    <tableColumn id="5398" xr3:uid="{F2D183DA-0A13-447D-B7B4-63D5CF48F47B}" name="Column5385"/>
    <tableColumn id="5399" xr3:uid="{EA91CFAD-9C98-42D8-8622-CC2830D2B055}" name="Column5386"/>
    <tableColumn id="5400" xr3:uid="{8C8A5E41-F915-4FA1-9208-118F711D356E}" name="Column5387"/>
    <tableColumn id="5401" xr3:uid="{9497083D-1F33-4EF0-B0E1-28B6111FA69D}" name="Column5388"/>
    <tableColumn id="5402" xr3:uid="{49659990-CAB1-48D2-A067-96FF5B85BA35}" name="Column5389"/>
    <tableColumn id="5403" xr3:uid="{CB9E4545-EFAF-48C4-9FBA-66C51DD2AE4E}" name="Column5390"/>
    <tableColumn id="5404" xr3:uid="{59A0A332-9B17-4467-BE98-C3664D3C6FEB}" name="Column5391"/>
    <tableColumn id="5405" xr3:uid="{FAE43CF1-7BE3-4AD4-B2EE-97EA613E0A6D}" name="Column5392"/>
    <tableColumn id="5406" xr3:uid="{B7C01E6C-23FA-4AF0-95F4-C3787C879D9E}" name="Column5393"/>
    <tableColumn id="5407" xr3:uid="{4197E532-C6E7-4C5D-AC15-484FE4D224C9}" name="Column5394"/>
    <tableColumn id="5408" xr3:uid="{17FB9588-7F40-405A-A75A-7D0D100092AA}" name="Column5395"/>
    <tableColumn id="5409" xr3:uid="{313D3B39-737D-441B-AD70-2390B5234920}" name="Column5396"/>
    <tableColumn id="5410" xr3:uid="{E3E08969-BF35-4FCD-9ED8-E718A19A197A}" name="Column5397"/>
    <tableColumn id="5411" xr3:uid="{82CC33BB-2D6E-4500-BD0D-E80B800B31BE}" name="Column5398"/>
    <tableColumn id="5412" xr3:uid="{3A95FC0D-508A-4509-AD7D-F2D2137D4067}" name="Column5399"/>
    <tableColumn id="5413" xr3:uid="{AD61D654-CA60-430A-837F-72652987EC31}" name="Column5400"/>
    <tableColumn id="5414" xr3:uid="{29F1F2F8-D274-4004-B6BF-1348659EC3A3}" name="Column5401"/>
    <tableColumn id="5415" xr3:uid="{376BBF2A-B58F-41A0-A8F5-832ED8D65BA8}" name="Column5402"/>
    <tableColumn id="5416" xr3:uid="{3609725B-4962-43C0-9E32-0B07D539ACB5}" name="Column5403"/>
    <tableColumn id="5417" xr3:uid="{27E11D74-E31F-4BC7-9746-2289F426BCA1}" name="Column5404"/>
    <tableColumn id="5418" xr3:uid="{69A3155A-D6B3-44DF-96CB-C240BDD3FF25}" name="Column5405"/>
    <tableColumn id="5419" xr3:uid="{F7F293FF-231E-4AD2-BAF8-D3C08E01B8D2}" name="Column5406"/>
    <tableColumn id="5420" xr3:uid="{15116F9B-23B3-43DE-8159-1BB26F596477}" name="Column5407"/>
    <tableColumn id="5421" xr3:uid="{6FEB6D53-B599-497C-AFB2-2EF1B1EA4EA8}" name="Column5408"/>
    <tableColumn id="5422" xr3:uid="{C6626BF0-92E2-43DF-898E-4B1BFDB43C9C}" name="Column5409"/>
    <tableColumn id="5423" xr3:uid="{75854B8C-0047-4B70-8643-0F2A8998DA6D}" name="Column5410"/>
    <tableColumn id="5424" xr3:uid="{07384E29-05B1-4519-9B16-898F62340CF0}" name="Column5411"/>
    <tableColumn id="5425" xr3:uid="{B6E95725-959D-4728-95B8-F8D220E291E8}" name="Column5412"/>
    <tableColumn id="5426" xr3:uid="{90D181A1-1F0B-447C-90DA-16040FF0BEEA}" name="Column5413"/>
    <tableColumn id="5427" xr3:uid="{19A95390-F578-461F-8225-7D09D37494B7}" name="Column5414"/>
    <tableColumn id="5428" xr3:uid="{ABFEF344-2EE4-4E74-86FF-2C4135DD3C60}" name="Column5415"/>
    <tableColumn id="5429" xr3:uid="{5F48ED2A-3646-4C0F-AB03-151DEAE09794}" name="Column5416"/>
    <tableColumn id="5430" xr3:uid="{0F4CA3E9-45BD-4CEF-842E-C3AD170CE280}" name="Column5417"/>
    <tableColumn id="5431" xr3:uid="{2880E152-3A44-40AC-B582-F51A9F38A20C}" name="Column5418"/>
    <tableColumn id="5432" xr3:uid="{EC1F2631-CD98-47FE-9576-8129192B73FA}" name="Column5419"/>
    <tableColumn id="5433" xr3:uid="{994DA1BF-DF90-4D9D-8799-ED92CE12DADE}" name="Column5420"/>
    <tableColumn id="5434" xr3:uid="{DC8D0C6E-76BC-4B2A-8CE2-30E5F0379D2E}" name="Column5421"/>
    <tableColumn id="5435" xr3:uid="{13F584E7-C3FD-418C-A7B1-3AC909C82831}" name="Column5422"/>
    <tableColumn id="5436" xr3:uid="{43889FD1-60A0-4F75-ADD1-7142B41DD336}" name="Column5423"/>
    <tableColumn id="5437" xr3:uid="{0D19F7F7-EFAE-4384-B3A0-D247BFDA3A23}" name="Column5424"/>
    <tableColumn id="5438" xr3:uid="{8E91E42E-3D2A-4A40-81FC-239F87DCA8F0}" name="Column5425"/>
    <tableColumn id="5439" xr3:uid="{CBB1C5CB-D02E-42CB-8FB6-DD7944BC5F75}" name="Column5426"/>
    <tableColumn id="5440" xr3:uid="{B73A896B-2EF7-4113-9F93-30AB176F38FB}" name="Column5427"/>
    <tableColumn id="5441" xr3:uid="{2047B8AC-E033-411A-94ED-4EF28501DD8C}" name="Column5428"/>
    <tableColumn id="5442" xr3:uid="{41E5E6D5-4F9D-43E9-AA9B-C73846E02436}" name="Column5429"/>
    <tableColumn id="5443" xr3:uid="{924CD7D4-3E31-4895-885F-35CCBFA27A0D}" name="Column5430"/>
    <tableColumn id="5444" xr3:uid="{95C25423-BEC3-46D9-A4E7-0F9FDEB2224E}" name="Column5431"/>
    <tableColumn id="5445" xr3:uid="{CAAAA497-4B5D-4706-9DEF-31F54CCBB1CA}" name="Column5432"/>
    <tableColumn id="5446" xr3:uid="{6586718B-2D24-4C9A-A59E-272EE32A74D5}" name="Column5433"/>
    <tableColumn id="5447" xr3:uid="{EE1BDAE5-B258-4A14-9778-2A47B211E35A}" name="Column5434"/>
    <tableColumn id="5448" xr3:uid="{FAB9446F-1ACD-4BEF-B2F2-6956D79EA2F7}" name="Column5435"/>
    <tableColumn id="5449" xr3:uid="{FE0C5A1E-F0CD-4F9D-8A51-D2B142D78B71}" name="Column5436"/>
    <tableColumn id="5450" xr3:uid="{07281E3F-12B6-4A99-A027-B53224994BBE}" name="Column5437"/>
    <tableColumn id="5451" xr3:uid="{4BFCE3AC-84B3-4565-BBA1-580A3D57F16A}" name="Column5438"/>
    <tableColumn id="5452" xr3:uid="{6A65CE6E-E91E-4858-9B73-08A215844FBE}" name="Column5439"/>
    <tableColumn id="5453" xr3:uid="{C272A419-66C7-448B-A0E1-3885A2D08E75}" name="Column5440"/>
    <tableColumn id="5454" xr3:uid="{5277C9AB-9859-4BE3-8167-D694AFB0B669}" name="Column5441"/>
    <tableColumn id="5455" xr3:uid="{25C64FAA-997F-40DC-A2BB-324EBCC67AFD}" name="Column5442"/>
    <tableColumn id="5456" xr3:uid="{68E534AE-AE8F-47AD-8E6B-B3C4E763257D}" name="Column5443"/>
    <tableColumn id="5457" xr3:uid="{1478304E-D48D-411C-9727-3D0CACF64869}" name="Column5444"/>
    <tableColumn id="5458" xr3:uid="{67A7709C-2038-47F0-BD03-E16F09904B24}" name="Column5445"/>
    <tableColumn id="5459" xr3:uid="{000C2A80-C7D6-408F-AB42-4A4320E36A97}" name="Column5446"/>
    <tableColumn id="5460" xr3:uid="{6051F3B0-D6F6-4A9B-85FD-4E06A6E92A51}" name="Column5447"/>
    <tableColumn id="5461" xr3:uid="{737A63C3-3A8C-49A6-9275-1F279BAB9A6B}" name="Column5448"/>
    <tableColumn id="5462" xr3:uid="{A9D09AAD-825F-482F-B4E3-427DD3CFD589}" name="Column5449"/>
    <tableColumn id="5463" xr3:uid="{1D7E4C27-B1A1-4254-9DBD-08E286DD83DB}" name="Column5450"/>
    <tableColumn id="5464" xr3:uid="{0F95F276-FB0B-434D-AF6A-5E72C7EA12B6}" name="Column5451"/>
    <tableColumn id="5465" xr3:uid="{F49E6457-3335-4EAA-9F2E-798628B35AF5}" name="Column5452"/>
    <tableColumn id="5466" xr3:uid="{9D10C2AE-5367-43E0-9A13-B952745CAFB5}" name="Column5453"/>
    <tableColumn id="5467" xr3:uid="{4CFA230F-A295-46A1-8542-11E8A02DCF01}" name="Column5454"/>
    <tableColumn id="5468" xr3:uid="{3A8A1D57-2406-49D5-BE9F-E7B52B98C06C}" name="Column5455"/>
    <tableColumn id="5469" xr3:uid="{BD4375DE-3395-4268-B82C-F85E07A2C3D7}" name="Column5456"/>
    <tableColumn id="5470" xr3:uid="{D03D090D-D567-46EC-AED2-24B13DAEDD6E}" name="Column5457"/>
    <tableColumn id="5471" xr3:uid="{084498A5-FAA7-4C6B-98E3-7C929686E7ED}" name="Column5458"/>
    <tableColumn id="5472" xr3:uid="{668B9654-605B-4CE8-A91A-F35711775B6E}" name="Column5459"/>
    <tableColumn id="5473" xr3:uid="{0EA09888-E750-429B-8697-3F99A5B22BBB}" name="Column5460"/>
    <tableColumn id="5474" xr3:uid="{4135A8F0-293C-4AB8-9A68-3A2BB20E680A}" name="Column5461"/>
    <tableColumn id="5475" xr3:uid="{9DF418E9-10E5-4A77-8FBB-197A3A2A252B}" name="Column5462"/>
    <tableColumn id="5476" xr3:uid="{498D4BED-45D4-4D99-8B4C-0881E3A6A92E}" name="Column5463"/>
    <tableColumn id="5477" xr3:uid="{F08A1F65-3993-4241-A030-6DEEDC581ECF}" name="Column5464"/>
    <tableColumn id="5478" xr3:uid="{1C45DE8C-67E5-4142-8D87-BBE9FA715C51}" name="Column5465"/>
    <tableColumn id="5479" xr3:uid="{C28D69E1-C896-4FF8-ABC1-EA8CE4C77294}" name="Column5466"/>
    <tableColumn id="5480" xr3:uid="{C9A658FF-92D6-4D54-8B7B-1BB65C34176E}" name="Column5467"/>
    <tableColumn id="5481" xr3:uid="{621F7FC6-A972-41D2-82D1-8B945C5F55E6}" name="Column5468"/>
    <tableColumn id="5482" xr3:uid="{AF1AE2EC-9457-4A5B-9CB1-F4FA2CF20259}" name="Column5469"/>
    <tableColumn id="5483" xr3:uid="{EDE5249D-3435-4083-9572-D59572E66271}" name="Column5470"/>
    <tableColumn id="5484" xr3:uid="{1C06E371-518C-4D81-936D-A783451E4FAC}" name="Column5471"/>
    <tableColumn id="5485" xr3:uid="{5823C12A-03C0-41A2-AE03-35F22691A72F}" name="Column5472"/>
    <tableColumn id="5486" xr3:uid="{4494D38B-46F8-47BB-87BE-A50027009467}" name="Column5473"/>
    <tableColumn id="5487" xr3:uid="{5826E57A-F382-4FB7-AF61-75C36ACF3FC2}" name="Column5474"/>
    <tableColumn id="5488" xr3:uid="{739DB683-420C-4165-8591-6BBAB269A2A3}" name="Column5475"/>
    <tableColumn id="5489" xr3:uid="{E60FC611-95C8-4E42-9E1D-7EB643BFDAA9}" name="Column5476"/>
    <tableColumn id="5490" xr3:uid="{0864F9F1-32B6-4669-81F0-9B1C09BE8328}" name="Column5477"/>
    <tableColumn id="5491" xr3:uid="{1CFB27D9-B29B-4BBB-9296-E07CAD5B3C78}" name="Column5478"/>
    <tableColumn id="5492" xr3:uid="{925CEA32-C847-49AA-8625-06F002738675}" name="Column5479"/>
    <tableColumn id="5493" xr3:uid="{312B325E-DC9C-4E48-A5B5-09AAAC6BAAF8}" name="Column5480"/>
    <tableColumn id="5494" xr3:uid="{3FE3B668-620E-42C7-AD1D-763F73361A3C}" name="Column5481"/>
    <tableColumn id="5495" xr3:uid="{AA804711-0B58-4231-8300-200DB3CCEC69}" name="Column5482"/>
    <tableColumn id="5496" xr3:uid="{AF159402-B8F0-4D89-87E9-858EAB9947F9}" name="Column5483"/>
    <tableColumn id="5497" xr3:uid="{55515924-523A-4B2E-BF36-D4191D0175AB}" name="Column5484"/>
    <tableColumn id="5498" xr3:uid="{45B8D9C6-0837-4CC7-AF06-F04C8988D613}" name="Column5485"/>
    <tableColumn id="5499" xr3:uid="{2F2EAE27-719D-4A31-B400-6C5C9DFB147C}" name="Column5486"/>
    <tableColumn id="5500" xr3:uid="{3AAD2582-4605-477B-BF16-60EC08D171EC}" name="Column5487"/>
    <tableColumn id="5501" xr3:uid="{73F5F6DF-F99B-4725-963E-7A8B9782F504}" name="Column5488"/>
    <tableColumn id="5502" xr3:uid="{DA590D9E-664F-445E-95CE-0CD386FCD39F}" name="Column5489"/>
    <tableColumn id="5503" xr3:uid="{BA1AD3EB-C3C2-477C-A050-627A709EA647}" name="Column5490"/>
    <tableColumn id="5504" xr3:uid="{74BEDB2C-EAC8-4EFB-9970-ABE57D68BA94}" name="Column5491"/>
    <tableColumn id="5505" xr3:uid="{90299927-C636-49B2-A8D5-3495E4DE058C}" name="Column5492"/>
    <tableColumn id="5506" xr3:uid="{C019A616-196B-4F4E-AC62-75CD75A81489}" name="Column5493"/>
    <tableColumn id="5507" xr3:uid="{7481D4DA-88A1-4E59-9B2B-83EF0B3984BC}" name="Column5494"/>
    <tableColumn id="5508" xr3:uid="{0E82A00C-87E6-4E1A-AAA4-2F426BF94963}" name="Column5495"/>
    <tableColumn id="5509" xr3:uid="{2FD9A95A-1E1D-4919-8072-9D8374D16392}" name="Column5496"/>
    <tableColumn id="5510" xr3:uid="{D9E53421-2EBE-4AA2-98FD-9EB2417EF12F}" name="Column5497"/>
    <tableColumn id="5511" xr3:uid="{685C7CFB-179C-4FD9-A815-785DD22E553E}" name="Column5498"/>
    <tableColumn id="5512" xr3:uid="{79FFBBE4-0A4F-47C6-9419-B9C7F42A8598}" name="Column5499"/>
    <tableColumn id="5513" xr3:uid="{EB79B21F-8BA3-46B9-ACC3-AC1736DCBB9D}" name="Column5500"/>
    <tableColumn id="5514" xr3:uid="{33088358-EC01-4B8D-9ED7-813B61509C68}" name="Column5501"/>
    <tableColumn id="5515" xr3:uid="{BEF6FAAB-72AC-49C7-89D4-C25EFD46758F}" name="Column5502"/>
    <tableColumn id="5516" xr3:uid="{2F92CD9C-A163-4E2F-9931-528EC901DC30}" name="Column5503"/>
    <tableColumn id="5517" xr3:uid="{B76B035B-FB36-4690-A9AB-1B9C2A143040}" name="Column5504"/>
    <tableColumn id="5518" xr3:uid="{2A12A368-A2C4-4C89-88CA-9E85F099DFDB}" name="Column5505"/>
    <tableColumn id="5519" xr3:uid="{97D57856-43FE-4B95-B07B-5A0393DFF7CA}" name="Column5506"/>
    <tableColumn id="5520" xr3:uid="{D24A3C34-F735-4CD0-A403-2E5E52B3A52A}" name="Column5507"/>
    <tableColumn id="5521" xr3:uid="{2DC13896-5FB3-4C8A-8183-7A6D125C3DE4}" name="Column5508"/>
    <tableColumn id="5522" xr3:uid="{A983E111-116B-43CB-B44F-A1AF878B82EC}" name="Column5509"/>
    <tableColumn id="5523" xr3:uid="{694A326A-1E2F-468E-93F1-E5CC4CFCB0D4}" name="Column5510"/>
    <tableColumn id="5524" xr3:uid="{4C26146B-DF83-4E6C-BC40-3F370CBD54F5}" name="Column5511"/>
    <tableColumn id="5525" xr3:uid="{CFC4E0A6-F0B7-43C9-A0E2-DB2285C1D38C}" name="Column5512"/>
    <tableColumn id="5526" xr3:uid="{15F5F9E3-AA7B-43B3-B8EA-03BC72CB2E3E}" name="Column5513"/>
    <tableColumn id="5527" xr3:uid="{FF710928-D263-45DA-A55A-92AD0369D1D9}" name="Column5514"/>
    <tableColumn id="5528" xr3:uid="{F1623A2B-3AC2-44AA-B7A3-7B0CBAB384F1}" name="Column5515"/>
    <tableColumn id="5529" xr3:uid="{88EBE172-0017-492A-AD20-EFBEFA4E0D46}" name="Column5516"/>
    <tableColumn id="5530" xr3:uid="{845EE150-1EF0-4AAF-A786-3BE3832EFF87}" name="Column5517"/>
    <tableColumn id="5531" xr3:uid="{9DA0AFA5-59F8-4885-836C-8ECF64564A01}" name="Column5518"/>
    <tableColumn id="5532" xr3:uid="{6588DE6C-6903-49C8-9774-1753BCD273EE}" name="Column5519"/>
    <tableColumn id="5533" xr3:uid="{2631BA42-FC36-4609-88B7-65A69FECAD9C}" name="Column5520"/>
    <tableColumn id="5534" xr3:uid="{47B1DA97-F9D5-4F6C-B297-EC9C46F9DF88}" name="Column5521"/>
    <tableColumn id="5535" xr3:uid="{EA2E2FB4-AD32-4AD1-AF03-DEC6CD5CC8FD}" name="Column5522"/>
    <tableColumn id="5536" xr3:uid="{173872F7-03A2-4EAA-8059-1F52650490B8}" name="Column5523"/>
    <tableColumn id="5537" xr3:uid="{04483E49-7060-4182-A38A-28C960FFA2D2}" name="Column5524"/>
    <tableColumn id="5538" xr3:uid="{BCEA71B7-9E04-47E9-A829-0F0CB14C0225}" name="Column5525"/>
    <tableColumn id="5539" xr3:uid="{7EA5F57D-2234-4F8F-BA6C-46C2CF1FBAFE}" name="Column5526"/>
    <tableColumn id="5540" xr3:uid="{511B16F0-202F-4E5E-8A9B-6A22D67E6E60}" name="Column5527"/>
    <tableColumn id="5541" xr3:uid="{0DD08EE7-F5DD-421B-8998-25BFEBF60604}" name="Column5528"/>
    <tableColumn id="5542" xr3:uid="{5C579F12-0D6B-44B0-8E5D-9BA84C0AA953}" name="Column5529"/>
    <tableColumn id="5543" xr3:uid="{C8A35DFF-D243-4C9A-AFA1-57BD6C994480}" name="Column5530"/>
    <tableColumn id="5544" xr3:uid="{CBB09A59-B6E5-45BA-9EBC-529023F355C0}" name="Column5531"/>
    <tableColumn id="5545" xr3:uid="{ADA9E025-16BD-4C0D-885E-4C9767F6C5E2}" name="Column5532"/>
    <tableColumn id="5546" xr3:uid="{488D3E87-BEFC-4B3A-BB40-414DDE05974E}" name="Column5533"/>
    <tableColumn id="5547" xr3:uid="{49523DFA-7C92-4689-8796-14CD1E14106C}" name="Column5534"/>
    <tableColumn id="5548" xr3:uid="{790DDA29-7FFE-4B0F-9E3A-868D60860CBB}" name="Column5535"/>
    <tableColumn id="5549" xr3:uid="{5BC02729-FD2D-4895-9D2A-85545C8E0EE3}" name="Column5536"/>
    <tableColumn id="5550" xr3:uid="{68B186E1-BF05-41F3-B8A3-B48A1EA02BB1}" name="Column5537"/>
    <tableColumn id="5551" xr3:uid="{71F7BCB9-CD5A-4201-A7CC-D73C60E5A359}" name="Column5538"/>
    <tableColumn id="5552" xr3:uid="{6AB6FD24-8B01-4F6A-8071-2EE7BA5311FB}" name="Column5539"/>
    <tableColumn id="5553" xr3:uid="{4174C9CF-2FFD-4DFB-BEE6-43967F70870A}" name="Column5540"/>
    <tableColumn id="5554" xr3:uid="{FD15A0D5-CC0B-4BBE-B7FC-6417E48F8429}" name="Column5541"/>
    <tableColumn id="5555" xr3:uid="{7B7F1139-3372-4037-8678-2DB158E3C1C1}" name="Column5542"/>
    <tableColumn id="5556" xr3:uid="{73E60894-48A5-42B7-B69E-8E33EEDE90B7}" name="Column5543"/>
    <tableColumn id="5557" xr3:uid="{570E5C4B-5034-4AC9-B2A5-8F396C618722}" name="Column5544"/>
    <tableColumn id="5558" xr3:uid="{CA8DBA0F-B33F-4A7D-B66C-754F986682D5}" name="Column5545"/>
    <tableColumn id="5559" xr3:uid="{0EC8C11A-1899-4145-9004-F0EA3E9EC5FC}" name="Column5546"/>
    <tableColumn id="5560" xr3:uid="{58705FF0-3468-4405-98AA-1A361721C8D9}" name="Column5547"/>
    <tableColumn id="5561" xr3:uid="{6C541A32-810C-45DF-9474-ABCA95834A71}" name="Column5548"/>
    <tableColumn id="5562" xr3:uid="{350F123E-7BC4-4BC9-956A-5573B718AC33}" name="Column5549"/>
    <tableColumn id="5563" xr3:uid="{04D9B633-0CC9-476C-9A0A-F90193A6FB6C}" name="Column5550"/>
    <tableColumn id="5564" xr3:uid="{15E40D96-6DEF-457B-A25D-9700D322A7B6}" name="Column5551"/>
    <tableColumn id="5565" xr3:uid="{C2E6E1F2-1B18-4CD6-821D-D13D472764E1}" name="Column5552"/>
    <tableColumn id="5566" xr3:uid="{70AD10A1-62D4-42E8-99E0-812869F8A53E}" name="Column5553"/>
    <tableColumn id="5567" xr3:uid="{0719AA4A-3893-49E6-9B7F-D4DF381C3C2C}" name="Column5554"/>
    <tableColumn id="5568" xr3:uid="{C2729D7D-5FC5-4BBA-BB69-B8FD1AEBF2E7}" name="Column5555"/>
    <tableColumn id="5569" xr3:uid="{9F2FC024-7013-4CDE-9F47-75010AC7A1F5}" name="Column5556"/>
    <tableColumn id="5570" xr3:uid="{87B82FF1-5A66-455B-A5A5-83537EB3DCF1}" name="Column5557"/>
    <tableColumn id="5571" xr3:uid="{E5F3BB95-EE92-4FC1-92F9-35B20E511702}" name="Column5558"/>
    <tableColumn id="5572" xr3:uid="{E7AC09F7-32CA-4F4D-806A-85FDF2AC6C9A}" name="Column5559"/>
    <tableColumn id="5573" xr3:uid="{5CA50597-5061-448C-A1D2-901BFA93ACC3}" name="Column5560"/>
    <tableColumn id="5574" xr3:uid="{4EA978B1-4677-4F4E-8AD7-F4343490BEA5}" name="Column5561"/>
    <tableColumn id="5575" xr3:uid="{0CAE0990-D9DE-4AFB-A442-FF5F8DDEBA48}" name="Column5562"/>
    <tableColumn id="5576" xr3:uid="{F9E15FC7-3CA0-4A69-ADF5-96D5DF7DC490}" name="Column5563"/>
    <tableColumn id="5577" xr3:uid="{AF35D896-D61C-4C32-96CC-F9BA47AEEA7B}" name="Column5564"/>
    <tableColumn id="5578" xr3:uid="{9B664B8E-BEA2-4659-85CB-46C9ACAAA6D0}" name="Column5565"/>
    <tableColumn id="5579" xr3:uid="{424A79AA-0B00-4993-B9E8-4DD9D005856B}" name="Column5566"/>
    <tableColumn id="5580" xr3:uid="{E2D77B13-DE39-4A94-9A2B-A8DC4F64EC8B}" name="Column5567"/>
    <tableColumn id="5581" xr3:uid="{2B3CCBEE-F74A-4DF6-9904-D3A7E50D00EA}" name="Column5568"/>
    <tableColumn id="5582" xr3:uid="{F591E31A-AAA0-4E1C-8DB7-E5FEEE055FDA}" name="Column5569"/>
    <tableColumn id="5583" xr3:uid="{DC0AE676-A550-4AFC-8902-4694DC5D0B83}" name="Column5570"/>
    <tableColumn id="5584" xr3:uid="{942DABDA-9251-447A-995B-A322C6EC4552}" name="Column5571"/>
    <tableColumn id="5585" xr3:uid="{BE61F4AD-1879-42FC-A5E0-D28AC39C1829}" name="Column5572"/>
    <tableColumn id="5586" xr3:uid="{6808BA9B-16F6-449E-B016-9E27CF88896C}" name="Column5573"/>
    <tableColumn id="5587" xr3:uid="{7AC720AE-DEAF-4672-A5A8-8748FA6D3F05}" name="Column5574"/>
    <tableColumn id="5588" xr3:uid="{69E7A420-6F04-45E6-A47B-EAFB289606B0}" name="Column5575"/>
    <tableColumn id="5589" xr3:uid="{873861D9-4BC0-42A7-B6A9-515349F7F036}" name="Column5576"/>
    <tableColumn id="5590" xr3:uid="{E0C0DD25-4C9F-4E7B-86F6-8489C636D91C}" name="Column5577"/>
    <tableColumn id="5591" xr3:uid="{C55A2533-6ADC-4008-A1D5-A04979DB171E}" name="Column5578"/>
    <tableColumn id="5592" xr3:uid="{9828B43E-1492-4650-B2D6-BFFE2ECE2135}" name="Column5579"/>
    <tableColumn id="5593" xr3:uid="{63E49DAB-0618-4D25-8706-0646BD0DB39A}" name="Column5580"/>
    <tableColumn id="5594" xr3:uid="{8F1F636C-5B04-4175-BEA7-FFA0DC1CF0AA}" name="Column5581"/>
    <tableColumn id="5595" xr3:uid="{D97071C3-2D42-4AFB-AA56-CF19338BC4EA}" name="Column5582"/>
    <tableColumn id="5596" xr3:uid="{01D381B7-9853-45B9-BEE2-5DA1B7C770BF}" name="Column5583"/>
    <tableColumn id="5597" xr3:uid="{FC7FE7E3-FF9F-4BC3-8A9B-7EA65283FDB1}" name="Column5584"/>
    <tableColumn id="5598" xr3:uid="{64F8F37C-E697-46F5-A9FF-ABE276EAB3FA}" name="Column5585"/>
    <tableColumn id="5599" xr3:uid="{D1FDD936-9FA6-42D4-AF1D-A6E90947FDF3}" name="Column5586"/>
    <tableColumn id="5600" xr3:uid="{E37CE394-BE07-4F04-81AF-A8A5FC4EEFC2}" name="Column5587"/>
    <tableColumn id="5601" xr3:uid="{44C909E2-47BF-4CF9-AE80-CD02585AB2EA}" name="Column5588"/>
    <tableColumn id="5602" xr3:uid="{D54E49E4-DE75-4531-83AE-6083283043A2}" name="Column5589"/>
    <tableColumn id="5603" xr3:uid="{343B47B5-5371-4D7C-8D5D-035606EDEDBA}" name="Column5590"/>
    <tableColumn id="5604" xr3:uid="{331EF66F-D1C7-4E4E-ACB6-F73EC7583A53}" name="Column5591"/>
    <tableColumn id="5605" xr3:uid="{58868DEA-EE1A-4719-8468-F6B3012DA951}" name="Column5592"/>
    <tableColumn id="5606" xr3:uid="{DA6922D4-09A5-4BE9-8450-868724D53255}" name="Column5593"/>
    <tableColumn id="5607" xr3:uid="{C403AABC-159A-451B-9ACD-BEBB91105B07}" name="Column5594"/>
    <tableColumn id="5608" xr3:uid="{DC535341-09CE-4DF6-9DAA-6FE00B12C09A}" name="Column5595"/>
    <tableColumn id="5609" xr3:uid="{26BD3BD3-ACC0-466B-B427-2C11BCCD28CE}" name="Column5596"/>
    <tableColumn id="5610" xr3:uid="{EA8A7FE9-C7EA-45F0-8CC7-087606EDC2BD}" name="Column5597"/>
    <tableColumn id="5611" xr3:uid="{22800E46-37B3-4EAF-8642-5A1909FF72FB}" name="Column5598"/>
    <tableColumn id="5612" xr3:uid="{02DC5F15-A70E-47F0-8439-6A8EACF4F4E8}" name="Column5599"/>
    <tableColumn id="5613" xr3:uid="{5427D584-585A-41D4-981D-47E6E3A819BD}" name="Column5600"/>
    <tableColumn id="5614" xr3:uid="{C8FB4DAD-28F6-4320-A364-83519EFC6411}" name="Column5601"/>
    <tableColumn id="5615" xr3:uid="{DDFA274D-F446-4A0E-A420-DBA329A48568}" name="Column5602"/>
    <tableColumn id="5616" xr3:uid="{62117766-5D0D-4144-A94B-44B737F935B5}" name="Column5603"/>
    <tableColumn id="5617" xr3:uid="{F9A2491B-F7EA-4535-9976-99F88A66ECD7}" name="Column5604"/>
    <tableColumn id="5618" xr3:uid="{B97DCC50-B0F0-4D16-9F7B-B51989E5D388}" name="Column5605"/>
    <tableColumn id="5619" xr3:uid="{155935DB-604C-4448-A980-E54299624DDF}" name="Column5606"/>
    <tableColumn id="5620" xr3:uid="{05CEA333-EA20-4B6F-8BCF-E123882C0D6D}" name="Column5607"/>
    <tableColumn id="5621" xr3:uid="{73F36C0C-8755-4F19-8A67-77312099589B}" name="Column5608"/>
    <tableColumn id="5622" xr3:uid="{26C4E0D8-187A-4F5B-97DB-7BC91A743DB0}" name="Column5609"/>
    <tableColumn id="5623" xr3:uid="{9EEF3014-7593-48BE-84A4-073E432845FC}" name="Column5610"/>
    <tableColumn id="5624" xr3:uid="{FA0B7994-DD06-4E27-8517-CA367F2DC68F}" name="Column5611"/>
    <tableColumn id="5625" xr3:uid="{5B32C356-7D16-4148-AAB3-88F7BDFD3383}" name="Column5612"/>
    <tableColumn id="5626" xr3:uid="{283C7B9B-68FC-49F6-BAA5-2CC2A6F7772F}" name="Column5613"/>
    <tableColumn id="5627" xr3:uid="{2C23E6A5-8FBC-432F-894C-168B700CF355}" name="Column5614"/>
    <tableColumn id="5628" xr3:uid="{1FD8D60B-92B4-47F9-B1FC-943A472C4088}" name="Column5615"/>
    <tableColumn id="5629" xr3:uid="{47A88056-577F-43BD-BE70-2DA8D2E01CFE}" name="Column5616"/>
    <tableColumn id="5630" xr3:uid="{FB55F6A9-55DB-42AD-BF18-5F7E77707AD8}" name="Column5617"/>
    <tableColumn id="5631" xr3:uid="{71F9B368-F02A-49C4-89AF-AAEBDF22AA28}" name="Column5618"/>
    <tableColumn id="5632" xr3:uid="{7427EA18-B52F-4EC1-9280-2C20BE34DBC7}" name="Column5619"/>
    <tableColumn id="5633" xr3:uid="{A68EF7AE-481C-4C9A-AE26-92AE1F0C1597}" name="Column5620"/>
    <tableColumn id="5634" xr3:uid="{A7557A3B-C792-497F-A663-449849424F7F}" name="Column5621"/>
    <tableColumn id="5635" xr3:uid="{A5168E04-93EB-4C8B-B37B-0293B243C099}" name="Column5622"/>
    <tableColumn id="5636" xr3:uid="{61543E6B-EC51-4E49-A0A6-3C08336CFE91}" name="Column5623"/>
    <tableColumn id="5637" xr3:uid="{301C4E97-EB59-407C-956D-7E97CAF2498A}" name="Column5624"/>
    <tableColumn id="5638" xr3:uid="{5693F8C7-21FA-4DE9-B5C5-3AA5CCB67591}" name="Column5625"/>
    <tableColumn id="5639" xr3:uid="{81B7F31B-01AB-4A2E-8797-319D900A80F4}" name="Column5626"/>
    <tableColumn id="5640" xr3:uid="{AE766676-257F-481A-8DAB-1E07DAF41309}" name="Column5627"/>
    <tableColumn id="5641" xr3:uid="{121B60C9-C668-4314-9EF5-A7343BBC1A7D}" name="Column5628"/>
    <tableColumn id="5642" xr3:uid="{BCC173B8-1E8B-4FA7-B069-2DF0BEDCFB3A}" name="Column5629"/>
    <tableColumn id="5643" xr3:uid="{91668304-06AE-4011-BD36-E9524ABC30D6}" name="Column5630"/>
    <tableColumn id="5644" xr3:uid="{EB4E827E-4459-48C9-A986-41E36D90EDBE}" name="Column5631"/>
    <tableColumn id="5645" xr3:uid="{9C2C87B4-CD84-4F2A-A8EE-AC9FE4BDF9B2}" name="Column5632"/>
    <tableColumn id="5646" xr3:uid="{4FFB13A2-D22F-4D4A-B8CD-C696029004A9}" name="Column5633"/>
    <tableColumn id="5647" xr3:uid="{6A3F581A-834F-4D9C-BA40-6E1555578958}" name="Column5634"/>
    <tableColumn id="5648" xr3:uid="{76AF814D-A18B-48D7-847C-DC1FA1B3A0D0}" name="Column5635"/>
    <tableColumn id="5649" xr3:uid="{72BD99DA-366B-44E7-9804-57A676C1EC25}" name="Column5636"/>
    <tableColumn id="5650" xr3:uid="{64949103-C11A-4AF5-9394-125CFA101591}" name="Column5637"/>
    <tableColumn id="5651" xr3:uid="{5FB072B8-DF5D-4207-B22F-5425F8EEFF76}" name="Column5638"/>
    <tableColumn id="5652" xr3:uid="{D7DF8F43-6046-42DC-AA4F-CA536FD5EDEC}" name="Column5639"/>
    <tableColumn id="5653" xr3:uid="{5503C312-914C-4A5E-864C-372240F26059}" name="Column5640"/>
    <tableColumn id="5654" xr3:uid="{A35A93B2-DFF2-47B0-98ED-54FCDF9F3E89}" name="Column5641"/>
    <tableColumn id="5655" xr3:uid="{B660BB92-FE18-4725-9855-00762A604395}" name="Column5642"/>
    <tableColumn id="5656" xr3:uid="{BF64952C-98E4-442A-AF66-CE91557E68B9}" name="Column5643"/>
    <tableColumn id="5657" xr3:uid="{A76B86D3-0F16-40B2-BDFA-B46FB3711AC2}" name="Column5644"/>
    <tableColumn id="5658" xr3:uid="{58A95074-E57E-4D2B-8F94-047EC59D9FB5}" name="Column5645"/>
    <tableColumn id="5659" xr3:uid="{2CD2594A-9B82-4548-8D3C-F3EEBB56AFB8}" name="Column5646"/>
    <tableColumn id="5660" xr3:uid="{3F396B82-C8ED-41C9-89E4-BF1A9D153799}" name="Column5647"/>
    <tableColumn id="5661" xr3:uid="{63D0DF8C-E383-48D7-A5B3-629DC754E045}" name="Column5648"/>
    <tableColumn id="5662" xr3:uid="{D17914F0-97B8-4F18-98AB-7C05567957E6}" name="Column5649"/>
    <tableColumn id="5663" xr3:uid="{92337DD7-9588-4551-9520-FC108D9BCA0F}" name="Column5650"/>
    <tableColumn id="5664" xr3:uid="{02877FF8-C745-4767-9E7A-61B168EA64EF}" name="Column5651"/>
    <tableColumn id="5665" xr3:uid="{155A00DC-9F3A-4D59-93BF-C8EAF7ACDF10}" name="Column5652"/>
    <tableColumn id="5666" xr3:uid="{3545FE7D-6EBF-4EF4-B473-F04002C58B4B}" name="Column5653"/>
    <tableColumn id="5667" xr3:uid="{0E2E2FE8-A665-4E01-8B29-9B6013B94936}" name="Column5654"/>
    <tableColumn id="5668" xr3:uid="{D3D1A53E-6763-48B4-B0A7-334B5A292C1E}" name="Column5655"/>
    <tableColumn id="5669" xr3:uid="{2A9CBBC4-96A0-4356-AC28-1C1921894F60}" name="Column5656"/>
    <tableColumn id="5670" xr3:uid="{6BA2AB93-9830-4A77-8914-E9F13FF7AEEF}" name="Column5657"/>
    <tableColumn id="5671" xr3:uid="{5025612C-E78C-450B-A2AA-03AFD9B31F8F}" name="Column5658"/>
    <tableColumn id="5672" xr3:uid="{F2D1A257-903B-4140-9564-2AD116BF0BB4}" name="Column5659"/>
    <tableColumn id="5673" xr3:uid="{B4EFE5B9-7EA1-4714-B9B4-31EEC2161E52}" name="Column5660"/>
    <tableColumn id="5674" xr3:uid="{080D1732-4B3D-4475-995C-9F8A71807F5A}" name="Column5661"/>
    <tableColumn id="5675" xr3:uid="{4156D67A-C55F-4B6E-ADEE-B93148B90CA6}" name="Column5662"/>
    <tableColumn id="5676" xr3:uid="{6DDAFE2F-EAB7-438B-9F56-285795D68485}" name="Column5663"/>
    <tableColumn id="5677" xr3:uid="{F5F3FC32-8FF6-4B43-AAB6-877F93363C84}" name="Column5664"/>
    <tableColumn id="5678" xr3:uid="{1F209AB7-B5A8-4934-8CD4-AAC1A8E0BAD7}" name="Column5665"/>
    <tableColumn id="5679" xr3:uid="{C821FEE6-093A-4DEF-8255-D0B086F7C9BE}" name="Column5666"/>
    <tableColumn id="5680" xr3:uid="{D2901882-68A4-4988-8C18-546D3EECC09B}" name="Column5667"/>
    <tableColumn id="5681" xr3:uid="{2F6E601D-7A4D-4706-9514-335895F02C2B}" name="Column5668"/>
    <tableColumn id="5682" xr3:uid="{C6495A20-D92E-4FA2-8B4B-336FC2350153}" name="Column5669"/>
    <tableColumn id="5683" xr3:uid="{9C026F9D-B573-47BA-9978-42A24BF2AC1B}" name="Column5670"/>
    <tableColumn id="5684" xr3:uid="{A329BF31-6635-43A9-A037-E32ED4B686CD}" name="Column5671"/>
    <tableColumn id="5685" xr3:uid="{3CB31EA6-A39A-49AB-877E-2E07060BB74C}" name="Column5672"/>
    <tableColumn id="5686" xr3:uid="{669828FF-F997-4791-96CE-28BF18BFB947}" name="Column5673"/>
    <tableColumn id="5687" xr3:uid="{C727517C-4496-40B4-A761-2970E017FADA}" name="Column5674"/>
    <tableColumn id="5688" xr3:uid="{08FD03A4-974A-4B36-A29E-D928F87A4736}" name="Column5675"/>
    <tableColumn id="5689" xr3:uid="{DC4C0A06-501B-4FE7-B895-130A94A66381}" name="Column5676"/>
    <tableColumn id="5690" xr3:uid="{51E6E0D9-C531-439F-A618-99E309E631F5}" name="Column5677"/>
    <tableColumn id="5691" xr3:uid="{58CCDE5F-4626-4CD8-8C60-80F3B12E5A96}" name="Column5678"/>
    <tableColumn id="5692" xr3:uid="{F1154EE9-9086-41C7-9EF6-158C21EB168F}" name="Column5679"/>
    <tableColumn id="5693" xr3:uid="{FDAC93EA-1561-4469-BF44-3F9F15750F8F}" name="Column5680"/>
    <tableColumn id="5694" xr3:uid="{A1DA6E4A-DF51-4926-8EE2-339D4C81629A}" name="Column5681"/>
    <tableColumn id="5695" xr3:uid="{FF91C212-4E3A-4ABB-A3C4-A539E120DBF3}" name="Column5682"/>
    <tableColumn id="5696" xr3:uid="{CCA9D5EC-D5C5-4E75-80C3-79A01DB6BA9F}" name="Column5683"/>
    <tableColumn id="5697" xr3:uid="{0D972DE4-A818-49A0-8F8D-36AC7017A463}" name="Column5684"/>
    <tableColumn id="5698" xr3:uid="{777550CD-3D3D-422E-92F3-E41709795A86}" name="Column5685"/>
    <tableColumn id="5699" xr3:uid="{115A99A2-D929-4999-8F3D-770A9DFAEDD6}" name="Column5686"/>
    <tableColumn id="5700" xr3:uid="{63854E1E-67FF-47C2-8748-7EA5463C5FCA}" name="Column5687"/>
    <tableColumn id="5701" xr3:uid="{B2AEAF6F-5A39-46B8-8692-87E718400D0D}" name="Column5688"/>
    <tableColumn id="5702" xr3:uid="{E2EF663D-D5F7-44F8-B234-0DB7D5DD67FA}" name="Column5689"/>
    <tableColumn id="5703" xr3:uid="{933A75FF-DC88-4F5F-9066-0197416F9F9C}" name="Column5690"/>
    <tableColumn id="5704" xr3:uid="{78D817C6-0651-440F-87E4-031C14F5FB21}" name="Column5691"/>
    <tableColumn id="5705" xr3:uid="{85E6CA0A-447D-49A8-A4C3-D9B4D1B8076C}" name="Column5692"/>
    <tableColumn id="5706" xr3:uid="{02C626D1-DC02-494A-AD18-FE97B71FBB1C}" name="Column5693"/>
    <tableColumn id="5707" xr3:uid="{912B341D-37A6-45D9-9527-FF16A24E6C8B}" name="Column5694"/>
    <tableColumn id="5708" xr3:uid="{B87522AD-7235-4D82-A446-5C342B1CC793}" name="Column5695"/>
    <tableColumn id="5709" xr3:uid="{1D0A5EE0-2807-4741-A981-FB7C86815FC6}" name="Column5696"/>
    <tableColumn id="5710" xr3:uid="{7668E338-1A22-4620-AFA1-5435203104AC}" name="Column5697"/>
    <tableColumn id="5711" xr3:uid="{D4D3B5BF-4B0D-4901-A73C-D830E60F931E}" name="Column5698"/>
    <tableColumn id="5712" xr3:uid="{0A09651A-9A88-4E50-88E1-C07E6D25F23F}" name="Column5699"/>
    <tableColumn id="5713" xr3:uid="{E552A99C-D5F0-4C07-9EE0-B14A8B95004B}" name="Column5700"/>
    <tableColumn id="5714" xr3:uid="{0BBF122C-280D-4717-8BA7-975785EEB50B}" name="Column5701"/>
    <tableColumn id="5715" xr3:uid="{6B191368-AD25-4BDF-B1F6-D308019D9C52}" name="Column5702"/>
    <tableColumn id="5716" xr3:uid="{9C6A7507-F6A3-4A20-BAE8-77439AD6057B}" name="Column5703"/>
    <tableColumn id="5717" xr3:uid="{0E199566-BECE-43D5-A4DA-C282AF60C1DD}" name="Column5704"/>
    <tableColumn id="5718" xr3:uid="{644DE121-AD8E-4611-BA04-D8AD7F08FFB3}" name="Column5705"/>
    <tableColumn id="5719" xr3:uid="{F63FE12F-A6E8-43A3-9EBC-2B411C7FED67}" name="Column5706"/>
    <tableColumn id="5720" xr3:uid="{DC83BEE6-1719-4ECB-969D-D552953D4C70}" name="Column5707"/>
    <tableColumn id="5721" xr3:uid="{BBD6949F-A550-475A-BF4D-E69802862220}" name="Column5708"/>
    <tableColumn id="5722" xr3:uid="{AB9EBAB9-8E26-48BC-8738-F0D5E005FA9E}" name="Column5709"/>
    <tableColumn id="5723" xr3:uid="{397865A6-5B60-4E67-98F5-60C5EB0AF616}" name="Column5710"/>
    <tableColumn id="5724" xr3:uid="{1BEF2389-5C53-48E0-BEAA-276E35821AFA}" name="Column5711"/>
    <tableColumn id="5725" xr3:uid="{3F73822B-6858-4E87-A849-49B9C4629D7C}" name="Column5712"/>
    <tableColumn id="5726" xr3:uid="{525C6249-F871-41DB-A181-9748DE23C6D2}" name="Column5713"/>
    <tableColumn id="5727" xr3:uid="{8CC7524E-AD38-441A-A81A-E2EB13D55333}" name="Column5714"/>
    <tableColumn id="5728" xr3:uid="{DC76AC33-2EB5-4F5D-9FEF-DA0FD7DFF6E3}" name="Column5715"/>
    <tableColumn id="5729" xr3:uid="{B87601AC-7BA8-4163-8AD7-D7D553A2C28F}" name="Column5716"/>
    <tableColumn id="5730" xr3:uid="{42F4E808-C52C-4CEA-8193-31242292722D}" name="Column5717"/>
    <tableColumn id="5731" xr3:uid="{419E3B8E-942E-4C6A-9775-0EDB9805845C}" name="Column5718"/>
    <tableColumn id="5732" xr3:uid="{A10EA462-B6EB-4BD1-B26D-912F5CBDCFBA}" name="Column5719"/>
    <tableColumn id="5733" xr3:uid="{292FB37D-C647-4E5B-8002-FBCA585026BE}" name="Column5720"/>
    <tableColumn id="5734" xr3:uid="{2FE21052-A91C-4153-BE20-5EF0DCCE4116}" name="Column5721"/>
    <tableColumn id="5735" xr3:uid="{21118992-014B-4101-BFD1-D592448FB30D}" name="Column5722"/>
    <tableColumn id="5736" xr3:uid="{0834B2DF-5CB2-4113-8FBD-0D85CE50C133}" name="Column5723"/>
    <tableColumn id="5737" xr3:uid="{3195FFEE-018C-41C2-BCE4-3C4B3A7BC123}" name="Column5724"/>
    <tableColumn id="5738" xr3:uid="{08F59893-62EF-4E62-A2D7-1890929981D8}" name="Column5725"/>
    <tableColumn id="5739" xr3:uid="{4E93991D-EC79-4F84-ABDF-321FCBEC375E}" name="Column5726"/>
    <tableColumn id="5740" xr3:uid="{D427F9E4-0FB9-46DB-A268-CE97AC8B8718}" name="Column5727"/>
    <tableColumn id="5741" xr3:uid="{FF1ED9B4-04B7-459D-8E7B-C6B7A190A026}" name="Column5728"/>
    <tableColumn id="5742" xr3:uid="{46A4901E-CB19-479B-B261-3946201CCC97}" name="Column5729"/>
    <tableColumn id="5743" xr3:uid="{76C9DDB0-22D4-4951-9F9D-F6D80ED1E81E}" name="Column5730"/>
    <tableColumn id="5744" xr3:uid="{76A5EC86-EDE2-4316-BE3C-85B2784E77D2}" name="Column5731"/>
    <tableColumn id="5745" xr3:uid="{91176F1A-28B5-4C72-8791-347667D9AE02}" name="Column5732"/>
    <tableColumn id="5746" xr3:uid="{E44932C2-F6DB-4871-832D-3924A1F6E4C8}" name="Column5733"/>
    <tableColumn id="5747" xr3:uid="{88A7776C-1130-4F49-BBE7-54F9B6BFC184}" name="Column5734"/>
    <tableColumn id="5748" xr3:uid="{306C31DE-928E-4FDB-AB7F-8C66A1CF11EE}" name="Column5735"/>
    <tableColumn id="5749" xr3:uid="{4398AE65-12FE-4F24-9FF8-9F5279B680E4}" name="Column5736"/>
    <tableColumn id="5750" xr3:uid="{EADB6622-CC7C-4748-9BAD-D70EBA3D107D}" name="Column5737"/>
    <tableColumn id="5751" xr3:uid="{33FC3A1F-14D2-4D47-8FE7-2804BD9E4909}" name="Column5738"/>
    <tableColumn id="5752" xr3:uid="{41D10918-4A86-4638-8F1B-E6AF00C6FDB6}" name="Column5739"/>
    <tableColumn id="5753" xr3:uid="{0D1B64A2-DEAC-4A11-9D12-56DA3FA00377}" name="Column5740"/>
    <tableColumn id="5754" xr3:uid="{DB9DEDF8-6CCC-4D60-9A51-F5E023679CAF}" name="Column5741"/>
    <tableColumn id="5755" xr3:uid="{FC13FDAF-A132-4E59-82A4-2328C354311E}" name="Column5742"/>
    <tableColumn id="5756" xr3:uid="{C6DE4F2B-B839-4104-99D1-A607DF4BB3FB}" name="Column5743"/>
    <tableColumn id="5757" xr3:uid="{BEA1DED0-76A9-4298-87F2-CDC917017481}" name="Column5744"/>
    <tableColumn id="5758" xr3:uid="{269551D2-A628-435C-9A6C-67E0AC607EFB}" name="Column5745"/>
    <tableColumn id="5759" xr3:uid="{D524E4B0-A119-4932-9007-ACD075D7605A}" name="Column5746"/>
    <tableColumn id="5760" xr3:uid="{922C2350-2B18-46C5-8B0C-6ADFF86EB5AD}" name="Column5747"/>
    <tableColumn id="5761" xr3:uid="{C6237575-EE05-47B7-884C-1C7F2E7DD9EB}" name="Column5748"/>
    <tableColumn id="5762" xr3:uid="{87C0535E-AC5A-4183-9707-4E85B9A2D301}" name="Column5749"/>
    <tableColumn id="5763" xr3:uid="{58F4491C-E9D1-44FB-8308-059A164C3176}" name="Column5750"/>
    <tableColumn id="5764" xr3:uid="{2803B47E-541A-47B3-86D4-68C3ABAD606B}" name="Column5751"/>
    <tableColumn id="5765" xr3:uid="{8C42B4E5-209D-4125-840B-2084A5255D4C}" name="Column5752"/>
    <tableColumn id="5766" xr3:uid="{55471298-2AEC-4951-9491-2E46BFA1F81A}" name="Column5753"/>
    <tableColumn id="5767" xr3:uid="{E06BB4E2-1ADA-4C2E-9F35-E998D34E5FA0}" name="Column5754"/>
    <tableColumn id="5768" xr3:uid="{0D9A4867-5AA8-49B0-B2BD-2351D17D26A0}" name="Column5755"/>
    <tableColumn id="5769" xr3:uid="{0AC4782B-763E-4F0C-A2C3-8E4345F0DD04}" name="Column5756"/>
    <tableColumn id="5770" xr3:uid="{BD3078EB-AEFC-481A-B160-506BB5803CBC}" name="Column5757"/>
    <tableColumn id="5771" xr3:uid="{8ABCE052-083F-4158-BAE7-513DE9BB807C}" name="Column5758"/>
    <tableColumn id="5772" xr3:uid="{49F7535E-B6B0-4351-A846-C79B39CF4E0A}" name="Column5759"/>
    <tableColumn id="5773" xr3:uid="{36DD38BE-7F68-4A86-9E01-1963F84EB5B7}" name="Column5760"/>
    <tableColumn id="5774" xr3:uid="{C18574ED-7118-4BC6-A4E6-3DF7B21F5130}" name="Column5761"/>
    <tableColumn id="5775" xr3:uid="{5DD55640-D855-4038-B2EC-DE618D454D15}" name="Column5762"/>
    <tableColumn id="5776" xr3:uid="{5E8A4940-D184-4937-918D-AE7AF69FE3E9}" name="Column5763"/>
    <tableColumn id="5777" xr3:uid="{E7B86B2E-A59A-4551-A273-D35153251361}" name="Column5764"/>
    <tableColumn id="5778" xr3:uid="{6F1E44E9-E0C5-415B-9A2D-9B892E3C492D}" name="Column5765"/>
    <tableColumn id="5779" xr3:uid="{24FF57F7-63D5-4541-99BF-7D702778B7BC}" name="Column5766"/>
    <tableColumn id="5780" xr3:uid="{B4A7BCA3-61CF-4CAB-B359-8CEFF2EDD966}" name="Column5767"/>
    <tableColumn id="5781" xr3:uid="{610D3D47-AC71-43E7-A052-548F058F4372}" name="Column5768"/>
    <tableColumn id="5782" xr3:uid="{7AF3C4C8-5F30-40C7-80BC-F5A5278CB93C}" name="Column5769"/>
    <tableColumn id="5783" xr3:uid="{76BDCE76-4D0E-4C94-AF01-F354F88ED25E}" name="Column5770"/>
    <tableColumn id="5784" xr3:uid="{026C525B-BDDF-4064-B7A4-35D28A09B88F}" name="Column5771"/>
    <tableColumn id="5785" xr3:uid="{9A676E4A-F0E7-4772-84A9-31F079216601}" name="Column5772"/>
    <tableColumn id="5786" xr3:uid="{AD51D764-C473-4366-824B-3EFC26B440D9}" name="Column5773"/>
    <tableColumn id="5787" xr3:uid="{5BDEEFF9-EB04-491B-A6ED-5DECB7E72387}" name="Column5774"/>
    <tableColumn id="5788" xr3:uid="{02199831-851B-487B-9EDB-1A2B423DB9EA}" name="Column5775"/>
    <tableColumn id="5789" xr3:uid="{A480682E-5B8F-441F-BC54-57C1A8F78DE1}" name="Column5776"/>
    <tableColumn id="5790" xr3:uid="{3F694596-77C0-455A-A41E-3E1061A10033}" name="Column5777"/>
    <tableColumn id="5791" xr3:uid="{D4360DF1-4244-43FB-BB0F-3A5D704DB377}" name="Column5778"/>
    <tableColumn id="5792" xr3:uid="{B1CC4CED-ACA3-47AB-8DC3-8E9F7933503E}" name="Column5779"/>
    <tableColumn id="5793" xr3:uid="{46E3783D-1718-481C-A0B2-47AD5E68A11E}" name="Column5780"/>
    <tableColumn id="5794" xr3:uid="{7988B876-2A09-4144-9400-A29CFA4D66AE}" name="Column5781"/>
    <tableColumn id="5795" xr3:uid="{B787D74A-75D6-402D-921F-7CB00D852C37}" name="Column5782"/>
    <tableColumn id="5796" xr3:uid="{E76ABDE8-017F-4B6F-879B-EB0C18CE1071}" name="Column5783"/>
    <tableColumn id="5797" xr3:uid="{E17FD3C2-C2EA-48E6-A97D-D02820C2FB80}" name="Column5784"/>
    <tableColumn id="5798" xr3:uid="{17A3B342-A42E-4039-8A83-B99B72EACB91}" name="Column5785"/>
    <tableColumn id="5799" xr3:uid="{8E67F5C0-49AA-4A09-86F1-CF385DF2F10B}" name="Column5786"/>
    <tableColumn id="5800" xr3:uid="{C04EFFEF-31ED-4003-95FF-E180E18B847F}" name="Column5787"/>
    <tableColumn id="5801" xr3:uid="{6459A306-6368-4D1A-B932-CFAB8B6C0197}" name="Column5788"/>
    <tableColumn id="5802" xr3:uid="{FB952872-AF70-4322-B37E-FD97333CCA95}" name="Column5789"/>
    <tableColumn id="5803" xr3:uid="{2511F036-3B4D-4B78-AB15-74AB89725D31}" name="Column5790"/>
    <tableColumn id="5804" xr3:uid="{D16ABF35-E824-453F-BD93-062D6A98DB50}" name="Column5791"/>
    <tableColumn id="5805" xr3:uid="{EE3F7928-7D20-4D65-8293-3ED55833B31C}" name="Column5792"/>
    <tableColumn id="5806" xr3:uid="{16581E76-613E-4C50-8C43-A96B046E0E78}" name="Column5793"/>
    <tableColumn id="5807" xr3:uid="{1307FC5C-38BD-48B5-B8E5-CA46F63D44F8}" name="Column5794"/>
    <tableColumn id="5808" xr3:uid="{8AD6BB9D-405E-4FCC-94EF-8103B4D4E228}" name="Column5795"/>
    <tableColumn id="5809" xr3:uid="{DBECADAA-7D62-4414-B8D3-066A82C54E2A}" name="Column5796"/>
    <tableColumn id="5810" xr3:uid="{E04E721F-15D8-4430-B716-F3AD42D739BA}" name="Column5797"/>
    <tableColumn id="5811" xr3:uid="{D28229E7-028E-4C8B-8A48-56CE8D7A1064}" name="Column5798"/>
    <tableColumn id="5812" xr3:uid="{E2F74E7C-FD4C-4920-BDF7-1C3011FFCFEE}" name="Column5799"/>
    <tableColumn id="5813" xr3:uid="{F7170755-8F6F-48DC-8699-74E49A658F5A}" name="Column5800"/>
    <tableColumn id="5814" xr3:uid="{A3904795-F928-47B1-AC90-FD0AB8085ED3}" name="Column5801"/>
    <tableColumn id="5815" xr3:uid="{F3FA3F58-3181-4640-8555-5E060D8F06DF}" name="Column5802"/>
    <tableColumn id="5816" xr3:uid="{7C9C188A-BA6C-4D0D-8F10-ADBB6DAAE647}" name="Column5803"/>
    <tableColumn id="5817" xr3:uid="{708781B3-280B-4B97-91FC-ED4BCE10C8C1}" name="Column5804"/>
    <tableColumn id="5818" xr3:uid="{B64DE802-19B4-4F45-894B-3CE6E6C12F0C}" name="Column5805"/>
    <tableColumn id="5819" xr3:uid="{D9A1C041-D909-492F-B17B-69A569F11795}" name="Column5806"/>
    <tableColumn id="5820" xr3:uid="{606A2833-285A-4B9A-94EB-E71ADA14A14C}" name="Column5807"/>
    <tableColumn id="5821" xr3:uid="{D71076AE-7A9B-4993-B8F6-52210ABB8043}" name="Column5808"/>
    <tableColumn id="5822" xr3:uid="{42F6A542-0A4F-47B5-89CD-A41C108367A2}" name="Column5809"/>
    <tableColumn id="5823" xr3:uid="{4D509A65-87A5-4C71-849F-B0EC65CB641F}" name="Column5810"/>
    <tableColumn id="5824" xr3:uid="{4741019B-6422-406E-B81C-3CCA80AB8BC4}" name="Column5811"/>
    <tableColumn id="5825" xr3:uid="{DFC6E226-8DD3-4A7A-A780-CD87884D85F6}" name="Column5812"/>
    <tableColumn id="5826" xr3:uid="{82BB18AA-C04D-400B-BF6B-594B8A1D8B93}" name="Column5813"/>
    <tableColumn id="5827" xr3:uid="{4DF8D89B-3D6A-4CF1-BB4B-94972471FD52}" name="Column5814"/>
    <tableColumn id="5828" xr3:uid="{3BBB2F41-9C8F-46B2-BD5E-8DEDF60DCC97}" name="Column5815"/>
    <tableColumn id="5829" xr3:uid="{B6F47A02-79C8-4097-B865-70FF6EB1394A}" name="Column5816"/>
    <tableColumn id="5830" xr3:uid="{44822A76-A8EC-4A38-99F4-62590D972AAD}" name="Column5817"/>
    <tableColumn id="5831" xr3:uid="{01BCC7A4-47A6-4A4B-A84A-1D8583786ABC}" name="Column5818"/>
    <tableColumn id="5832" xr3:uid="{0F26775A-205A-46BC-AE8E-CAB31A7E2B84}" name="Column5819"/>
    <tableColumn id="5833" xr3:uid="{25E245AB-E920-40D3-9A49-238605D8E46A}" name="Column5820"/>
    <tableColumn id="5834" xr3:uid="{F3FE564A-2BEB-48DA-8E2A-3F713B495175}" name="Column5821"/>
    <tableColumn id="5835" xr3:uid="{BF9C53C6-37B5-4ECF-B3CC-A53D1260EC16}" name="Column5822"/>
    <tableColumn id="5836" xr3:uid="{EA6F66F3-B93F-4CF9-8B0C-D1F462249EDF}" name="Column5823"/>
    <tableColumn id="5837" xr3:uid="{E0C8942E-51D8-48CD-8B12-07B38A9679CA}" name="Column5824"/>
    <tableColumn id="5838" xr3:uid="{EF352F51-6B15-4FC0-925E-49B987CC8D4A}" name="Column5825"/>
    <tableColumn id="5839" xr3:uid="{2060B932-7871-4552-905F-B3A7C7332D00}" name="Column5826"/>
    <tableColumn id="5840" xr3:uid="{7CCC8E2D-1008-4FC2-81C1-3E81E32C45FE}" name="Column5827"/>
    <tableColumn id="5841" xr3:uid="{BA6B2E5C-897B-447F-8A12-E939CB62F37B}" name="Column5828"/>
    <tableColumn id="5842" xr3:uid="{733A04CC-5D0F-4E4D-B833-D49A6EBE7770}" name="Column5829"/>
    <tableColumn id="5843" xr3:uid="{555D2D87-4D2D-4421-B77C-94A008C56A46}" name="Column5830"/>
    <tableColumn id="5844" xr3:uid="{8F8FEF23-E363-40CF-AF01-69006FB04046}" name="Column5831"/>
    <tableColumn id="5845" xr3:uid="{CD5D1D00-2E06-4F93-AE3A-66AB474048CA}" name="Column5832"/>
    <tableColumn id="5846" xr3:uid="{ED2BB830-4BF0-4E98-9354-91E53D581F24}" name="Column5833"/>
    <tableColumn id="5847" xr3:uid="{7ABBDBE1-0049-46FA-8CE6-6620ACA85A26}" name="Column5834"/>
    <tableColumn id="5848" xr3:uid="{734530F5-07E1-4FF1-8B32-60306E9DD0C4}" name="Column5835"/>
    <tableColumn id="5849" xr3:uid="{C3585BAB-A50C-488D-A729-DF2F99815277}" name="Column5836"/>
    <tableColumn id="5850" xr3:uid="{F964D882-BF30-46E3-8D22-9A293E7FF529}" name="Column5837"/>
    <tableColumn id="5851" xr3:uid="{E63D58B7-049E-4FFF-838C-C581182DB38C}" name="Column5838"/>
    <tableColumn id="5852" xr3:uid="{7556E1D2-5391-4E9A-860C-F781370B4995}" name="Column5839"/>
    <tableColumn id="5853" xr3:uid="{99F20087-AC17-4D94-BF29-AF1BCB49FE9B}" name="Column5840"/>
    <tableColumn id="5854" xr3:uid="{D107524E-62FE-48F3-9A28-C045CD662497}" name="Column5841"/>
    <tableColumn id="5855" xr3:uid="{32572D09-E4EA-42E4-B0A8-11B6411C46C9}" name="Column5842"/>
    <tableColumn id="5856" xr3:uid="{EE03C44E-19AB-4DA0-A9B5-AE7A18AA2E02}" name="Column5843"/>
    <tableColumn id="5857" xr3:uid="{13678568-0443-4024-88DF-17E0CE488EFE}" name="Column5844"/>
    <tableColumn id="5858" xr3:uid="{806308CC-28BF-4350-A8F8-5DB1F99443BA}" name="Column5845"/>
    <tableColumn id="5859" xr3:uid="{127472EC-284A-42B4-8496-0C806F6407D7}" name="Column5846"/>
    <tableColumn id="5860" xr3:uid="{47162455-8842-4038-87D5-6791776517F8}" name="Column5847"/>
    <tableColumn id="5861" xr3:uid="{3F3C0EE0-0270-4CEE-96AF-75749B1E221D}" name="Column5848"/>
    <tableColumn id="5862" xr3:uid="{9B39E602-F53F-44DA-8C1A-8308A71EAC38}" name="Column5849"/>
    <tableColumn id="5863" xr3:uid="{8AB32244-F2B6-486A-A957-7B0EB83FBE5B}" name="Column5850"/>
    <tableColumn id="5864" xr3:uid="{DD0E72A5-18EC-464D-A042-CA38E8EC102D}" name="Column5851"/>
    <tableColumn id="5865" xr3:uid="{826EDBFF-0025-4C87-9DE4-D9633217F870}" name="Column5852"/>
    <tableColumn id="5866" xr3:uid="{AC4050F5-7795-4BF2-BE20-E6E98F291503}" name="Column5853"/>
    <tableColumn id="5867" xr3:uid="{BF5AAC88-D61D-4C4C-91B0-4CC0FC29AB97}" name="Column5854"/>
    <tableColumn id="5868" xr3:uid="{9D9F7328-77FE-4D91-BB70-A481C348BA90}" name="Column5855"/>
    <tableColumn id="5869" xr3:uid="{FA6382A8-05D5-43DA-AF3F-B549CBA84D33}" name="Column5856"/>
    <tableColumn id="5870" xr3:uid="{E461B297-0381-4E7F-9BFF-EEAA3F50E893}" name="Column5857"/>
    <tableColumn id="5871" xr3:uid="{4DC32DE9-8DE9-46A3-91A5-7870B6FF2481}" name="Column5858"/>
    <tableColumn id="5872" xr3:uid="{771B4E2D-0BE7-4F76-B03A-0F543AD71A2C}" name="Column5859"/>
    <tableColumn id="5873" xr3:uid="{7B8C0EFE-72F2-45E0-A443-A6FFA7BB9268}" name="Column5860"/>
    <tableColumn id="5874" xr3:uid="{ADF4F373-5CA3-4B60-A9D9-A3CB3CC0AB0D}" name="Column5861"/>
    <tableColumn id="5875" xr3:uid="{BBCBF444-0B07-45BA-951B-29806880F181}" name="Column5862"/>
    <tableColumn id="5876" xr3:uid="{2D695C16-E0B0-4F72-8EEF-424513756756}" name="Column5863"/>
    <tableColumn id="5877" xr3:uid="{213C7D50-D36B-4E54-8DF4-3221FAE0B4BA}" name="Column5864"/>
    <tableColumn id="5878" xr3:uid="{BCE2274C-DA76-42B0-9B59-FC301C90865C}" name="Column5865"/>
    <tableColumn id="5879" xr3:uid="{5FF8A6C0-022A-47B8-968E-81EA76843CDF}" name="Column5866"/>
    <tableColumn id="5880" xr3:uid="{A20FFA49-0840-47E4-9F5A-2DB2CAE31297}" name="Column5867"/>
    <tableColumn id="5881" xr3:uid="{8D1C9DCC-2BFE-4933-8968-069B71796915}" name="Column5868"/>
    <tableColumn id="5882" xr3:uid="{2B86A51C-82A1-441D-9BED-BDB17C9AAB2C}" name="Column5869"/>
    <tableColumn id="5883" xr3:uid="{9062C937-6AD8-43A9-80D4-BB79D7B138D7}" name="Column5870"/>
    <tableColumn id="5884" xr3:uid="{52B0A2D1-13F1-440F-A6BA-C13C4B0330D1}" name="Column5871"/>
    <tableColumn id="5885" xr3:uid="{F17C2CA7-BC2A-4C45-9958-0B1148B40F96}" name="Column5872"/>
    <tableColumn id="5886" xr3:uid="{02F29023-43E1-42E4-BC61-25A2ABF71C2B}" name="Column5873"/>
    <tableColumn id="5887" xr3:uid="{4D7C7751-199E-466C-917A-C0FD07A4D644}" name="Column5874"/>
    <tableColumn id="5888" xr3:uid="{32D6129E-07CC-45BC-A1E9-456DC10CA9C7}" name="Column5875"/>
    <tableColumn id="5889" xr3:uid="{0C2C38FE-6436-491C-ABF5-90EA453E9483}" name="Column5876"/>
    <tableColumn id="5890" xr3:uid="{DF134C21-DC5B-4E5B-BABC-1ED14727291D}" name="Column5877"/>
    <tableColumn id="5891" xr3:uid="{A32D59FB-E4A9-4373-8D11-C946DEA441DB}" name="Column5878"/>
    <tableColumn id="5892" xr3:uid="{F3578F7B-C08C-490A-B133-2388B74D8F91}" name="Column5879"/>
    <tableColumn id="5893" xr3:uid="{695EC024-70A8-4212-8BA6-406A1C778A16}" name="Column5880"/>
    <tableColumn id="5894" xr3:uid="{4367150C-ED87-468B-B51B-5CD21F61557D}" name="Column5881"/>
    <tableColumn id="5895" xr3:uid="{B5C42D40-6E19-45A9-92DA-533747A7D6CE}" name="Column5882"/>
    <tableColumn id="5896" xr3:uid="{22AFDA70-E827-49A8-8EFC-FFC9F81128F7}" name="Column5883"/>
    <tableColumn id="5897" xr3:uid="{BD93D8F4-AC36-4D1B-97DC-72802A9F182A}" name="Column5884"/>
    <tableColumn id="5898" xr3:uid="{9652A651-E590-4A09-AD5D-9F6BB1C6BFC4}" name="Column5885"/>
    <tableColumn id="5899" xr3:uid="{83F26133-26ED-47CE-92E4-151BD3A69767}" name="Column5886"/>
    <tableColumn id="5900" xr3:uid="{3A1F97D8-EB2F-4A76-AACC-9B784B37001C}" name="Column5887"/>
    <tableColumn id="5901" xr3:uid="{2D999AB0-7412-4754-85E1-097393A62902}" name="Column5888"/>
    <tableColumn id="5902" xr3:uid="{E1A56178-1F9E-4593-A3A3-87F4ECFBD2F3}" name="Column5889"/>
    <tableColumn id="5903" xr3:uid="{6EFD1DD0-7B13-462B-BD3A-AA68CE32E0BD}" name="Column5890"/>
    <tableColumn id="5904" xr3:uid="{A9D38A8E-D831-4512-A676-9AE951B5D932}" name="Column5891"/>
    <tableColumn id="5905" xr3:uid="{C34C4D62-8B3F-4AC9-BEDC-8CD735523B96}" name="Column5892"/>
    <tableColumn id="5906" xr3:uid="{54448688-E335-4880-B9AB-733539722E5E}" name="Column5893"/>
    <tableColumn id="5907" xr3:uid="{79A92C99-4FB8-4456-9928-DF0AA8B390F1}" name="Column5894"/>
    <tableColumn id="5908" xr3:uid="{E5B3A6A5-1293-4778-9DC8-DB763AD43330}" name="Column5895"/>
    <tableColumn id="5909" xr3:uid="{7BCD81F2-8AE9-4CD3-BA34-50DC3FA83D82}" name="Column5896"/>
    <tableColumn id="5910" xr3:uid="{0084C180-56CF-4DD6-9814-6B8A5E3B044F}" name="Column5897"/>
    <tableColumn id="5911" xr3:uid="{BBAB376B-762B-4E61-9CDD-1B4769A9117A}" name="Column5898"/>
    <tableColumn id="5912" xr3:uid="{6D779EEA-9821-4446-8BEC-7C6265387F0F}" name="Column5899"/>
    <tableColumn id="5913" xr3:uid="{247DDCE1-3EDD-4074-A090-F362E603719C}" name="Column5900"/>
    <tableColumn id="5914" xr3:uid="{51B44C57-36AC-4B8E-9424-50D835001690}" name="Column5901"/>
    <tableColumn id="5915" xr3:uid="{FC9FAA01-A894-46DB-A2B7-10846B3264FC}" name="Column5902"/>
    <tableColumn id="5916" xr3:uid="{4B103F13-C53B-482E-84E7-A986BBCE4AA6}" name="Column5903"/>
    <tableColumn id="5917" xr3:uid="{C3325E47-9C13-4D8E-8B06-5EF933785243}" name="Column5904"/>
    <tableColumn id="5918" xr3:uid="{A4D910E2-1749-403E-97DB-26DE4E32B561}" name="Column5905"/>
    <tableColumn id="5919" xr3:uid="{523F02F6-A830-45A8-B76B-0E39E0541139}" name="Column5906"/>
    <tableColumn id="5920" xr3:uid="{76BB0E23-12D5-484F-B684-89B8F6AA3E37}" name="Column5907"/>
    <tableColumn id="5921" xr3:uid="{662C8D4B-90E3-443B-87DD-6074B88D5447}" name="Column5908"/>
    <tableColumn id="5922" xr3:uid="{7D71CEA9-5842-42B6-AFDA-5511806763BB}" name="Column5909"/>
    <tableColumn id="5923" xr3:uid="{C2A88008-76D8-4D5E-8A97-F57A9823209A}" name="Column5910"/>
    <tableColumn id="5924" xr3:uid="{37774377-5C11-47D6-966B-D8E2A0A72B5D}" name="Column5911"/>
    <tableColumn id="5925" xr3:uid="{FC1982E5-BA5A-40B8-9C4D-46E42CB5E5F9}" name="Column5912"/>
    <tableColumn id="5926" xr3:uid="{2374498C-03C0-4181-A927-D32FA185AB8D}" name="Column5913"/>
    <tableColumn id="5927" xr3:uid="{4624F759-8616-4FA5-8F5B-6EFA5CC504E3}" name="Column5914"/>
    <tableColumn id="5928" xr3:uid="{1962D096-393D-4A46-BA42-DB4FB7796768}" name="Column5915"/>
    <tableColumn id="5929" xr3:uid="{32153965-554E-460E-98AE-33DC9E48F83A}" name="Column5916"/>
    <tableColumn id="5930" xr3:uid="{0334D309-6B20-4583-B7D7-3DBE581AABCC}" name="Column5917"/>
    <tableColumn id="5931" xr3:uid="{78641F1A-75E6-4443-B92C-616BCC1DD002}" name="Column5918"/>
    <tableColumn id="5932" xr3:uid="{DC32A5DA-0654-42B8-87CD-F171BDD57BDA}" name="Column5919"/>
    <tableColumn id="5933" xr3:uid="{0D1875DF-3A17-45A3-867B-2885126366B4}" name="Column5920"/>
    <tableColumn id="5934" xr3:uid="{CB750A35-4FE1-4235-B78A-CA438CC09BE6}" name="Column5921"/>
    <tableColumn id="5935" xr3:uid="{98DA76FB-8E30-47CD-9C50-04EBA45322B9}" name="Column5922"/>
    <tableColumn id="5936" xr3:uid="{BB225E62-3E7C-4513-A5A1-635ABD01AE69}" name="Column5923"/>
    <tableColumn id="5937" xr3:uid="{FF30B222-2952-41ED-941E-847DFCA1460E}" name="Column5924"/>
    <tableColumn id="5938" xr3:uid="{A72B27D0-8A14-4363-A75F-6902B68535AC}" name="Column5925"/>
    <tableColumn id="5939" xr3:uid="{FF507300-3B92-4C03-A128-38B5F2705DD9}" name="Column5926"/>
    <tableColumn id="5940" xr3:uid="{548DDE6A-690F-494B-9E6A-01BE183CA78E}" name="Column5927"/>
    <tableColumn id="5941" xr3:uid="{7C523A12-29B4-411E-97D4-F2F041941097}" name="Column5928"/>
    <tableColumn id="5942" xr3:uid="{B0E66459-6796-408D-B982-57737FE29859}" name="Column5929"/>
    <tableColumn id="5943" xr3:uid="{C52FD0D9-0DAA-4F98-8D30-6130385EA635}" name="Column5930"/>
    <tableColumn id="5944" xr3:uid="{A002FF73-44D4-4C04-BCD2-1EB153D22CD4}" name="Column5931"/>
    <tableColumn id="5945" xr3:uid="{A0CB00A3-DD6F-44E9-93C6-E4E777DF3C7F}" name="Column5932"/>
    <tableColumn id="5946" xr3:uid="{0936A650-4A89-4714-A4B2-82621943DAE0}" name="Column5933"/>
    <tableColumn id="5947" xr3:uid="{3D1F93A8-242A-4EA2-AAA9-1A73005BC399}" name="Column5934"/>
    <tableColumn id="5948" xr3:uid="{CF466F69-FD41-4C22-AAC4-F0F252B29B9C}" name="Column5935"/>
    <tableColumn id="5949" xr3:uid="{F5CF9204-02E3-4BA9-924F-B9BD733EE975}" name="Column5936"/>
    <tableColumn id="5950" xr3:uid="{43EF46EF-25AF-4DFC-81DD-0266530673FC}" name="Column5937"/>
    <tableColumn id="5951" xr3:uid="{79689F63-9E96-4C36-9122-DB717074B957}" name="Column5938"/>
    <tableColumn id="5952" xr3:uid="{0140B122-9094-4A62-A1E2-5B38D55C0F6A}" name="Column5939"/>
    <tableColumn id="5953" xr3:uid="{F422BC9F-9DF9-439D-85A4-83EBE4A7AD4A}" name="Column5940"/>
    <tableColumn id="5954" xr3:uid="{B56F3FD0-1E86-4501-AFCD-82ABE37BEE4E}" name="Column5941"/>
    <tableColumn id="5955" xr3:uid="{08B9927C-7210-46DC-ADA7-2870C00C5F16}" name="Column5942"/>
    <tableColumn id="5956" xr3:uid="{01927EDB-D57A-4442-AF08-DCB8609760A1}" name="Column5943"/>
    <tableColumn id="5957" xr3:uid="{220A964F-82C9-4E55-AC11-59FE8074677B}" name="Column5944"/>
    <tableColumn id="5958" xr3:uid="{B68FA579-C466-44FB-AFB2-5E490FC759AF}" name="Column5945"/>
    <tableColumn id="5959" xr3:uid="{BBA1113D-DFC1-4E89-8D56-CB3652AFBD56}" name="Column5946"/>
    <tableColumn id="5960" xr3:uid="{2AA4FD85-AF0E-44A4-A8FB-C80AFFE6DDF6}" name="Column5947"/>
    <tableColumn id="5961" xr3:uid="{6248DEA4-4B41-47F2-8507-B3E6DE07CE83}" name="Column5948"/>
    <tableColumn id="5962" xr3:uid="{26171879-F75F-47C8-8C94-DF3478C516CC}" name="Column5949"/>
    <tableColumn id="5963" xr3:uid="{1EF0F889-29F7-4981-917A-429EF7933E22}" name="Column5950"/>
    <tableColumn id="5964" xr3:uid="{39698A1E-9171-425C-90C2-A593AA4EB804}" name="Column5951"/>
    <tableColumn id="5965" xr3:uid="{574D1A6B-1CF8-40A6-9FB3-1FF43F165A18}" name="Column5952"/>
    <tableColumn id="5966" xr3:uid="{F0EDBFCE-EF84-430E-AE5A-085A8A4DF848}" name="Column5953"/>
    <tableColumn id="5967" xr3:uid="{BBAA369C-8C4E-4165-8CBA-5A472B10CE46}" name="Column5954"/>
    <tableColumn id="5968" xr3:uid="{4D4C4FBA-C0BE-439C-9379-E6C59D0E2084}" name="Column5955"/>
    <tableColumn id="5969" xr3:uid="{C060C5DC-C1FC-4BBA-A389-4665ED91A829}" name="Column5956"/>
    <tableColumn id="5970" xr3:uid="{F2C05005-5162-4957-A648-2ED09B96854B}" name="Column5957"/>
    <tableColumn id="5971" xr3:uid="{6EAF386A-0670-4F43-A80E-0D1A1DAD6129}" name="Column5958"/>
    <tableColumn id="5972" xr3:uid="{75B795AB-F14C-4189-B273-1A6BC8842D3F}" name="Column5959"/>
    <tableColumn id="5973" xr3:uid="{9C27F839-F1DD-43D0-A00C-8015750552A4}" name="Column5960"/>
    <tableColumn id="5974" xr3:uid="{30D0DC73-8AC3-457A-A552-16570DFDE3B2}" name="Column5961"/>
    <tableColumn id="5975" xr3:uid="{5679BF2B-FE1E-41CC-ABA0-62D7AB09CB6B}" name="Column5962"/>
    <tableColumn id="5976" xr3:uid="{52C85F26-968F-476F-9DF4-CA3B9F569991}" name="Column5963"/>
    <tableColumn id="5977" xr3:uid="{951EF950-C96E-46FE-98F7-9546C34FA82E}" name="Column5964"/>
    <tableColumn id="5978" xr3:uid="{B59624F6-BF21-4D45-ADA8-DEBEA4C447CD}" name="Column5965"/>
    <tableColumn id="5979" xr3:uid="{8F479155-0C48-433C-BD61-22DC06CC3152}" name="Column5966"/>
    <tableColumn id="5980" xr3:uid="{4F22EE6A-8D4F-473A-B9F2-2BF0E8DEF4C2}" name="Column5967"/>
    <tableColumn id="5981" xr3:uid="{612A795C-3E3D-4126-AA67-4E3713E626A6}" name="Column5968"/>
    <tableColumn id="5982" xr3:uid="{0C6444A1-826F-41E0-9EFE-8AC8A242C9E7}" name="Column5969"/>
    <tableColumn id="5983" xr3:uid="{DB1FF4C3-6D97-44B2-97B1-7A0A624014A0}" name="Column5970"/>
    <tableColumn id="5984" xr3:uid="{0960D3C7-95C6-4E74-81F7-A1D7FCFF6EF6}" name="Column5971"/>
    <tableColumn id="5985" xr3:uid="{200179AF-3177-4E77-BF6A-8EFABE271D4E}" name="Column5972"/>
    <tableColumn id="5986" xr3:uid="{DB714338-B5AA-4DFD-8EF1-3D8BCB89A1BF}" name="Column5973"/>
    <tableColumn id="5987" xr3:uid="{3585F195-DE21-48D3-B48A-1B0E6E48730B}" name="Column5974"/>
    <tableColumn id="5988" xr3:uid="{8E4BD4A5-A1DF-4F6A-B44B-7A38FBC7066D}" name="Column5975"/>
    <tableColumn id="5989" xr3:uid="{73A325BB-592B-49F7-A629-8A87A8A9F249}" name="Column5976"/>
    <tableColumn id="5990" xr3:uid="{F4380B83-F24B-4118-9E7A-C7DBAA631FB5}" name="Column5977"/>
    <tableColumn id="5991" xr3:uid="{5FE407AA-09BF-4E08-AB80-D33B56276BE1}" name="Column5978"/>
    <tableColumn id="5992" xr3:uid="{632CE4C7-D211-4828-8DCC-94ED3CEE778D}" name="Column5979"/>
    <tableColumn id="5993" xr3:uid="{8BD6DFF6-9B8C-4139-8B51-BE1B572F3AD6}" name="Column5980"/>
    <tableColumn id="5994" xr3:uid="{C937503F-09C7-48A2-88CB-50F0015E9C0F}" name="Column5981"/>
    <tableColumn id="5995" xr3:uid="{8AC1A390-DEF1-464D-80E3-82A066216F4F}" name="Column5982"/>
    <tableColumn id="5996" xr3:uid="{2CFD5281-7777-4B16-82C6-9F40D354DF4B}" name="Column5983"/>
    <tableColumn id="5997" xr3:uid="{E11B6F6F-5CAD-4B68-9EBF-381226BF667E}" name="Column5984"/>
    <tableColumn id="5998" xr3:uid="{84E74535-45E7-4A81-B05E-C60FA68BE2E0}" name="Column5985"/>
    <tableColumn id="5999" xr3:uid="{BAEDD99D-278B-49E6-BA8D-4E4C65391458}" name="Column5986"/>
    <tableColumn id="6000" xr3:uid="{BB55DF8A-0C69-4311-9CE3-539682740143}" name="Column5987"/>
    <tableColumn id="6001" xr3:uid="{11B969FA-7C2C-4859-8CB5-01463D4BFA3F}" name="Column5988"/>
    <tableColumn id="6002" xr3:uid="{D0280797-E224-42F4-8E2E-655736C867B5}" name="Column5989"/>
    <tableColumn id="6003" xr3:uid="{B0494741-D161-4583-B8BF-66EC26C9E4FB}" name="Column5990"/>
    <tableColumn id="6004" xr3:uid="{4E316E94-4E32-4797-A5CA-524E4C8F06ED}" name="Column5991"/>
    <tableColumn id="6005" xr3:uid="{7977692A-38E1-4A90-A424-D7AB516F47A3}" name="Column5992"/>
    <tableColumn id="6006" xr3:uid="{29A36A73-9D60-4C47-8CD5-0039823752EF}" name="Column5993"/>
    <tableColumn id="6007" xr3:uid="{A862DA80-90A4-495C-B6DE-AF80D9415496}" name="Column5994"/>
    <tableColumn id="6008" xr3:uid="{AEE72D1E-5B9E-42B0-B945-7C1F47932380}" name="Column5995"/>
    <tableColumn id="6009" xr3:uid="{DBFBC485-0A08-461B-A46A-8933024538FA}" name="Column5996"/>
    <tableColumn id="6010" xr3:uid="{9A2A4818-98DD-4DAC-9A8C-BA5FFB0B53ED}" name="Column5997"/>
    <tableColumn id="6011" xr3:uid="{7D8E99E8-47FB-4207-B724-441EB4188C95}" name="Column5998"/>
    <tableColumn id="6012" xr3:uid="{AAF9993D-C251-4614-AB77-9110D17EC27B}" name="Column5999"/>
    <tableColumn id="6013" xr3:uid="{9506B9BB-D543-4F1A-AE0B-1F511FF6FFD5}" name="Column6000"/>
    <tableColumn id="6014" xr3:uid="{F36A865D-4E1A-4999-91B4-76CB8CD5985D}" name="Column6001"/>
    <tableColumn id="6015" xr3:uid="{6DE41DA7-AE3F-4E07-9ABA-BE6AD053E921}" name="Column6002"/>
    <tableColumn id="6016" xr3:uid="{AF9CDF3F-7107-4F3F-BB07-3845FEFB7BF4}" name="Column6003"/>
    <tableColumn id="6017" xr3:uid="{C473CD3C-529F-4C71-BD99-F482EF7D9A65}" name="Column6004"/>
    <tableColumn id="6018" xr3:uid="{E8656B58-8514-404E-8319-9D5BDF752A94}" name="Column6005"/>
    <tableColumn id="6019" xr3:uid="{A43A551F-32C8-4EC1-9B50-1B72EE3B7162}" name="Column6006"/>
    <tableColumn id="6020" xr3:uid="{0BEFF396-66C9-4A79-8827-71DDB0E0B790}" name="Column6007"/>
    <tableColumn id="6021" xr3:uid="{3733EC93-FD0E-43A2-BDE3-171B8058223D}" name="Column6008"/>
    <tableColumn id="6022" xr3:uid="{D4C2A04F-5EE3-4F9B-AFFD-3C0CBD961DC1}" name="Column6009"/>
    <tableColumn id="6023" xr3:uid="{47984E46-1DC6-4D1B-AD23-BCF9B41D69E8}" name="Column6010"/>
    <tableColumn id="6024" xr3:uid="{0CB34703-B39F-4607-8D32-7F3515D40A95}" name="Column6011"/>
    <tableColumn id="6025" xr3:uid="{CD4F3FDD-88E8-4A70-A3A8-FB46ED5A36A1}" name="Column6012"/>
    <tableColumn id="6026" xr3:uid="{252A014B-A06F-48FA-B09A-909B8BA8811C}" name="Column6013"/>
    <tableColumn id="6027" xr3:uid="{FFDAA99B-A941-4650-97D2-F8028B547880}" name="Column6014"/>
    <tableColumn id="6028" xr3:uid="{49FA3A22-C459-4A8D-9CC7-A5A4F1961FC2}" name="Column6015"/>
    <tableColumn id="6029" xr3:uid="{6AACFBBF-F8C6-433A-8D8D-963955688872}" name="Column6016"/>
    <tableColumn id="6030" xr3:uid="{61F96F27-2927-4C4B-BBA1-41033B778E3A}" name="Column6017"/>
    <tableColumn id="6031" xr3:uid="{8057D642-47E8-4F90-BAB6-414F143AD61E}" name="Column6018"/>
    <tableColumn id="6032" xr3:uid="{F838A296-7AAF-4E42-A9AD-412B54545633}" name="Column6019"/>
    <tableColumn id="6033" xr3:uid="{3A82B1D0-A604-46DC-9DDC-663D27192AEF}" name="Column6020"/>
    <tableColumn id="6034" xr3:uid="{F9ED273A-9105-4FED-BF3F-B7F8FEE3EC13}" name="Column6021"/>
    <tableColumn id="6035" xr3:uid="{4583F40B-FF15-4F23-B4B0-C47C472CE493}" name="Column6022"/>
    <tableColumn id="6036" xr3:uid="{F729DB58-BE09-4BD7-A2E6-F32F34AA9DC5}" name="Column6023"/>
    <tableColumn id="6037" xr3:uid="{A71AF557-4A75-412D-8AF0-4017623A2850}" name="Column6024"/>
    <tableColumn id="6038" xr3:uid="{45011E10-BD7A-431E-9A23-944A45C6E935}" name="Column6025"/>
    <tableColumn id="6039" xr3:uid="{C5358A93-427B-4589-B5D7-B5C0A8256C6E}" name="Column6026"/>
    <tableColumn id="6040" xr3:uid="{E285EE05-F692-4F97-90A7-916A3875D1B6}" name="Column6027"/>
    <tableColumn id="6041" xr3:uid="{ADD8187A-C688-468F-9777-B38D1A7632E4}" name="Column6028"/>
    <tableColumn id="6042" xr3:uid="{E5E88409-09AD-45DB-B39F-FED2CFC66D0E}" name="Column6029"/>
    <tableColumn id="6043" xr3:uid="{BD876670-C098-4A49-A5E6-A30935065DA9}" name="Column6030"/>
    <tableColumn id="6044" xr3:uid="{60EC878B-2A3D-4C91-B03E-260A786504C6}" name="Column6031"/>
    <tableColumn id="6045" xr3:uid="{3186E3F3-1AE2-431C-BDD6-E8DE48317995}" name="Column6032"/>
    <tableColumn id="6046" xr3:uid="{04AAB20E-0A48-433C-8468-5FC5721E9F54}" name="Column6033"/>
    <tableColumn id="6047" xr3:uid="{60BA4327-38F5-4E9A-A539-F8A9E47124F8}" name="Column6034"/>
    <tableColumn id="6048" xr3:uid="{3B41453B-FA9F-4FFB-BC1A-6448A575FF00}" name="Column6035"/>
    <tableColumn id="6049" xr3:uid="{4AAB2310-F8D0-4ACE-8C4B-39B37209EA98}" name="Column6036"/>
    <tableColumn id="6050" xr3:uid="{0D41C6A1-9A25-41F8-848C-7D0934E3030B}" name="Column6037"/>
    <tableColumn id="6051" xr3:uid="{B74E40F0-91A2-452B-AEB7-046603A21B03}" name="Column6038"/>
    <tableColumn id="6052" xr3:uid="{FE94D82E-17BA-4698-81CB-52E2FA1FDE6E}" name="Column6039"/>
    <tableColumn id="6053" xr3:uid="{614761E5-DDFD-4128-BAFA-EB4FA26C74B7}" name="Column6040"/>
    <tableColumn id="6054" xr3:uid="{C965980A-48D5-4258-9977-C9A4CA79CDB3}" name="Column6041"/>
    <tableColumn id="6055" xr3:uid="{A9531667-8FD8-49C5-B085-F2556450F0A5}" name="Column6042"/>
    <tableColumn id="6056" xr3:uid="{301CC027-FDA7-465D-B5E7-7EE1217B6735}" name="Column6043"/>
    <tableColumn id="6057" xr3:uid="{E51AEB8A-5E98-4BDE-995C-572BB60D5DAF}" name="Column6044"/>
    <tableColumn id="6058" xr3:uid="{D0486993-1229-4E85-A793-B3BE65B0B831}" name="Column6045"/>
    <tableColumn id="6059" xr3:uid="{113AAACE-47D1-4EC8-B328-D963C23114F4}" name="Column6046"/>
    <tableColumn id="6060" xr3:uid="{3EA8F0D2-E0CC-460D-A3A6-CA6E27DE3B4A}" name="Column6047"/>
    <tableColumn id="6061" xr3:uid="{0C1D37A6-D718-4871-B378-EEC0E045ADDA}" name="Column6048"/>
    <tableColumn id="6062" xr3:uid="{08D9AF0A-92FA-45D7-9FB2-5494946BCE5A}" name="Column6049"/>
    <tableColumn id="6063" xr3:uid="{1BFB6AE7-778F-4F08-97D6-D4CB21EA6C21}" name="Column6050"/>
    <tableColumn id="6064" xr3:uid="{B67A9753-C030-4D05-8066-644A8501F647}" name="Column6051"/>
    <tableColumn id="6065" xr3:uid="{EB16C2F8-8DF1-46FF-B168-48F779119DB7}" name="Column6052"/>
    <tableColumn id="6066" xr3:uid="{D02581F5-FC5E-4415-ABDC-41849029C7A6}" name="Column6053"/>
    <tableColumn id="6067" xr3:uid="{7F182AE8-EB0E-436E-BF65-ED2ED1F159B1}" name="Column6054"/>
    <tableColumn id="6068" xr3:uid="{0FA5BF2B-FE04-4651-BC1D-B0E1E3C506D4}" name="Column6055"/>
    <tableColumn id="6069" xr3:uid="{6EFB8FA9-B894-4F1A-9D91-3CAEF005EF14}" name="Column6056"/>
    <tableColumn id="6070" xr3:uid="{7F1F092C-AA47-40A0-9200-EC73B68BFE30}" name="Column6057"/>
    <tableColumn id="6071" xr3:uid="{7D7791C5-A772-4D26-ADE1-05AB4776EC37}" name="Column6058"/>
    <tableColumn id="6072" xr3:uid="{1A5A3CC7-C8F6-422A-999F-D3C02E5788F7}" name="Column6059"/>
    <tableColumn id="6073" xr3:uid="{10C1FD0E-07DE-472D-8D78-512CE1A91D65}" name="Column6060"/>
    <tableColumn id="6074" xr3:uid="{6753B120-A300-45B8-8917-7222CF380089}" name="Column6061"/>
    <tableColumn id="6075" xr3:uid="{77DEB55F-FD77-4347-8922-1F16D27CC156}" name="Column6062"/>
    <tableColumn id="6076" xr3:uid="{1DDD89AD-4D26-4CA9-A4C5-B0112E9B7F76}" name="Column6063"/>
    <tableColumn id="6077" xr3:uid="{4441F3DB-896D-475D-9BE2-F49316EE4556}" name="Column6064"/>
    <tableColumn id="6078" xr3:uid="{F1E4480D-1E9B-4CBA-8235-3645CF420A19}" name="Column6065"/>
    <tableColumn id="6079" xr3:uid="{D3A7CB08-36C8-4FAF-92A0-9F454A2EE53B}" name="Column6066"/>
    <tableColumn id="6080" xr3:uid="{51F788F5-F860-4C82-A9AF-324FC1D9FAE3}" name="Column6067"/>
    <tableColumn id="6081" xr3:uid="{B8405B9C-9F27-454A-BCEE-D9C898E381E9}" name="Column6068"/>
    <tableColumn id="6082" xr3:uid="{706D4E86-F0DE-4809-84D4-3D95D48F0BDD}" name="Column6069"/>
    <tableColumn id="6083" xr3:uid="{40E0A4C6-20F8-46D1-B5A5-8E9CADC37925}" name="Column6070"/>
    <tableColumn id="6084" xr3:uid="{40A69BD7-F315-48A1-A397-06CD51779836}" name="Column6071"/>
    <tableColumn id="6085" xr3:uid="{C17919CA-4945-4D39-99C4-D6274117C3F4}" name="Column6072"/>
    <tableColumn id="6086" xr3:uid="{1A7AEC69-756A-4546-A27C-338D44045CBE}" name="Column6073"/>
    <tableColumn id="6087" xr3:uid="{B4153394-5C43-4B18-B4A9-E0CD83FC3C16}" name="Column6074"/>
    <tableColumn id="6088" xr3:uid="{FE83E66C-62E3-4B29-A759-6E6295EF715D}" name="Column6075"/>
    <tableColumn id="6089" xr3:uid="{1A30F1B9-4F76-44B8-9B6F-7046EAB378A8}" name="Column6076"/>
    <tableColumn id="6090" xr3:uid="{1703B6BC-1964-4F5F-99D4-669864C01EB9}" name="Column6077"/>
    <tableColumn id="6091" xr3:uid="{C41DCBFA-6808-4F65-A4DD-0D0C8A9D5204}" name="Column6078"/>
    <tableColumn id="6092" xr3:uid="{4B1F2F25-6FC3-47B8-99B1-BFE0B7C27B27}" name="Column6079"/>
    <tableColumn id="6093" xr3:uid="{31D5C0E2-6905-4C78-9448-675BDCDB0656}" name="Column6080"/>
    <tableColumn id="6094" xr3:uid="{486655BA-1CA7-4C66-A936-E4699F0E614D}" name="Column6081"/>
    <tableColumn id="6095" xr3:uid="{F2DC6E17-FEDB-4552-8856-574B4791DE14}" name="Column6082"/>
    <tableColumn id="6096" xr3:uid="{20EEF67C-B0C5-4BFD-8115-13DBB358F355}" name="Column6083"/>
    <tableColumn id="6097" xr3:uid="{673F2AA8-9DFE-4C1C-A045-1136E7BC9ABC}" name="Column6084"/>
    <tableColumn id="6098" xr3:uid="{8260C9CC-332A-455E-9966-410CC8521326}" name="Column6085"/>
    <tableColumn id="6099" xr3:uid="{48A93E72-038C-4B31-8117-7F198D9BAB8B}" name="Column6086"/>
    <tableColumn id="6100" xr3:uid="{D242C2DE-0C2A-4694-9D25-24FB500E48B8}" name="Column6087"/>
    <tableColumn id="6101" xr3:uid="{9C587029-3BFB-4EE4-8159-6980D5884798}" name="Column6088"/>
    <tableColumn id="6102" xr3:uid="{6A622E24-16FE-4BA2-AC6B-0F6EC77F6FDB}" name="Column6089"/>
    <tableColumn id="6103" xr3:uid="{F5F20197-62B4-4D51-8E8B-AEC36B23908C}" name="Column6090"/>
    <tableColumn id="6104" xr3:uid="{1BC564FA-0A4F-4771-B6C8-62B8F5003FFF}" name="Column6091"/>
    <tableColumn id="6105" xr3:uid="{59F68391-E2E0-4EF1-A69E-57D6F5124D8A}" name="Column6092"/>
    <tableColumn id="6106" xr3:uid="{F97465E2-B429-4B3D-B89A-B30A478CA4E6}" name="Column6093"/>
    <tableColumn id="6107" xr3:uid="{780AA840-E470-49B8-896C-7374FA78E3AA}" name="Column6094"/>
    <tableColumn id="6108" xr3:uid="{34DD2256-FC49-45A6-BAA4-61067130A4B9}" name="Column6095"/>
    <tableColumn id="6109" xr3:uid="{833C155E-EA5A-48B1-8D2B-996D2FECBDFE}" name="Column6096"/>
    <tableColumn id="6110" xr3:uid="{7D157742-3185-42C1-BB3F-691E2602C3BA}" name="Column6097"/>
    <tableColumn id="6111" xr3:uid="{DFFB5DE4-CDFB-45AE-8DB9-D1BE7866E6FA}" name="Column6098"/>
    <tableColumn id="6112" xr3:uid="{D154AAC6-09B6-40CA-8625-A2259505A3AC}" name="Column6099"/>
    <tableColumn id="6113" xr3:uid="{EABBAA74-5C31-4FC6-BDBC-2A77AE29B5DA}" name="Column6100"/>
    <tableColumn id="6114" xr3:uid="{77AB1AB2-6589-4C65-82DB-CF26D812DAA6}" name="Column6101"/>
    <tableColumn id="6115" xr3:uid="{760ED39F-5AE4-457E-A301-31224EE0BF0D}" name="Column6102"/>
    <tableColumn id="6116" xr3:uid="{29642B45-D3B3-4BE6-81D3-1B6D0E05CF4E}" name="Column6103"/>
    <tableColumn id="6117" xr3:uid="{541215F9-2DC5-4D76-8045-6FB5203C964B}" name="Column6104"/>
    <tableColumn id="6118" xr3:uid="{5A1231AA-1DE9-4D39-B005-C27A4540238D}" name="Column6105"/>
    <tableColumn id="6119" xr3:uid="{0A9AF6FA-F584-47D4-B7B2-AEAAA4407D8C}" name="Column6106"/>
    <tableColumn id="6120" xr3:uid="{D2AC3741-F418-4D90-8EFB-DF9F1C4C450E}" name="Column6107"/>
    <tableColumn id="6121" xr3:uid="{0B5EB2FD-044A-4659-BD07-7F2C8BEFA61B}" name="Column6108"/>
    <tableColumn id="6122" xr3:uid="{B0C2C53A-0944-4D8B-BDC8-720B14C2BCDC}" name="Column6109"/>
    <tableColumn id="6123" xr3:uid="{4FC09DB4-9CE7-4C25-A038-0178D554B3C6}" name="Column6110"/>
    <tableColumn id="6124" xr3:uid="{6E55A034-8DA2-413F-90C8-D9B129560F20}" name="Column6111"/>
    <tableColumn id="6125" xr3:uid="{769766FA-C35E-43F9-A58A-2BA9035A3EC2}" name="Column6112"/>
    <tableColumn id="6126" xr3:uid="{9A50FC0F-9693-4F38-BADB-19D8D0807793}" name="Column6113"/>
    <tableColumn id="6127" xr3:uid="{16E0D5D3-182C-4F51-B0EA-3DAE8BE1A10F}" name="Column6114"/>
    <tableColumn id="6128" xr3:uid="{330434B1-804F-4B24-95AD-7D2BE6F97767}" name="Column6115"/>
    <tableColumn id="6129" xr3:uid="{B4D6AFDD-3156-4D75-B63C-933953413FD0}" name="Column6116"/>
    <tableColumn id="6130" xr3:uid="{029971AF-90F2-4007-A407-A22044393BB6}" name="Column6117"/>
    <tableColumn id="6131" xr3:uid="{980DD725-FA79-4427-9545-4B7382875CE1}" name="Column6118"/>
    <tableColumn id="6132" xr3:uid="{3DA20706-8941-4AAE-9E07-591F1750D822}" name="Column6119"/>
    <tableColumn id="6133" xr3:uid="{580FB14D-A89F-494D-8224-ADC7F15E616C}" name="Column6120"/>
    <tableColumn id="6134" xr3:uid="{CA44D12C-BDA2-4E54-9867-FAC8C0BA665D}" name="Column6121"/>
    <tableColumn id="6135" xr3:uid="{E7AE2930-24BB-4F6C-89BC-2A4888D878D7}" name="Column6122"/>
    <tableColumn id="6136" xr3:uid="{41804F5C-5677-4E50-AAB9-9F3AAB180BF9}" name="Column6123"/>
    <tableColumn id="6137" xr3:uid="{FF3BD271-5D73-4A71-9A05-10801ADB2DF5}" name="Column6124"/>
    <tableColumn id="6138" xr3:uid="{3E159294-90FC-4903-BDE2-B096F216BEA9}" name="Column6125"/>
    <tableColumn id="6139" xr3:uid="{8E4D4917-C440-4520-AEF3-023F2EC5B3C8}" name="Column6126"/>
    <tableColumn id="6140" xr3:uid="{4AB4E474-A971-48CC-BA16-1BDFB01726B4}" name="Column6127"/>
    <tableColumn id="6141" xr3:uid="{6F489AA3-9F9C-4A93-B27F-6A432E6B0EFB}" name="Column6128"/>
    <tableColumn id="6142" xr3:uid="{5692949B-C99E-4DF3-929D-A65C61046F7B}" name="Column6129"/>
    <tableColumn id="6143" xr3:uid="{807B05EC-22AE-45EC-B5CC-65D8336DF807}" name="Column6130"/>
    <tableColumn id="6144" xr3:uid="{1FE8D542-42C5-4B75-BA84-72828BF5C231}" name="Column6131"/>
    <tableColumn id="6145" xr3:uid="{F285C320-8217-45E6-B84D-BA02548311B7}" name="Column6132"/>
    <tableColumn id="6146" xr3:uid="{2194F429-F86A-4F82-B47F-F2059D2FCC83}" name="Column6133"/>
    <tableColumn id="6147" xr3:uid="{5885E906-65C3-4244-B947-309971A8D30B}" name="Column6134"/>
    <tableColumn id="6148" xr3:uid="{D2EA3741-062A-4640-9085-43CA5EF4359C}" name="Column6135"/>
    <tableColumn id="6149" xr3:uid="{344E9B81-7250-4A5C-B550-C4E89911913B}" name="Column6136"/>
    <tableColumn id="6150" xr3:uid="{79479B97-CAE0-4B3C-A41E-E5BEBC06D30F}" name="Column6137"/>
    <tableColumn id="6151" xr3:uid="{934074EB-312A-4921-932C-CFC65858F613}" name="Column6138"/>
    <tableColumn id="6152" xr3:uid="{9BE8A38F-6864-493A-AB9C-1119BEFEE5CA}" name="Column6139"/>
    <tableColumn id="6153" xr3:uid="{172EE8AC-FE3C-4444-9EA2-DFC0E49C8982}" name="Column6140"/>
    <tableColumn id="6154" xr3:uid="{52E983EC-30AA-40C6-A998-EDA31884D34C}" name="Column6141"/>
    <tableColumn id="6155" xr3:uid="{B7800D5E-D0A4-4D2F-8D40-1C01EB4A02AC}" name="Column6142"/>
    <tableColumn id="6156" xr3:uid="{717980E9-FFB3-4307-AA67-A191DAEB1B52}" name="Column6143"/>
    <tableColumn id="6157" xr3:uid="{7BA4D9BB-51C5-480A-9AC3-51170F2F7EF1}" name="Column6144"/>
    <tableColumn id="6158" xr3:uid="{1CDDAA99-58D0-4858-811F-C9F9B982CEDA}" name="Column6145"/>
    <tableColumn id="6159" xr3:uid="{7F9A8BC4-C051-4677-9CD9-0D64DDDF19B9}" name="Column6146"/>
    <tableColumn id="6160" xr3:uid="{DD15A5F5-47AC-4222-A299-99E6FDC532ED}" name="Column6147"/>
    <tableColumn id="6161" xr3:uid="{D302C9B8-C312-40B3-80CE-EEFD3EDD6123}" name="Column6148"/>
    <tableColumn id="6162" xr3:uid="{42B85C76-59EF-4307-AA6D-F2675033AA18}" name="Column6149"/>
    <tableColumn id="6163" xr3:uid="{919C378B-73BF-4D13-9383-8F83E7EC1B48}" name="Column6150"/>
    <tableColumn id="6164" xr3:uid="{721C6546-B254-4124-AB86-B272AB1EAB63}" name="Column6151"/>
    <tableColumn id="6165" xr3:uid="{95072E83-C9AC-48C7-A938-75E9A34024DA}" name="Column6152"/>
    <tableColumn id="6166" xr3:uid="{EF8F50D7-82A8-4054-9262-34A43990D407}" name="Column6153"/>
    <tableColumn id="6167" xr3:uid="{06BDC4B6-8139-4368-96EA-53E76BD157E8}" name="Column6154"/>
    <tableColumn id="6168" xr3:uid="{67D25493-E42D-4C4B-BC57-43BD5A0D934B}" name="Column6155"/>
    <tableColumn id="6169" xr3:uid="{63614AB6-AFC7-4E46-B78A-94163CA68947}" name="Column6156"/>
    <tableColumn id="6170" xr3:uid="{0500776C-CB50-408B-81C9-665174F61427}" name="Column6157"/>
    <tableColumn id="6171" xr3:uid="{56C856BC-45C2-4002-B3B3-CD75461E9000}" name="Column6158"/>
    <tableColumn id="6172" xr3:uid="{E1CD33A3-C3C5-4FBA-BE9C-F37D2E32E8A1}" name="Column6159"/>
    <tableColumn id="6173" xr3:uid="{22F1BDF3-972C-4B61-A6A0-C842936C3670}" name="Column6160"/>
    <tableColumn id="6174" xr3:uid="{FAC108B9-E76F-4D4A-99B7-28E3485C7B81}" name="Column6161"/>
    <tableColumn id="6175" xr3:uid="{FE9D1438-B51F-4825-ABF5-65DEE2323743}" name="Column6162"/>
    <tableColumn id="6176" xr3:uid="{22F3A7E3-BF60-466F-92BA-AF445BDE7FCA}" name="Column6163"/>
    <tableColumn id="6177" xr3:uid="{56129E68-6F8F-4303-AEE0-68C36C177D48}" name="Column6164"/>
    <tableColumn id="6178" xr3:uid="{876480C4-60AD-4B63-A4E2-F4539FE09799}" name="Column6165"/>
    <tableColumn id="6179" xr3:uid="{2D1C211F-D3DB-4BE1-A8A9-5C2DF7AAEADB}" name="Column6166"/>
    <tableColumn id="6180" xr3:uid="{2D2B2B10-C8F2-4574-9DF6-9A2CF1A7FAD8}" name="Column6167"/>
    <tableColumn id="6181" xr3:uid="{7FAD6234-7956-452E-9245-317BC0DC02AA}" name="Column6168"/>
    <tableColumn id="6182" xr3:uid="{CD932A48-EDE0-4AFC-931D-DB24A38C4242}" name="Column6169"/>
    <tableColumn id="6183" xr3:uid="{302133AB-68B1-45BD-99A8-556FBDBE424F}" name="Column6170"/>
    <tableColumn id="6184" xr3:uid="{C959C059-3C27-4818-A044-BC833DD7879C}" name="Column6171"/>
    <tableColumn id="6185" xr3:uid="{214DA1A1-C98D-4606-9576-F2D12A6C7F85}" name="Column6172"/>
    <tableColumn id="6186" xr3:uid="{EE9D3BE3-C383-445B-B211-ABD27D0B84BD}" name="Column6173"/>
    <tableColumn id="6187" xr3:uid="{5B07327A-D194-4DB4-A808-25AB62B2A44C}" name="Column6174"/>
    <tableColumn id="6188" xr3:uid="{8547C295-431A-4E06-9994-0F5D95C0DE00}" name="Column6175"/>
    <tableColumn id="6189" xr3:uid="{40BA6BD7-1639-4B07-B2E3-C51D8BDB1B88}" name="Column6176"/>
    <tableColumn id="6190" xr3:uid="{3F912F9B-CD16-4204-AB46-258A179ACCEC}" name="Column6177"/>
    <tableColumn id="6191" xr3:uid="{B255AEC8-F622-42D0-BDED-5271054D5DE0}" name="Column6178"/>
    <tableColumn id="6192" xr3:uid="{314EFCA3-83F6-4918-B80E-5D496FA2CBEC}" name="Column6179"/>
    <tableColumn id="6193" xr3:uid="{5B2A5B53-905E-4874-8B99-C0303D526C15}" name="Column6180"/>
    <tableColumn id="6194" xr3:uid="{AC538B47-036A-40D2-8A20-18C9089327F1}" name="Column6181"/>
    <tableColumn id="6195" xr3:uid="{9ABE827A-5D0A-4831-AE5E-D10FAB3D9684}" name="Column6182"/>
    <tableColumn id="6196" xr3:uid="{D4B98934-CC2F-4EF9-B3DA-FBDB58CE8882}" name="Column6183"/>
    <tableColumn id="6197" xr3:uid="{5F1B0537-BB2E-45C7-B2A0-E09A7014C7EF}" name="Column6184"/>
    <tableColumn id="6198" xr3:uid="{32EF50DC-1F8A-4333-BB53-4F41BB8162D5}" name="Column6185"/>
    <tableColumn id="6199" xr3:uid="{FFA8C978-0FAA-4841-8B8C-961FF595234C}" name="Column6186"/>
    <tableColumn id="6200" xr3:uid="{A8A8A2C1-F507-4AC9-B44B-08F87603257D}" name="Column6187"/>
    <tableColumn id="6201" xr3:uid="{C25ADE68-DB46-4130-8999-11ADEF15A5E9}" name="Column6188"/>
    <tableColumn id="6202" xr3:uid="{FF464A1B-6B2C-47D9-87B9-CC7F5A7D225E}" name="Column6189"/>
    <tableColumn id="6203" xr3:uid="{2CFAEA35-624B-4B91-B33F-2DFEED1C89EC}" name="Column6190"/>
    <tableColumn id="6204" xr3:uid="{0A664B29-A86A-43C0-90AB-A708B8930E25}" name="Column6191"/>
    <tableColumn id="6205" xr3:uid="{C842773A-8044-4F8E-A813-A59607E00343}" name="Column6192"/>
    <tableColumn id="6206" xr3:uid="{3A175A85-183E-4B10-A395-EF7C6194EEB7}" name="Column6193"/>
    <tableColumn id="6207" xr3:uid="{396AADDD-10C0-471B-B83A-3F4FA0005042}" name="Column6194"/>
    <tableColumn id="6208" xr3:uid="{0E20ED5D-F95F-45C4-90C1-9F98457283E2}" name="Column6195"/>
    <tableColumn id="6209" xr3:uid="{325B3DA3-5E32-4D20-AB67-74B310DF58D3}" name="Column6196"/>
    <tableColumn id="6210" xr3:uid="{538D9F08-8B2C-4130-815A-FEFB50473D4C}" name="Column6197"/>
    <tableColumn id="6211" xr3:uid="{7BA583B3-8EA2-49BB-BB7B-D7D0F29A07BC}" name="Column6198"/>
    <tableColumn id="6212" xr3:uid="{FC15BA47-F79D-444F-BF5B-6B5FA88DD699}" name="Column6199"/>
    <tableColumn id="6213" xr3:uid="{B6B0ED0E-1E1A-4D18-8E4D-31943CABE6C0}" name="Column6200"/>
    <tableColumn id="6214" xr3:uid="{6D059256-BA78-4890-97F7-3166C2DCA1BC}" name="Column6201"/>
    <tableColumn id="6215" xr3:uid="{5C07BF4C-8C52-4DAF-BDB5-B952186197F3}" name="Column6202"/>
    <tableColumn id="6216" xr3:uid="{DA46D274-5F8E-497C-BFDF-FEF0D1D8E012}" name="Column6203"/>
    <tableColumn id="6217" xr3:uid="{D001DDCD-F53A-4DB7-B7BF-5772044D42B4}" name="Column6204"/>
    <tableColumn id="6218" xr3:uid="{FEF8C547-0E3E-4AA3-87C8-830A2696160D}" name="Column6205"/>
    <tableColumn id="6219" xr3:uid="{CEC8E00E-D714-4BCF-84C8-4F44FE08E9E2}" name="Column6206"/>
    <tableColumn id="6220" xr3:uid="{FE126A60-4C86-4254-92E3-2A3F5ED430F3}" name="Column6207"/>
    <tableColumn id="6221" xr3:uid="{4D4FD269-C40C-4CB9-BA8F-1631DAC6EB90}" name="Column6208"/>
    <tableColumn id="6222" xr3:uid="{624EEECC-D896-4235-B5B0-9CA64B17F3AC}" name="Column6209"/>
    <tableColumn id="6223" xr3:uid="{A8A4DC2F-7383-4B1A-A71A-2442344D9F72}" name="Column6210"/>
    <tableColumn id="6224" xr3:uid="{3AC1632D-3C2F-4135-9AFF-33AD843EB870}" name="Column6211"/>
    <tableColumn id="6225" xr3:uid="{4FC3D7E3-00F6-4650-A790-98DD6415A11F}" name="Column6212"/>
    <tableColumn id="6226" xr3:uid="{D40758E9-2CE6-495F-9EED-BC1CF775B62A}" name="Column6213"/>
    <tableColumn id="6227" xr3:uid="{355A868A-42A1-47CE-9952-B4FF68D087A4}" name="Column6214"/>
    <tableColumn id="6228" xr3:uid="{FD104208-B9AA-42B3-B6EE-B52DC1B2B121}" name="Column6215"/>
    <tableColumn id="6229" xr3:uid="{2DB8B301-C603-46DA-A64C-C21875E532F1}" name="Column6216"/>
    <tableColumn id="6230" xr3:uid="{064DFB4F-BAE5-498E-939C-37CD70570624}" name="Column6217"/>
    <tableColumn id="6231" xr3:uid="{CFFCBCB5-8790-430C-94B6-CFEA0C8B611C}" name="Column6218"/>
    <tableColumn id="6232" xr3:uid="{543D2F17-BCAB-4017-92AC-8B1B2DC278E7}" name="Column6219"/>
    <tableColumn id="6233" xr3:uid="{0CE8A871-013A-4A1C-B2B4-E81683CADE4C}" name="Column6220"/>
    <tableColumn id="6234" xr3:uid="{8E9E6FA6-6C3E-4662-9D5A-5106D8AC25FF}" name="Column6221"/>
    <tableColumn id="6235" xr3:uid="{BCFA56BB-8C0A-4F2D-BB1A-667CC155F60B}" name="Column6222"/>
    <tableColumn id="6236" xr3:uid="{2FF95D39-39FC-436B-9FF3-A1BE0F844DE8}" name="Column6223"/>
    <tableColumn id="6237" xr3:uid="{6DDED1BE-8A2A-437A-B61F-501FF3AB0F70}" name="Column6224"/>
    <tableColumn id="6238" xr3:uid="{E1D884C6-E27C-4F3B-BC7E-E0FBB8DFBA86}" name="Column6225"/>
    <tableColumn id="6239" xr3:uid="{1EC2354A-48DA-4485-9E10-C2A1294DB5AE}" name="Column6226"/>
    <tableColumn id="6240" xr3:uid="{957421D3-9984-461C-8611-2626CD9ED9C4}" name="Column6227"/>
    <tableColumn id="6241" xr3:uid="{0DF09D4A-7D34-4FE8-B2BD-5440A8C23B9E}" name="Column6228"/>
    <tableColumn id="6242" xr3:uid="{9C2AA577-24C2-43EA-BA9F-8B9B5564FF20}" name="Column6229"/>
    <tableColumn id="6243" xr3:uid="{02899DEA-CDC7-497D-B57F-A3FE80FEAAB6}" name="Column6230"/>
    <tableColumn id="6244" xr3:uid="{B021BB6C-4C89-4B6B-9F3B-303F35343817}" name="Column6231"/>
    <tableColumn id="6245" xr3:uid="{BFDA0A03-40FE-4B3F-87F4-593927AB7C94}" name="Column6232"/>
    <tableColumn id="6246" xr3:uid="{1F4FE1F1-A2AE-4DF4-A223-3EECC695D30A}" name="Column6233"/>
    <tableColumn id="6247" xr3:uid="{B1FFEB16-6A05-4612-B562-C42FBF5A7F05}" name="Column6234"/>
    <tableColumn id="6248" xr3:uid="{34C581FB-F846-4B26-9A77-305AA92F0DA8}" name="Column6235"/>
    <tableColumn id="6249" xr3:uid="{00241A55-025A-4746-BC11-326B74E527A7}" name="Column6236"/>
    <tableColumn id="6250" xr3:uid="{3583E1D4-E3EF-4068-BD73-F81FB96CCBCE}" name="Column6237"/>
    <tableColumn id="6251" xr3:uid="{BE49FB5A-4BA8-4F50-97AD-1B816308F38C}" name="Column6238"/>
    <tableColumn id="6252" xr3:uid="{AD70ECF9-055A-4899-9DEF-D4D5C29D6A3E}" name="Column6239"/>
    <tableColumn id="6253" xr3:uid="{26AD62BB-C6C6-41A3-901B-5FE891EDAC2A}" name="Column6240"/>
    <tableColumn id="6254" xr3:uid="{593506CD-524E-40F1-9FE0-8D775C9E8567}" name="Column6241"/>
    <tableColumn id="6255" xr3:uid="{AACC0C42-AC99-44F5-A45C-411245589347}" name="Column6242"/>
    <tableColumn id="6256" xr3:uid="{C40EC25D-F208-4ADC-ACAC-BAF1E92478CD}" name="Column6243"/>
    <tableColumn id="6257" xr3:uid="{75935856-E97F-46A5-A56C-4BEA8E3277A6}" name="Column6244"/>
    <tableColumn id="6258" xr3:uid="{300FA928-BE98-49B9-90AA-A3948304EAC2}" name="Column6245"/>
    <tableColumn id="6259" xr3:uid="{F3089AAD-029F-4F4C-AC28-FE4933E80113}" name="Column6246"/>
    <tableColumn id="6260" xr3:uid="{62FC0D25-B8DE-4021-B747-020B85821504}" name="Column6247"/>
    <tableColumn id="6261" xr3:uid="{EEAAB8A3-A6ED-439C-B8B3-181EF679BBF0}" name="Column6248"/>
    <tableColumn id="6262" xr3:uid="{58B20F79-583E-46EC-B767-199B089426BA}" name="Column6249"/>
    <tableColumn id="6263" xr3:uid="{E1E81ABF-C5F6-4580-9822-F71920AD8ADB}" name="Column6250"/>
    <tableColumn id="6264" xr3:uid="{EA80A50F-B99B-4A01-8AAA-E42CCB13E992}" name="Column6251"/>
    <tableColumn id="6265" xr3:uid="{5DAC478B-1C8D-4177-864B-317C1759EF3B}" name="Column6252"/>
    <tableColumn id="6266" xr3:uid="{30071F20-A2A2-468A-AD1A-C31FEC8F95E7}" name="Column6253"/>
    <tableColumn id="6267" xr3:uid="{A4935FEC-18D2-46EA-9093-6E00332A85B9}" name="Column6254"/>
    <tableColumn id="6268" xr3:uid="{A602C617-7C00-46B4-8F81-FACCA14E6A3B}" name="Column6255"/>
    <tableColumn id="6269" xr3:uid="{8270C462-9CC9-44A2-AA72-E87F053EE8C0}" name="Column6256"/>
    <tableColumn id="6270" xr3:uid="{E4F12895-35BB-419E-A231-B18802D13909}" name="Column6257"/>
    <tableColumn id="6271" xr3:uid="{FE94AE81-2A98-4014-B258-D83E3064E0FA}" name="Column6258"/>
    <tableColumn id="6272" xr3:uid="{A46B6FD0-C61E-410A-AB09-4CFAD29A66C4}" name="Column6259"/>
    <tableColumn id="6273" xr3:uid="{8DD5B498-7CF8-494B-92F1-B434E3F31F7E}" name="Column6260"/>
    <tableColumn id="6274" xr3:uid="{AFD7578F-7CE5-45A6-9BCE-DAA2920151F6}" name="Column6261"/>
    <tableColumn id="6275" xr3:uid="{F4B183AB-54D4-4696-BC5F-76019C01F5C1}" name="Column6262"/>
    <tableColumn id="6276" xr3:uid="{368A1FE4-99C1-4F48-85D3-C92FCB3DDEB0}" name="Column6263"/>
    <tableColumn id="6277" xr3:uid="{CEB201D9-99CB-4F4F-B2F4-4B3FA96536C2}" name="Column6264"/>
    <tableColumn id="6278" xr3:uid="{B0D9CCA6-C3C6-4778-999D-EACFA5CFD3F4}" name="Column6265"/>
    <tableColumn id="6279" xr3:uid="{D46A84B5-AC26-4CE0-99F6-590C9F1AF256}" name="Column6266"/>
    <tableColumn id="6280" xr3:uid="{05C94670-DDD5-4C57-9488-70ED803D8F28}" name="Column6267"/>
    <tableColumn id="6281" xr3:uid="{C84A8D42-D54D-4020-A1CF-C7F7F57691CB}" name="Column6268"/>
    <tableColumn id="6282" xr3:uid="{1B4E4E74-C5FD-4061-A310-5B6A7936123F}" name="Column6269"/>
    <tableColumn id="6283" xr3:uid="{FFC7544C-B4ED-4BA5-BD0A-6BAB730EB517}" name="Column6270"/>
    <tableColumn id="6284" xr3:uid="{8D5899DE-B037-4D7C-9F7B-DD7BC26D3367}" name="Column6271"/>
    <tableColumn id="6285" xr3:uid="{A953D6D2-DB93-4413-AB5B-6AB7C4243DE7}" name="Column6272"/>
    <tableColumn id="6286" xr3:uid="{8F66A6E7-C1EC-4187-B232-B44040B574A1}" name="Column6273"/>
    <tableColumn id="6287" xr3:uid="{17952CFE-0B32-4EAA-BD3B-AA4F5931D916}" name="Column6274"/>
    <tableColumn id="6288" xr3:uid="{5E44E985-B152-4427-84E6-439DC610F29D}" name="Column6275"/>
    <tableColumn id="6289" xr3:uid="{20FE8C19-4A10-4786-823F-398F80F560D6}" name="Column6276"/>
    <tableColumn id="6290" xr3:uid="{8BC329D2-E111-4E5E-B14E-2802618FC18C}" name="Column6277"/>
    <tableColumn id="6291" xr3:uid="{B1DBF9C0-4552-4E4A-AC6C-2B34CD3030F4}" name="Column6278"/>
    <tableColumn id="6292" xr3:uid="{DADBFAFC-7BF2-40B3-9E49-0D44AA8B93E2}" name="Column6279"/>
    <tableColumn id="6293" xr3:uid="{0EE9DFF2-4260-4BD3-9C1D-6B1B3EE08F87}" name="Column6280"/>
    <tableColumn id="6294" xr3:uid="{6CBA0F01-3C90-4BCF-B6E0-1C1B97B17D6D}" name="Column6281"/>
    <tableColumn id="6295" xr3:uid="{D0AA8804-1478-42DC-B874-4852478505DB}" name="Column6282"/>
    <tableColumn id="6296" xr3:uid="{E452BA79-8253-4C8B-8713-5A924D721A75}" name="Column6283"/>
    <tableColumn id="6297" xr3:uid="{5BF667E5-49FF-4811-B7EE-6AE812969F69}" name="Column6284"/>
    <tableColumn id="6298" xr3:uid="{8B9F6F9B-6575-407C-848B-0BB7A4AA96B9}" name="Column6285"/>
    <tableColumn id="6299" xr3:uid="{E7C5A56B-EADC-4D3E-80A9-C864132405AD}" name="Column6286"/>
    <tableColumn id="6300" xr3:uid="{D5D7ABDE-8716-4E0F-AA26-C66D95ABB3D5}" name="Column6287"/>
    <tableColumn id="6301" xr3:uid="{A4944E2C-B7C6-4E75-B2C4-82DD550C25AB}" name="Column6288"/>
    <tableColumn id="6302" xr3:uid="{73AC5D85-4301-48B0-B256-3AFD517C3B14}" name="Column6289"/>
    <tableColumn id="6303" xr3:uid="{3812FA64-7C3C-449A-93EC-9478594A9C13}" name="Column6290"/>
    <tableColumn id="6304" xr3:uid="{710758D8-18F8-41A5-8C9D-0A3DB5F03041}" name="Column6291"/>
    <tableColumn id="6305" xr3:uid="{0A16F353-3C45-4688-9927-13E8DE998187}" name="Column6292"/>
    <tableColumn id="6306" xr3:uid="{06D0070E-A7D4-41F6-99FC-0E4A584B1DEB}" name="Column6293"/>
    <tableColumn id="6307" xr3:uid="{82031F8F-F64F-40B2-A638-E851A963529B}" name="Column6294"/>
    <tableColumn id="6308" xr3:uid="{1344A657-2EB0-40C3-8BD4-2E8C03E8CADD}" name="Column6295"/>
    <tableColumn id="6309" xr3:uid="{D3ED0507-D1B5-4C12-9DA2-C27E54A0675C}" name="Column6296"/>
    <tableColumn id="6310" xr3:uid="{41A8552D-35EA-48D9-BCCE-59E4FEB7E0D7}" name="Column6297"/>
    <tableColumn id="6311" xr3:uid="{2F8674B8-80FA-429F-B3CC-916F46715B73}" name="Column6298"/>
    <tableColumn id="6312" xr3:uid="{855F139F-2B4D-4656-BC47-5C5DFC11AF79}" name="Column6299"/>
    <tableColumn id="6313" xr3:uid="{ADBF7174-99B7-4BA6-A33C-1E74632928CD}" name="Column6300"/>
    <tableColumn id="6314" xr3:uid="{F913362B-18D5-431B-842D-8EC06671372A}" name="Column6301"/>
    <tableColumn id="6315" xr3:uid="{608D46DA-D9B6-41F7-ACD9-689B13E2A5EC}" name="Column6302"/>
    <tableColumn id="6316" xr3:uid="{C84E3351-57C4-4F29-8CF2-C4C138A23B94}" name="Column6303"/>
    <tableColumn id="6317" xr3:uid="{1B6334E5-0EA6-47DA-84A9-F68FAFE34170}" name="Column6304"/>
    <tableColumn id="6318" xr3:uid="{4DE43D75-941A-4272-AF97-193A3F1AB002}" name="Column6305"/>
    <tableColumn id="6319" xr3:uid="{81D2CA80-A329-4D2C-B5EE-17D98F74B1F2}" name="Column6306"/>
    <tableColumn id="6320" xr3:uid="{94666D2B-ADB9-4523-8D81-642229117B63}" name="Column6307"/>
    <tableColumn id="6321" xr3:uid="{D54D671E-B31B-4E78-94B0-3C5743150B61}" name="Column6308"/>
    <tableColumn id="6322" xr3:uid="{29F5BFB7-2B04-4977-8E19-2475A082EB22}" name="Column6309"/>
    <tableColumn id="6323" xr3:uid="{93A65BE7-F830-4417-AFC2-2ABBB3678581}" name="Column6310"/>
    <tableColumn id="6324" xr3:uid="{D4C50163-A70F-45D2-BA1A-61A5A1F8DC35}" name="Column6311"/>
    <tableColumn id="6325" xr3:uid="{5F660304-D141-4771-AC54-BB6FE9B3F97A}" name="Column6312"/>
    <tableColumn id="6326" xr3:uid="{EFFF4960-2D6B-4F62-A4BD-85964711539F}" name="Column6313"/>
    <tableColumn id="6327" xr3:uid="{DEE43E8A-3B4B-4F22-9CB1-3969EEB415BD}" name="Column6314"/>
    <tableColumn id="6328" xr3:uid="{640DE7F9-6EB1-4A78-86E6-B25C512FE36A}" name="Column6315"/>
    <tableColumn id="6329" xr3:uid="{C8B75D46-A315-41AD-A54B-6A7257DD6DC0}" name="Column6316"/>
    <tableColumn id="6330" xr3:uid="{1D8326BA-6CBF-4362-A863-EAD726C7F8AE}" name="Column6317"/>
    <tableColumn id="6331" xr3:uid="{659F00FC-CA0D-4482-821D-83F5D87FB8B2}" name="Column6318"/>
    <tableColumn id="6332" xr3:uid="{9199540B-D0B1-4858-956B-763F752C824C}" name="Column6319"/>
    <tableColumn id="6333" xr3:uid="{DD1ABE94-D1D2-42E0-BFA9-63DE24D7FCBE}" name="Column6320"/>
    <tableColumn id="6334" xr3:uid="{18A1739A-33FF-4FC6-87B2-93E2E0441978}" name="Column6321"/>
    <tableColumn id="6335" xr3:uid="{DBA74551-F165-47DE-A9AC-859DD9BFA69E}" name="Column6322"/>
    <tableColumn id="6336" xr3:uid="{100D7F82-E2B1-4D81-BAC2-FAFF259FB22D}" name="Column6323"/>
    <tableColumn id="6337" xr3:uid="{564A4AF5-58F4-4798-9954-692C88D14F7E}" name="Column6324"/>
    <tableColumn id="6338" xr3:uid="{1AE78444-5166-4F45-AEB3-8B9EAE0692A7}" name="Column6325"/>
    <tableColumn id="6339" xr3:uid="{A0CBD557-C808-4F96-94D2-FC36D3108E89}" name="Column6326"/>
    <tableColumn id="6340" xr3:uid="{6FE2B7AD-B877-4156-BC9A-A5FF6C11A329}" name="Column6327"/>
    <tableColumn id="6341" xr3:uid="{C1B9CBB7-B9A8-4CBF-B634-2EE483714E92}" name="Column6328"/>
    <tableColumn id="6342" xr3:uid="{42E88E39-200A-4197-8184-ACB27A69C2D0}" name="Column6329"/>
    <tableColumn id="6343" xr3:uid="{658A4BBC-7EAC-425E-880D-11806DA25850}" name="Column6330"/>
    <tableColumn id="6344" xr3:uid="{055727F5-6A37-46CD-9EAB-219516C01862}" name="Column6331"/>
    <tableColumn id="6345" xr3:uid="{AAB45FDF-DA4B-40C5-B4F1-901FD98053C4}" name="Column6332"/>
    <tableColumn id="6346" xr3:uid="{DDAF1D80-EA6A-43AF-8148-142CE2090885}" name="Column6333"/>
    <tableColumn id="6347" xr3:uid="{94D49FD0-0AE7-4A45-A6B0-4D51AC47FB66}" name="Column6334"/>
    <tableColumn id="6348" xr3:uid="{99D7AB21-3C54-40DE-81AF-9218D4F4D9FC}" name="Column6335"/>
    <tableColumn id="6349" xr3:uid="{F12A1F5C-162F-4136-B9FD-B5CB7B9B335D}" name="Column6336"/>
    <tableColumn id="6350" xr3:uid="{4A5F28D7-EDE0-4243-9B83-7C5FDF312DAE}" name="Column6337"/>
    <tableColumn id="6351" xr3:uid="{7892C1FF-5314-4F42-A4DC-19F2038D63FB}" name="Column6338"/>
    <tableColumn id="6352" xr3:uid="{A0CE1677-24C6-4B31-937C-E8592A4688BA}" name="Column6339"/>
    <tableColumn id="6353" xr3:uid="{49BC9922-023D-4616-8BFB-AD0DC049A265}" name="Column6340"/>
    <tableColumn id="6354" xr3:uid="{7DB533BB-093A-48BB-9A35-A28D0B368FDF}" name="Column6341"/>
    <tableColumn id="6355" xr3:uid="{11F906E2-C13D-4446-AF4C-A815D54533E1}" name="Column6342"/>
    <tableColumn id="6356" xr3:uid="{E79F9C79-6D61-4B09-9C22-62504E8BD1F0}" name="Column6343"/>
    <tableColumn id="6357" xr3:uid="{491610A9-1C88-4A45-93AB-F40E2DD11796}" name="Column6344"/>
    <tableColumn id="6358" xr3:uid="{2503002D-B678-4229-B82F-29138710EC9B}" name="Column6345"/>
    <tableColumn id="6359" xr3:uid="{16336801-5952-4FC0-A641-A4092D41700A}" name="Column6346"/>
    <tableColumn id="6360" xr3:uid="{9826FF04-0AF1-4088-950B-2C3834B5CA5B}" name="Column6347"/>
    <tableColumn id="6361" xr3:uid="{D33C6645-64F5-44DE-B14C-9279A34BB9DC}" name="Column6348"/>
    <tableColumn id="6362" xr3:uid="{01BFFC37-8111-4233-B8B3-69DBADE5B867}" name="Column6349"/>
    <tableColumn id="6363" xr3:uid="{EF9BFC16-2AE7-4C3A-854A-5A82C2007D5B}" name="Column6350"/>
    <tableColumn id="6364" xr3:uid="{F5065D6C-E718-41EF-BEAA-89B9F5D2C4B8}" name="Column6351"/>
    <tableColumn id="6365" xr3:uid="{26E154AD-FEFC-4910-AEF7-9116CE6D373F}" name="Column6352"/>
    <tableColumn id="6366" xr3:uid="{CA9D2733-FAF2-4B40-8751-DFA065153E63}" name="Column6353"/>
    <tableColumn id="6367" xr3:uid="{DF835C1A-8206-4804-82C0-D7AD9DA7B9E7}" name="Column6354"/>
    <tableColumn id="6368" xr3:uid="{EEC08872-6631-4611-8A1A-CA4805FCD1A4}" name="Column6355"/>
    <tableColumn id="6369" xr3:uid="{4FB9BEEC-D9D8-4B8E-A9D8-942AB4820E46}" name="Column6356"/>
    <tableColumn id="6370" xr3:uid="{37D64C6E-C236-4C8E-B074-43C7E84AAABE}" name="Column6357"/>
    <tableColumn id="6371" xr3:uid="{942A0880-DFCC-4BE1-A287-DD53D03AB519}" name="Column6358"/>
    <tableColumn id="6372" xr3:uid="{C338BFF3-E9EE-4687-BBD5-5C0F7D4B727A}" name="Column6359"/>
    <tableColumn id="6373" xr3:uid="{484FAC89-0AEC-432E-8D95-44C4ECE63940}" name="Column6360"/>
    <tableColumn id="6374" xr3:uid="{5B00206A-8ADB-4D65-91E3-6A1C5A20D0EA}" name="Column6361"/>
    <tableColumn id="6375" xr3:uid="{B6DDF39F-B5C3-4267-A904-1267DBA9A116}" name="Column6362"/>
    <tableColumn id="6376" xr3:uid="{459405F9-843B-4F6A-B121-DFD0974AB4CB}" name="Column6363"/>
    <tableColumn id="6377" xr3:uid="{DC70F226-538F-44DF-8E4A-5B8BEC9571F7}" name="Column6364"/>
    <tableColumn id="6378" xr3:uid="{4E858BE2-3362-4DA0-BA77-E80AC3449A55}" name="Column6365"/>
    <tableColumn id="6379" xr3:uid="{E5AFF9E4-D6D8-4F4C-BF7D-64E6CEEDF3FA}" name="Column6366"/>
    <tableColumn id="6380" xr3:uid="{109D3E1E-A077-4E37-911A-DA24C8C3A92B}" name="Column6367"/>
    <tableColumn id="6381" xr3:uid="{FAC96C49-1182-47EC-AE37-0E5F1A247FF8}" name="Column6368"/>
    <tableColumn id="6382" xr3:uid="{3445BB52-6186-4808-B84E-8997B72196C2}" name="Column6369"/>
    <tableColumn id="6383" xr3:uid="{20B0FD72-4825-46CD-AF32-532712EC1933}" name="Column6370"/>
    <tableColumn id="6384" xr3:uid="{E6166CC1-EEB1-41F0-9617-8C405643EDE6}" name="Column6371"/>
    <tableColumn id="6385" xr3:uid="{E80B544F-D14A-4037-8317-77E5D2D92FDA}" name="Column6372"/>
    <tableColumn id="6386" xr3:uid="{4F2AEB24-2C01-468C-934A-0F796AE80F5B}" name="Column6373"/>
    <tableColumn id="6387" xr3:uid="{1C619F00-3CB0-4116-87EB-A58DF99F98F9}" name="Column6374"/>
    <tableColumn id="6388" xr3:uid="{5389EC56-6099-4588-A11F-E6BB295E9029}" name="Column6375"/>
    <tableColumn id="6389" xr3:uid="{2F78A68C-8984-4193-9908-817E14A49737}" name="Column6376"/>
    <tableColumn id="6390" xr3:uid="{828C0CE4-B081-4A52-A72B-EF01FDA1F0DD}" name="Column6377"/>
    <tableColumn id="6391" xr3:uid="{341B90E0-83F1-4D97-8909-35AAF356A3DB}" name="Column6378"/>
    <tableColumn id="6392" xr3:uid="{1BE55EEE-C657-4A35-A4C8-76DA7C303E16}" name="Column6379"/>
    <tableColumn id="6393" xr3:uid="{12CFE90E-406D-425D-B361-CE63AFF17693}" name="Column6380"/>
    <tableColumn id="6394" xr3:uid="{5EC06674-2C93-468E-908C-1EFC3F8D22B4}" name="Column6381"/>
    <tableColumn id="6395" xr3:uid="{23B00BE0-5F34-4308-BBFD-21FBC0222315}" name="Column6382"/>
    <tableColumn id="6396" xr3:uid="{C2510C09-A9E7-452A-867F-8DE82D6C264D}" name="Column6383"/>
    <tableColumn id="6397" xr3:uid="{430845EC-C0E8-40B5-A809-D9216FC1ED27}" name="Column6384"/>
    <tableColumn id="6398" xr3:uid="{E0A6A05B-A9A9-4DC9-8039-53ECB1433E83}" name="Column6385"/>
    <tableColumn id="6399" xr3:uid="{2D948B38-A605-4A3D-9C61-CD7D6DD4A7D5}" name="Column6386"/>
    <tableColumn id="6400" xr3:uid="{4A86A49D-AAFD-4E53-BAAF-E38D41BCBEA9}" name="Column6387"/>
    <tableColumn id="6401" xr3:uid="{FDFC30DD-A9DB-476E-B2D5-ADB6BE7E9118}" name="Column6388"/>
    <tableColumn id="6402" xr3:uid="{5A388F20-A7FD-4611-BF66-911ADBDA3B41}" name="Column6389"/>
    <tableColumn id="6403" xr3:uid="{B209EDF6-9F77-40CC-AA23-F40936B3303A}" name="Column6390"/>
    <tableColumn id="6404" xr3:uid="{F0444105-DE80-46AB-86FF-FE5B710B9D21}" name="Column6391"/>
    <tableColumn id="6405" xr3:uid="{10116845-ADA3-4A5A-A757-3027FC5A9B2B}" name="Column6392"/>
    <tableColumn id="6406" xr3:uid="{8245999E-DC66-46B2-B754-4B57A951F59D}" name="Column6393"/>
    <tableColumn id="6407" xr3:uid="{EA912273-A611-4A82-BA7E-047EA0BB55F2}" name="Column6394"/>
    <tableColumn id="6408" xr3:uid="{EC09C553-F55A-4C48-AE23-F10EC0BD3DA0}" name="Column6395"/>
    <tableColumn id="6409" xr3:uid="{4E9B5580-4883-4BC6-8411-A408A9CC51C1}" name="Column6396"/>
    <tableColumn id="6410" xr3:uid="{EF486437-690A-4FA3-87A7-22D3BF360D58}" name="Column6397"/>
    <tableColumn id="6411" xr3:uid="{8B460C99-F662-409D-8777-391F67E24191}" name="Column6398"/>
    <tableColumn id="6412" xr3:uid="{D60B8858-19FB-4ED7-B938-34EA86285D6D}" name="Column6399"/>
    <tableColumn id="6413" xr3:uid="{8234E103-0457-417D-B48F-F858EECF40B4}" name="Column6400"/>
    <tableColumn id="6414" xr3:uid="{F0A70EE6-F4D9-4B50-B95A-AFAACAA4C5D1}" name="Column6401"/>
    <tableColumn id="6415" xr3:uid="{2DCAF0E1-A04E-40F2-9CE0-ECE5A93FED45}" name="Column6402"/>
    <tableColumn id="6416" xr3:uid="{875BD7A8-BFF8-47FB-ADB1-17EA5F5BE6DF}" name="Column6403"/>
    <tableColumn id="6417" xr3:uid="{53B91C18-8B9F-4C1A-9342-C09CA0946517}" name="Column6404"/>
    <tableColumn id="6418" xr3:uid="{2536DA53-8F71-4906-B5D7-35EA93C7AD93}" name="Column6405"/>
    <tableColumn id="6419" xr3:uid="{B3DF8C00-8B2F-439D-839F-B5B6991B76A4}" name="Column6406"/>
    <tableColumn id="6420" xr3:uid="{899BDD07-8B71-42CB-AC74-FD301035631D}" name="Column6407"/>
    <tableColumn id="6421" xr3:uid="{D60A2CE1-50F3-4677-85C7-5E3CA7F48205}" name="Column6408"/>
    <tableColumn id="6422" xr3:uid="{2817E56E-63CC-41AF-A66A-6053BD4165F0}" name="Column6409"/>
    <tableColumn id="6423" xr3:uid="{9C6C9AC3-484C-42F1-9C2B-58CE71F57AB4}" name="Column6410"/>
    <tableColumn id="6424" xr3:uid="{C66EFE3F-8344-4ABD-99EA-CB1FF5EE3DB2}" name="Column6411"/>
    <tableColumn id="6425" xr3:uid="{104A2394-53CB-40D2-8573-22F49428DF23}" name="Column6412"/>
    <tableColumn id="6426" xr3:uid="{27AC9800-7DC3-46C2-9435-77288D83CA6F}" name="Column6413"/>
    <tableColumn id="6427" xr3:uid="{3CED0000-33DA-4D2F-B150-39DA832B2F11}" name="Column6414"/>
    <tableColumn id="6428" xr3:uid="{321BE95F-962B-4C96-9021-8EB021E0BDDB}" name="Column6415"/>
    <tableColumn id="6429" xr3:uid="{A781912E-8C26-42B2-A490-0BE66A25AA53}" name="Column6416"/>
    <tableColumn id="6430" xr3:uid="{9D28069D-FDE8-4460-B562-06AB7FDEC91F}" name="Column6417"/>
    <tableColumn id="6431" xr3:uid="{FD020EE5-D56A-4BDC-83C5-7011877BD575}" name="Column6418"/>
    <tableColumn id="6432" xr3:uid="{CEBF941A-6C75-406B-8DE1-4703487DB0B6}" name="Column6419"/>
    <tableColumn id="6433" xr3:uid="{D28C3145-F896-46AE-8494-9EF832A1D0A9}" name="Column6420"/>
    <tableColumn id="6434" xr3:uid="{CA214813-0721-40A1-B434-936F244811E3}" name="Column6421"/>
    <tableColumn id="6435" xr3:uid="{0C8C6CCF-6D22-4E40-8335-389F72CADC9F}" name="Column6422"/>
    <tableColumn id="6436" xr3:uid="{A4D730D7-49D5-4F71-8F82-9497CF330AC0}" name="Column6423"/>
    <tableColumn id="6437" xr3:uid="{EA61AF6E-B465-41B3-BCA2-63C87F19608B}" name="Column6424"/>
    <tableColumn id="6438" xr3:uid="{824F1259-4E6A-4432-8FB7-8D0ACA4A87A9}" name="Column6425"/>
    <tableColumn id="6439" xr3:uid="{A0D5CBE7-9616-4FEC-9D9E-DB41AD4703FC}" name="Column6426"/>
    <tableColumn id="6440" xr3:uid="{28490E3C-B62A-4F47-8AF5-8B64B3ED8707}" name="Column6427"/>
    <tableColumn id="6441" xr3:uid="{75456718-4F5A-4865-8BD7-6AFC10D03BE9}" name="Column6428"/>
    <tableColumn id="6442" xr3:uid="{8AD5E914-EC20-455C-9144-3BEE16170FF7}" name="Column6429"/>
    <tableColumn id="6443" xr3:uid="{000EF1A6-F5E5-4B34-80EA-1D9588FB1FCE}" name="Column6430"/>
    <tableColumn id="6444" xr3:uid="{482822E5-1643-4681-856B-E23BB6768115}" name="Column6431"/>
    <tableColumn id="6445" xr3:uid="{3DA5C221-A54B-46DD-B8C6-2D824FACDD8A}" name="Column6432"/>
    <tableColumn id="6446" xr3:uid="{B510B765-A47C-4925-9FAB-BF2C9975E990}" name="Column6433"/>
    <tableColumn id="6447" xr3:uid="{D87C3B17-D6E6-47CA-A302-018B7B8187A5}" name="Column6434"/>
    <tableColumn id="6448" xr3:uid="{F6395D14-0144-425B-BD67-CE56013E08ED}" name="Column6435"/>
    <tableColumn id="6449" xr3:uid="{7B414444-7FA3-40BD-9503-DFB6D0D0C43C}" name="Column6436"/>
    <tableColumn id="6450" xr3:uid="{CBD6AF83-06D7-4B24-BD27-6EF067C5687D}" name="Column6437"/>
    <tableColumn id="6451" xr3:uid="{AF1C20DB-8375-47F3-B7BA-D43447740427}" name="Column6438"/>
    <tableColumn id="6452" xr3:uid="{38C07ACD-378E-4AF6-A212-68F16D1F5CEF}" name="Column6439"/>
    <tableColumn id="6453" xr3:uid="{48EEB484-D63B-4F61-83BF-09A6A2EBE184}" name="Column6440"/>
    <tableColumn id="6454" xr3:uid="{959FB4DE-5B6E-4261-AF89-98DFD79264D4}" name="Column6441"/>
    <tableColumn id="6455" xr3:uid="{BEC6D0E6-E555-4DE7-A6AD-F993A160B658}" name="Column6442"/>
    <tableColumn id="6456" xr3:uid="{547440DE-E762-48FF-9B39-69277D399B3D}" name="Column6443"/>
    <tableColumn id="6457" xr3:uid="{9A2E7551-82C3-4118-B04C-E32195CBA381}" name="Column6444"/>
    <tableColumn id="6458" xr3:uid="{62597377-6559-48E8-B550-B0E95E99EA79}" name="Column6445"/>
    <tableColumn id="6459" xr3:uid="{B36D2ED4-611E-4795-844B-29EF37A85B6C}" name="Column6446"/>
    <tableColumn id="6460" xr3:uid="{3AC07516-7E92-4587-90D6-7DB222375D83}" name="Column6447"/>
    <tableColumn id="6461" xr3:uid="{78EC5284-3978-482D-B502-210B4DF12C92}" name="Column6448"/>
    <tableColumn id="6462" xr3:uid="{40515C36-8985-4FB9-93F1-115BB49908FE}" name="Column6449"/>
    <tableColumn id="6463" xr3:uid="{47B262F3-3114-48D2-8AFA-DB59449E1D87}" name="Column6450"/>
    <tableColumn id="6464" xr3:uid="{1F221D3E-D39C-4EE4-B67A-7D5AD26D9A42}" name="Column6451"/>
    <tableColumn id="6465" xr3:uid="{A0D2A90A-663C-4351-942A-750FD0854616}" name="Column6452"/>
    <tableColumn id="6466" xr3:uid="{28D051FC-4CE5-4113-8FE1-1F4EE44A5DF7}" name="Column6453"/>
    <tableColumn id="6467" xr3:uid="{E5F3D032-3FB1-4C63-987B-1CA1C70B543F}" name="Column6454"/>
    <tableColumn id="6468" xr3:uid="{523340E3-BA57-4ABC-8CEE-0DFF82F27060}" name="Column6455"/>
    <tableColumn id="6469" xr3:uid="{59D9F308-462D-41DA-9515-096407F6F3EF}" name="Column6456"/>
    <tableColumn id="6470" xr3:uid="{AB6BEE4B-B645-4643-BE4D-2F1F4EB474F9}" name="Column6457"/>
    <tableColumn id="6471" xr3:uid="{B941BC73-F83D-46B9-984F-4F9F6AB8047C}" name="Column6458"/>
    <tableColumn id="6472" xr3:uid="{8592E7B7-730E-42D4-9A59-6E612E7C030F}" name="Column6459"/>
    <tableColumn id="6473" xr3:uid="{CC3FD679-E0E4-4846-A5E6-9356AA56D57B}" name="Column6460"/>
    <tableColumn id="6474" xr3:uid="{813C9B8A-5C4F-497C-A642-2D026ADCBA14}" name="Column6461"/>
    <tableColumn id="6475" xr3:uid="{E1AB8688-4436-499D-A0C3-670EDEBD32BD}" name="Column6462"/>
    <tableColumn id="6476" xr3:uid="{04A13E23-952B-46BE-844E-2F2D3153546F}" name="Column6463"/>
    <tableColumn id="6477" xr3:uid="{4FB5F94E-24EC-4D0C-988F-838E486192C6}" name="Column6464"/>
    <tableColumn id="6478" xr3:uid="{4F32475F-E286-4CF7-A5FC-7C8D119796CC}" name="Column6465"/>
    <tableColumn id="6479" xr3:uid="{1B008D2F-17C0-442C-8368-F74E8B2150E1}" name="Column6466"/>
    <tableColumn id="6480" xr3:uid="{17F1E834-5900-44B7-A3EC-A30E4F931A03}" name="Column6467"/>
    <tableColumn id="6481" xr3:uid="{186EA7D1-A448-4CA2-B07E-464D3FA3A284}" name="Column6468"/>
    <tableColumn id="6482" xr3:uid="{CB5F6DF9-6A9E-477D-9F43-F312D4E44B93}" name="Column6469"/>
    <tableColumn id="6483" xr3:uid="{E41AEBC9-604F-4733-9476-C0C9A5A62AA3}" name="Column6470"/>
    <tableColumn id="6484" xr3:uid="{E2CBCA5C-481C-49FD-9A36-BC6E9B36CE84}" name="Column6471"/>
    <tableColumn id="6485" xr3:uid="{C29BBC0E-3E9D-4671-8C36-54FBB0B0DF04}" name="Column6472"/>
    <tableColumn id="6486" xr3:uid="{C544B24F-9631-4078-9BAF-8FE43C23A611}" name="Column6473"/>
    <tableColumn id="6487" xr3:uid="{4BE2EC59-DBFA-4838-85AB-D52252945937}" name="Column6474"/>
    <tableColumn id="6488" xr3:uid="{AC54575C-D5F2-458C-838D-AAF7E4048366}" name="Column6475"/>
    <tableColumn id="6489" xr3:uid="{ABAD4537-2E28-42B2-AA2D-C776FE3739BD}" name="Column6476"/>
    <tableColumn id="6490" xr3:uid="{2860DC34-6AAD-4617-A0AB-43F1E9C14434}" name="Column6477"/>
    <tableColumn id="6491" xr3:uid="{2283500E-5209-40B2-BF84-A1B1E9BED36D}" name="Column6478"/>
    <tableColumn id="6492" xr3:uid="{798BCBA8-A882-49B6-800E-67B8798B4B34}" name="Column6479"/>
    <tableColumn id="6493" xr3:uid="{C150FC43-12C2-470F-B4E8-EE6EC58FF62A}" name="Column6480"/>
    <tableColumn id="6494" xr3:uid="{42ACF950-87B1-495E-BC15-3675D6655C4E}" name="Column6481"/>
    <tableColumn id="6495" xr3:uid="{7D6B554C-5620-4FB6-A9D3-C793A502FF70}" name="Column6482"/>
    <tableColumn id="6496" xr3:uid="{AE94BF13-54B1-4BFF-BD67-CF965845B5C5}" name="Column6483"/>
    <tableColumn id="6497" xr3:uid="{7ECA3DB3-4571-4BC3-9531-30C37BAAE993}" name="Column6484"/>
    <tableColumn id="6498" xr3:uid="{BBE6F804-5CA5-4B9C-8551-EABEACA09329}" name="Column6485"/>
    <tableColumn id="6499" xr3:uid="{D35C62A9-4A64-42D8-B3E0-F7EF3BF9480C}" name="Column6486"/>
    <tableColumn id="6500" xr3:uid="{4B0D897C-D3B2-40A8-BC9E-982ED85953FF}" name="Column6487"/>
    <tableColumn id="6501" xr3:uid="{0C1B3D37-A91A-4A5D-9744-ABD971FD6C50}" name="Column6488"/>
    <tableColumn id="6502" xr3:uid="{4BE07644-377C-46BB-851C-BAF10769B725}" name="Column6489"/>
    <tableColumn id="6503" xr3:uid="{ADC0737B-58B0-4E61-BA9D-028D4DD301B4}" name="Column6490"/>
    <tableColumn id="6504" xr3:uid="{680A046D-9D10-408D-91B4-FF1FE5600BCD}" name="Column6491"/>
    <tableColumn id="6505" xr3:uid="{52DE747D-B359-4E81-BE6E-90645B49BA37}" name="Column6492"/>
    <tableColumn id="6506" xr3:uid="{0B4BA22C-672A-473A-8551-C428B3950DFE}" name="Column6493"/>
    <tableColumn id="6507" xr3:uid="{19C96BA0-9E19-4E27-AE88-DFF5BB1E9CAF}" name="Column6494"/>
    <tableColumn id="6508" xr3:uid="{91F047D8-4640-42AA-A2CF-BD590BBEA265}" name="Column6495"/>
    <tableColumn id="6509" xr3:uid="{D88B36D0-6EFC-4D9C-9885-2EE8B3124A6A}" name="Column6496"/>
    <tableColumn id="6510" xr3:uid="{9BA47085-010D-49E0-A39F-325FD8632A2A}" name="Column6497"/>
    <tableColumn id="6511" xr3:uid="{EF78F559-41AE-41F7-9C12-538499E745D0}" name="Column6498"/>
    <tableColumn id="6512" xr3:uid="{3849841F-5C73-4565-8AD7-BF8412C2787B}" name="Column6499"/>
    <tableColumn id="6513" xr3:uid="{DC01FED8-24D4-428B-BD1F-C9CBED98BF34}" name="Column6500"/>
    <tableColumn id="6514" xr3:uid="{5C73B938-CB19-4A06-95B0-4B8A65F07662}" name="Column6501"/>
    <tableColumn id="6515" xr3:uid="{55D4598B-9FE4-4B51-9195-BC33D4135F52}" name="Column6502"/>
    <tableColumn id="6516" xr3:uid="{FCDDEF39-0B67-49F7-A083-D69741173309}" name="Column6503"/>
    <tableColumn id="6517" xr3:uid="{D010C1C3-43F4-4AA6-8A8A-0DD98AC203A7}" name="Column6504"/>
    <tableColumn id="6518" xr3:uid="{435D7AEF-A9A1-4854-9AD0-6BBD70AB41EA}" name="Column6505"/>
    <tableColumn id="6519" xr3:uid="{AC03B773-3B82-4DD2-9FEC-7B195A653920}" name="Column6506"/>
    <tableColumn id="6520" xr3:uid="{DC477AE4-3A01-447E-98DE-C3F8739C856A}" name="Column6507"/>
    <tableColumn id="6521" xr3:uid="{3ADE8055-09C7-43BA-A801-D52ACFFE51D4}" name="Column6508"/>
    <tableColumn id="6522" xr3:uid="{52833F1D-B3CC-415A-A0FC-45B547113F4E}" name="Column6509"/>
    <tableColumn id="6523" xr3:uid="{6297D25E-E243-4D2D-9831-2026957C4013}" name="Column6510"/>
    <tableColumn id="6524" xr3:uid="{09482407-7AF8-4547-92C4-FB8145105D47}" name="Column6511"/>
    <tableColumn id="6525" xr3:uid="{4473DBCC-5894-4E69-8574-CA81FD5FF041}" name="Column6512"/>
    <tableColumn id="6526" xr3:uid="{F4275172-0231-42B3-BE5F-181F75269778}" name="Column6513"/>
    <tableColumn id="6527" xr3:uid="{F7649E99-D566-4351-A472-FB98926209D4}" name="Column6514"/>
    <tableColumn id="6528" xr3:uid="{E8DB5FDB-9EAF-4213-B27E-8E5571572081}" name="Column6515"/>
    <tableColumn id="6529" xr3:uid="{42F849EC-4913-4DF7-8C4D-E77F4DF7322A}" name="Column6516"/>
    <tableColumn id="6530" xr3:uid="{6AEA3561-8317-43DB-927F-ADFC5F0C0BF3}" name="Column6517"/>
    <tableColumn id="6531" xr3:uid="{0FE679CF-F659-4FFE-B268-9E2593E89FF0}" name="Column6518"/>
    <tableColumn id="6532" xr3:uid="{61DDCAE0-4581-4657-892F-8F85E6D015A5}" name="Column6519"/>
    <tableColumn id="6533" xr3:uid="{C1F5E3FC-4E1D-4B51-90F6-3F7AAC0B6AEF}" name="Column6520"/>
    <tableColumn id="6534" xr3:uid="{9576D1AF-A721-4349-821A-9B4B749767AA}" name="Column6521"/>
    <tableColumn id="6535" xr3:uid="{A7058C2E-9FE6-4D29-A5A9-BF83B4E3C2D2}" name="Column6522"/>
    <tableColumn id="6536" xr3:uid="{B740E01B-DFD1-4BBC-A1B8-50041003B98B}" name="Column6523"/>
    <tableColumn id="6537" xr3:uid="{BF40D5BB-6A9F-4BD3-940F-5E15E75813B6}" name="Column6524"/>
    <tableColumn id="6538" xr3:uid="{790B67C2-2872-4EED-8C26-5E7084A378F1}" name="Column6525"/>
    <tableColumn id="6539" xr3:uid="{4703BAEB-DF88-4BAE-8609-6ADA98E0F1B7}" name="Column6526"/>
    <tableColumn id="6540" xr3:uid="{2CF0336A-3852-4E69-95BF-43DAC28934BE}" name="Column6527"/>
    <tableColumn id="6541" xr3:uid="{150B28B6-D0E6-42FC-B9CA-38B3A71360B7}" name="Column6528"/>
    <tableColumn id="6542" xr3:uid="{1DCEB876-6CD1-4C75-9BA6-D9A98D877D72}" name="Column6529"/>
    <tableColumn id="6543" xr3:uid="{AE0C80BB-159A-42CE-B0BB-2B04A3C542E5}" name="Column6530"/>
    <tableColumn id="6544" xr3:uid="{4EF11868-197E-4108-84B1-39E918568711}" name="Column6531"/>
    <tableColumn id="6545" xr3:uid="{1B571E49-2E5B-47E5-89E5-707B0690A51F}" name="Column6532"/>
    <tableColumn id="6546" xr3:uid="{1026D04F-9D21-4509-A36C-DECA809140ED}" name="Column6533"/>
    <tableColumn id="6547" xr3:uid="{A368D7AC-E16C-49C1-854E-46A7FF6D067F}" name="Column6534"/>
    <tableColumn id="6548" xr3:uid="{26C164ED-1A55-4B27-9410-FA79F1EE18F1}" name="Column6535"/>
    <tableColumn id="6549" xr3:uid="{AA9605C1-243D-4D1C-9652-248D1DDACC35}" name="Column6536"/>
    <tableColumn id="6550" xr3:uid="{9FBC012B-0FA1-4F29-AB69-1443F27D0C88}" name="Column6537"/>
    <tableColumn id="6551" xr3:uid="{9D2AE103-F82D-44F3-BFE5-C4D3F9DAEA59}" name="Column6538"/>
    <tableColumn id="6552" xr3:uid="{ED622C25-F538-464C-A420-E385646C65A3}" name="Column6539"/>
    <tableColumn id="6553" xr3:uid="{C16BDD3A-6996-46A4-AA03-527C03DC53FB}" name="Column6540"/>
    <tableColumn id="6554" xr3:uid="{7484E96F-A3BD-4873-91EB-DE42C8A1BAE1}" name="Column6541"/>
    <tableColumn id="6555" xr3:uid="{DECBDE49-D094-4936-AA81-8B3BD9CEA1AB}" name="Column6542"/>
    <tableColumn id="6556" xr3:uid="{640EB3B9-5839-4785-8052-5AAD5C7FA0EE}" name="Column6543"/>
    <tableColumn id="6557" xr3:uid="{7E6B21C4-154A-4D66-8D8B-C49764DDE6AE}" name="Column6544"/>
    <tableColumn id="6558" xr3:uid="{A88620E3-FB33-45AD-9F92-C184FC5541B3}" name="Column6545"/>
    <tableColumn id="6559" xr3:uid="{43341858-38E6-4601-A232-75905B3FC651}" name="Column6546"/>
    <tableColumn id="6560" xr3:uid="{464B1EE3-012C-41F5-B380-001CD160CF5B}" name="Column6547"/>
    <tableColumn id="6561" xr3:uid="{454C5EA8-0945-4A88-88B6-3E0FF40A3F92}" name="Column6548"/>
    <tableColumn id="6562" xr3:uid="{30E5A514-D25C-42DE-9710-21ADBCED2BC1}" name="Column6549"/>
    <tableColumn id="6563" xr3:uid="{42845FF6-8CB3-4035-9C14-56A48DF808B0}" name="Column6550"/>
    <tableColumn id="6564" xr3:uid="{76700A4E-0172-4CF2-BA8E-47E6DB8DEC4C}" name="Column6551"/>
    <tableColumn id="6565" xr3:uid="{2B97BB61-A64C-491B-84E9-C44A610C8411}" name="Column6552"/>
    <tableColumn id="6566" xr3:uid="{3B51907F-B4FE-4F86-8342-02FE088CC209}" name="Column6553"/>
    <tableColumn id="6567" xr3:uid="{3810FD21-488B-4F14-9351-5B283379C584}" name="Column6554"/>
    <tableColumn id="6568" xr3:uid="{AB534A0A-B591-4091-8D74-BE85A7CF747A}" name="Column6555"/>
    <tableColumn id="6569" xr3:uid="{6297F2C9-7646-4A6E-90A4-E0E21B6D50E0}" name="Column6556"/>
    <tableColumn id="6570" xr3:uid="{450F8BD3-5C83-4FCF-A66E-104C77E57593}" name="Column6557"/>
    <tableColumn id="6571" xr3:uid="{25CB0B43-705F-4BF7-B5C3-E235F8F8D8E9}" name="Column6558"/>
    <tableColumn id="6572" xr3:uid="{6B994997-9DA1-49F9-8E5F-2175BC28D261}" name="Column6559"/>
    <tableColumn id="6573" xr3:uid="{E6B81116-3752-451F-9D2A-0B47CB3F679A}" name="Column6560"/>
    <tableColumn id="6574" xr3:uid="{3257A87E-F847-4382-8385-26BB3BD0D91E}" name="Column6561"/>
    <tableColumn id="6575" xr3:uid="{28E19026-595E-4316-871F-5565C09037FA}" name="Column6562"/>
    <tableColumn id="6576" xr3:uid="{32FD6440-7000-4F1B-8ACF-E9BA86EE1CA9}" name="Column6563"/>
    <tableColumn id="6577" xr3:uid="{521FEF2D-8DAB-4EF0-89C9-08C159855F69}" name="Column6564"/>
    <tableColumn id="6578" xr3:uid="{37FF83B2-FCCB-4650-A646-8827450BCB48}" name="Column6565"/>
    <tableColumn id="6579" xr3:uid="{F6BE9AAF-CD49-4693-A814-D4A3E45A06D5}" name="Column6566"/>
    <tableColumn id="6580" xr3:uid="{23607E97-009A-465D-A548-47AB3098436D}" name="Column6567"/>
    <tableColumn id="6581" xr3:uid="{96605753-660E-42D3-AB6D-8714EC9747FF}" name="Column6568"/>
    <tableColumn id="6582" xr3:uid="{83782EA5-5199-47B2-9C9D-B0E779C4FC08}" name="Column6569"/>
    <tableColumn id="6583" xr3:uid="{897F171B-0319-4B6A-931B-68353AD13455}" name="Column6570"/>
    <tableColumn id="6584" xr3:uid="{CADE4863-E3D1-46D5-A218-4CB45F2E5C4E}" name="Column6571"/>
    <tableColumn id="6585" xr3:uid="{4F856995-B5D2-487B-8DFE-CAF53F6E7F18}" name="Column6572"/>
    <tableColumn id="6586" xr3:uid="{57CE3DAD-5404-485C-B542-027F5D6E6CD6}" name="Column6573"/>
    <tableColumn id="6587" xr3:uid="{3BD9BACB-EBD0-4916-8280-548F669A4C1F}" name="Column6574"/>
    <tableColumn id="6588" xr3:uid="{37AF96C9-ED0C-44B1-A5AA-B1B204444A03}" name="Column6575"/>
    <tableColumn id="6589" xr3:uid="{F42B35E3-99E3-4A13-BC5E-EA4ED5137F61}" name="Column6576"/>
    <tableColumn id="6590" xr3:uid="{7A879929-6F6C-429F-BFF3-9580BDE85697}" name="Column6577"/>
    <tableColumn id="6591" xr3:uid="{E097F8EC-8D76-4DA8-BCE4-6F6F8A150208}" name="Column6578"/>
    <tableColumn id="6592" xr3:uid="{CE680CC6-D83A-4508-8A82-F883F4F8A399}" name="Column6579"/>
    <tableColumn id="6593" xr3:uid="{9F797DAD-9DF4-4ADC-8B01-D5BF11038FA8}" name="Column6580"/>
    <tableColumn id="6594" xr3:uid="{CFA1D33C-D6FB-46D5-8BD0-3FFA2994251B}" name="Column6581"/>
    <tableColumn id="6595" xr3:uid="{1601C8B5-6639-46E0-A3DE-176D1CE6C0B3}" name="Column6582"/>
    <tableColumn id="6596" xr3:uid="{069E9BC2-A1D9-46D9-AEE6-BDE417D1FAD5}" name="Column6583"/>
    <tableColumn id="6597" xr3:uid="{B1CD7730-1185-4FD4-82C9-E2F77A38B67F}" name="Column6584"/>
    <tableColumn id="6598" xr3:uid="{7EE40A63-BD64-4784-B56C-FD0AC8989A33}" name="Column6585"/>
    <tableColumn id="6599" xr3:uid="{9A0C1E0B-34F8-470F-BB6E-344DC4F9EEE6}" name="Column6586"/>
    <tableColumn id="6600" xr3:uid="{11AFEE4C-DB36-494E-9213-C45E9074DFD4}" name="Column6587"/>
    <tableColumn id="6601" xr3:uid="{411DE26E-8BA0-4022-B08C-D5D502D1062F}" name="Column6588"/>
    <tableColumn id="6602" xr3:uid="{D0C4B14B-2A12-48EA-A833-4B013FC28313}" name="Column6589"/>
    <tableColumn id="6603" xr3:uid="{EA5BAEF4-D390-4B76-AFA8-D220E3AA2813}" name="Column6590"/>
    <tableColumn id="6604" xr3:uid="{0961614B-8C7A-4963-BB22-CF31DC746743}" name="Column6591"/>
    <tableColumn id="6605" xr3:uid="{24F29B3A-81DE-43B3-83A7-DC41ED7DF4B7}" name="Column6592"/>
    <tableColumn id="6606" xr3:uid="{2A407155-2B8E-4118-9631-C677BB364DD3}" name="Column6593"/>
    <tableColumn id="6607" xr3:uid="{2C9148A1-1C31-4962-981E-7DF1B8749623}" name="Column6594"/>
    <tableColumn id="6608" xr3:uid="{9ED12294-1F09-4EEE-869B-B6F9A4E65E40}" name="Column6595"/>
    <tableColumn id="6609" xr3:uid="{F85A12AD-6C95-4426-AB9F-E7F81B630DBF}" name="Column6596"/>
    <tableColumn id="6610" xr3:uid="{6AD90980-A70B-48FA-918A-CCFAB1C79A3A}" name="Column6597"/>
    <tableColumn id="6611" xr3:uid="{F3E48DA6-E9ED-4B83-ADE0-35809F4D584B}" name="Column6598"/>
    <tableColumn id="6612" xr3:uid="{31C2F08D-2D47-4C23-A692-9814ADA53C3C}" name="Column6599"/>
    <tableColumn id="6613" xr3:uid="{C52C69B9-5A01-4FB4-A836-9F8A38A703C3}" name="Column6600"/>
    <tableColumn id="6614" xr3:uid="{64089E93-7799-4703-B585-C67D47766DE2}" name="Column6601"/>
    <tableColumn id="6615" xr3:uid="{E6A53726-AD99-4840-8DB3-DFDDCA33EF04}" name="Column6602"/>
    <tableColumn id="6616" xr3:uid="{AB552019-AE25-4CA8-839B-B7A796DFBE42}" name="Column6603"/>
    <tableColumn id="6617" xr3:uid="{7702313A-D7D2-4384-8EBB-29DC6EF7ABCF}" name="Column6604"/>
    <tableColumn id="6618" xr3:uid="{DDA44936-9474-4932-BBFD-2884DD5229BF}" name="Column6605"/>
    <tableColumn id="6619" xr3:uid="{03B8C28F-47D9-4497-8CB4-CD016B6129C4}" name="Column6606"/>
    <tableColumn id="6620" xr3:uid="{C5E7E084-3D5A-46C2-B668-CDFD29D90E6A}" name="Column6607"/>
    <tableColumn id="6621" xr3:uid="{B4017D4B-1163-4D5F-B16A-B0258DCD2AF8}" name="Column6608"/>
    <tableColumn id="6622" xr3:uid="{1FAD42D9-EDA3-4A34-AD22-F28EF9E9B6B9}" name="Column6609"/>
    <tableColumn id="6623" xr3:uid="{777AB714-22DE-4420-B3DA-25B8DB059F30}" name="Column6610"/>
    <tableColumn id="6624" xr3:uid="{177E3BF3-0157-4FA2-B3E5-BFB44E211783}" name="Column6611"/>
    <tableColumn id="6625" xr3:uid="{F3C72B63-E90F-4E1C-9BC6-0AE423BEB37B}" name="Column6612"/>
    <tableColumn id="6626" xr3:uid="{3C6CF2E1-1D03-42F5-ACED-5D613003C12D}" name="Column6613"/>
    <tableColumn id="6627" xr3:uid="{120A131E-818D-4BF3-A9D5-8EC75F24E6F2}" name="Column6614"/>
    <tableColumn id="6628" xr3:uid="{99886D99-840E-4930-B02E-D689B7BA98BC}" name="Column6615"/>
    <tableColumn id="6629" xr3:uid="{AE2C4DD7-2A74-4C03-9329-2C5BFD2CB064}" name="Column6616"/>
    <tableColumn id="6630" xr3:uid="{8B46FF96-A90D-49D0-A368-8C84E30E9407}" name="Column6617"/>
    <tableColumn id="6631" xr3:uid="{3D723EA0-7721-4759-9C19-060CF99EF5D6}" name="Column6618"/>
    <tableColumn id="6632" xr3:uid="{D2A00452-9B55-411B-8C8B-7E94D3A15502}" name="Column6619"/>
    <tableColumn id="6633" xr3:uid="{F9CEF8EF-EEE1-44CF-86DA-DB7FE40505AC}" name="Column6620"/>
    <tableColumn id="6634" xr3:uid="{ED4C1C09-28A5-4B93-AEE4-3412731D49EF}" name="Column6621"/>
    <tableColumn id="6635" xr3:uid="{341FC7B9-5449-4FFB-92AC-D206990F7976}" name="Column6622"/>
    <tableColumn id="6636" xr3:uid="{D33B4310-602C-4AF4-AAED-25013C96F3D7}" name="Column6623"/>
    <tableColumn id="6637" xr3:uid="{9BE8DE64-BE2E-4CE2-9440-10FD97DDF2F6}" name="Column6624"/>
    <tableColumn id="6638" xr3:uid="{2AAE930A-ACC2-439D-82E1-A0F2B76D88C4}" name="Column6625"/>
    <tableColumn id="6639" xr3:uid="{D8484927-8226-45D9-A514-C6FACE2EEB7C}" name="Column6626"/>
    <tableColumn id="6640" xr3:uid="{10FA855A-70CE-487B-A1A6-FF97E5E1B6B3}" name="Column6627"/>
    <tableColumn id="6641" xr3:uid="{BD041443-8BCA-4A3B-AC3A-B5727A7C4E1E}" name="Column6628"/>
    <tableColumn id="6642" xr3:uid="{F9F4683A-241C-427B-8338-DC9BE758188A}" name="Column6629"/>
    <tableColumn id="6643" xr3:uid="{686486E6-6699-4430-9105-68140D41C10D}" name="Column6630"/>
    <tableColumn id="6644" xr3:uid="{4969DEF5-954F-404F-971C-60E72C7BF2C5}" name="Column6631"/>
    <tableColumn id="6645" xr3:uid="{95C2CF5F-2133-4597-A8F1-81863DF0A47E}" name="Column6632"/>
    <tableColumn id="6646" xr3:uid="{F1A5E5F8-4FBB-47DD-BEFF-24208022DF89}" name="Column6633"/>
    <tableColumn id="6647" xr3:uid="{F2A48E16-9C99-4945-8789-F136DB823D80}" name="Column6634"/>
    <tableColumn id="6648" xr3:uid="{133688BB-DD69-460B-AC19-6FBF12138C4C}" name="Column6635"/>
    <tableColumn id="6649" xr3:uid="{691CDD7B-9E7B-4D76-AAA8-8199F1A03DC8}" name="Column6636"/>
    <tableColumn id="6650" xr3:uid="{6C3EAEB7-C53D-4639-97B0-7A70C3FF2B36}" name="Column6637"/>
    <tableColumn id="6651" xr3:uid="{8AA067D4-FCA3-4EE0-AB1E-5D72F175AC61}" name="Column6638"/>
    <tableColumn id="6652" xr3:uid="{A5B5134C-6A2F-47B7-9B80-9EC71D85CDBC}" name="Column6639"/>
    <tableColumn id="6653" xr3:uid="{9AF3452C-6256-4D0F-9B15-959C84B4AA07}" name="Column6640"/>
    <tableColumn id="6654" xr3:uid="{2A8D99B1-EB53-4E20-ABE7-E47DCCE482B9}" name="Column6641"/>
    <tableColumn id="6655" xr3:uid="{5E93A5C1-62F1-4279-A920-9701BE62F74C}" name="Column6642"/>
    <tableColumn id="6656" xr3:uid="{A4DD7AEA-C0DE-4B25-A422-54763023255B}" name="Column6643"/>
    <tableColumn id="6657" xr3:uid="{3B551F65-CC38-4626-8901-CAB7C2E0B065}" name="Column6644"/>
    <tableColumn id="6658" xr3:uid="{6C355C66-797E-4244-9729-DD1F9E4192B4}" name="Column6645"/>
    <tableColumn id="6659" xr3:uid="{7AF09A60-FF4E-400E-926B-2BFE9AAC5700}" name="Column6646"/>
    <tableColumn id="6660" xr3:uid="{62E0EC1C-935C-4B38-9014-B4B104FAE80A}" name="Column6647"/>
    <tableColumn id="6661" xr3:uid="{DCE4C006-B293-4DCB-BDA9-3489CFE47AE0}" name="Column6648"/>
    <tableColumn id="6662" xr3:uid="{F7F8C847-9A67-4E94-B226-F4831EC1A4A1}" name="Column6649"/>
    <tableColumn id="6663" xr3:uid="{4BD98CC0-F06F-4A1B-AD43-8A3256396EA1}" name="Column6650"/>
    <tableColumn id="6664" xr3:uid="{022D42F5-D3AB-43A9-A112-049C87A1DAF5}" name="Column6651"/>
    <tableColumn id="6665" xr3:uid="{521755AD-A186-43C9-81FB-0AD092AE8F1C}" name="Column6652"/>
    <tableColumn id="6666" xr3:uid="{1031938A-277C-4106-88E6-CC13E0D82BFB}" name="Column6653"/>
    <tableColumn id="6667" xr3:uid="{F29BBA19-0DA8-4453-8D82-6E8D726D82D0}" name="Column6654"/>
    <tableColumn id="6668" xr3:uid="{CED9C9EB-A867-4C0A-9BD3-D76784213CD2}" name="Column6655"/>
    <tableColumn id="6669" xr3:uid="{37355AFD-2A99-4EFD-9D13-39725F214865}" name="Column6656"/>
    <tableColumn id="6670" xr3:uid="{A620E2EE-1404-4AF3-A077-33C7DB5C4460}" name="Column6657"/>
    <tableColumn id="6671" xr3:uid="{F1A99C07-1814-44DA-B69C-447D574B7365}" name="Column6658"/>
    <tableColumn id="6672" xr3:uid="{1AE69299-B3D2-43A9-B2D8-A01E187CC2B6}" name="Column6659"/>
    <tableColumn id="6673" xr3:uid="{A8EF46AE-4F6C-4F0F-BB77-E6FF44941488}" name="Column6660"/>
    <tableColumn id="6674" xr3:uid="{A6D2CAF7-8AF6-487A-86E1-BD628B7F850E}" name="Column6661"/>
    <tableColumn id="6675" xr3:uid="{348132AB-F52D-433A-A434-822536F5D56E}" name="Column6662"/>
    <tableColumn id="6676" xr3:uid="{8B053339-CCE5-402E-8AA3-D79D49B8A389}" name="Column6663"/>
    <tableColumn id="6677" xr3:uid="{F36332DD-0E64-431F-9DFA-E1230611C510}" name="Column6664"/>
    <tableColumn id="6678" xr3:uid="{036C21DD-A23B-40B1-92EC-43BAD8474A29}" name="Column6665"/>
    <tableColumn id="6679" xr3:uid="{3D2345B3-2611-4678-BB3E-666AA257513C}" name="Column6666"/>
    <tableColumn id="6680" xr3:uid="{7029A7A2-8681-4151-99E7-A48143605AF3}" name="Column6667"/>
    <tableColumn id="6681" xr3:uid="{2011B0DD-E21D-448B-9508-7022BFBB3908}" name="Column6668"/>
    <tableColumn id="6682" xr3:uid="{892EB6AC-5CDB-47F1-9EA0-7D1AAEF4F606}" name="Column6669"/>
    <tableColumn id="6683" xr3:uid="{1111A75C-C7CC-4D6B-B53C-D0989E76D975}" name="Column6670"/>
    <tableColumn id="6684" xr3:uid="{6D949FD0-969C-4548-9EEE-4683B9F9BC03}" name="Column6671"/>
    <tableColumn id="6685" xr3:uid="{3355F8F0-C364-4047-86CC-DB460FE408A1}" name="Column6672"/>
    <tableColumn id="6686" xr3:uid="{FBA851D1-2EC0-4D21-8074-C5030D873812}" name="Column6673"/>
    <tableColumn id="6687" xr3:uid="{EEA27575-17C1-400A-983B-9162F4D1863B}" name="Column6674"/>
    <tableColumn id="6688" xr3:uid="{04768181-4489-46DC-A2A5-7553FCB70D8E}" name="Column6675"/>
    <tableColumn id="6689" xr3:uid="{FB1EC692-A2D6-4DE4-A79C-209301EB2078}" name="Column6676"/>
    <tableColumn id="6690" xr3:uid="{1AE4D15F-2560-4BB4-9B09-3AFAC8079562}" name="Column6677"/>
    <tableColumn id="6691" xr3:uid="{23078062-CAE1-495F-9392-4AD71E61E82D}" name="Column6678"/>
    <tableColumn id="6692" xr3:uid="{24F0811F-FA83-4831-907D-597F26BA3047}" name="Column6679"/>
    <tableColumn id="6693" xr3:uid="{BBBD866E-6183-4B19-85B4-BEEE0613CEC5}" name="Column6680"/>
    <tableColumn id="6694" xr3:uid="{5EFEBAF0-826F-4CD8-B6E5-6CC56F184F2D}" name="Column6681"/>
    <tableColumn id="6695" xr3:uid="{FC123224-5F09-4F92-BB7F-A702CABB8C80}" name="Column6682"/>
    <tableColumn id="6696" xr3:uid="{916874F0-28C5-407C-95B1-CABA7CEB9EE4}" name="Column6683"/>
    <tableColumn id="6697" xr3:uid="{D121B463-7473-468F-9828-F69A0533D794}" name="Column6684"/>
    <tableColumn id="6698" xr3:uid="{019BC490-3541-4C1D-81C1-90B73F19D7D2}" name="Column6685"/>
    <tableColumn id="6699" xr3:uid="{10EB3EA3-3138-41FB-95B5-9C1A4798844E}" name="Column6686"/>
    <tableColumn id="6700" xr3:uid="{C79CED93-EFDB-41D2-9E9D-504A8806D3DD}" name="Column6687"/>
    <tableColumn id="6701" xr3:uid="{4057D087-740A-4217-A34B-B665CE2E2469}" name="Column6688"/>
    <tableColumn id="6702" xr3:uid="{D6926CEF-3CE3-47FC-A1F5-2AAB781D6EF1}" name="Column6689"/>
    <tableColumn id="6703" xr3:uid="{6063E21B-2F2B-40B5-95B3-1D2B49562B84}" name="Column6690"/>
    <tableColumn id="6704" xr3:uid="{C1969A5B-C5B2-41E8-8734-1AC5B42CB792}" name="Column6691"/>
    <tableColumn id="6705" xr3:uid="{5E18BC49-8F50-4408-95BB-6E6D6617FA88}" name="Column6692"/>
    <tableColumn id="6706" xr3:uid="{C1FEFFC5-6DA8-417F-B5F5-6D3F7C2BA84B}" name="Column6693"/>
    <tableColumn id="6707" xr3:uid="{EFD50D2A-9C86-4785-8C84-2883175D115D}" name="Column6694"/>
    <tableColumn id="6708" xr3:uid="{EA749CF1-944F-459B-BEC5-8D171E272444}" name="Column6695"/>
    <tableColumn id="6709" xr3:uid="{A73F6218-2291-4F1E-A087-C9320FAC64AB}" name="Column6696"/>
    <tableColumn id="6710" xr3:uid="{5BAB2C86-2829-4022-9B62-CF84576AF283}" name="Column6697"/>
    <tableColumn id="6711" xr3:uid="{3F7BACB3-8721-4956-A51B-D1353DF1D6D9}" name="Column6698"/>
    <tableColumn id="6712" xr3:uid="{8AFAF54F-3244-4E9E-A803-A2D94D1FFF95}" name="Column6699"/>
    <tableColumn id="6713" xr3:uid="{E74DC267-13C9-4F0A-A2DB-669FBA082752}" name="Column6700"/>
    <tableColumn id="6714" xr3:uid="{54C11297-AC61-4CF6-B13F-5787B0F06ACD}" name="Column6701"/>
    <tableColumn id="6715" xr3:uid="{ACEF4EC0-7C40-48C3-B821-33ED6FEB7630}" name="Column6702"/>
    <tableColumn id="6716" xr3:uid="{C0DBF3D4-6303-4AF1-8916-3946BA191CC1}" name="Column6703"/>
    <tableColumn id="6717" xr3:uid="{F08B92C2-EDD3-4C6B-B92A-C6FC7760CD8A}" name="Column6704"/>
    <tableColumn id="6718" xr3:uid="{AD88E34D-4F56-423D-8D31-3352EC74FA3B}" name="Column6705"/>
    <tableColumn id="6719" xr3:uid="{FBD9D64B-D3BA-431B-9B8D-4218FAEE1E91}" name="Column6706"/>
    <tableColumn id="6720" xr3:uid="{36962508-E7E3-4EB0-9088-78C8B8A0C5F1}" name="Column6707"/>
    <tableColumn id="6721" xr3:uid="{FBC0649E-7F95-4BD3-8C0E-33BB982D08E8}" name="Column6708"/>
    <tableColumn id="6722" xr3:uid="{C81698D4-0E5A-460F-8748-B2C6E94EC922}" name="Column6709"/>
    <tableColumn id="6723" xr3:uid="{97D06490-8937-4B8F-B79F-89EEBF6DE29B}" name="Column6710"/>
    <tableColumn id="6724" xr3:uid="{A313AAB7-CBBE-4912-801A-5A012518C64E}" name="Column6711"/>
    <tableColumn id="6725" xr3:uid="{E669BE6A-C7B4-4690-9F6B-542D8C81074D}" name="Column6712"/>
    <tableColumn id="6726" xr3:uid="{C203E8DA-9035-41A1-A280-0C1E3B30E91A}" name="Column6713"/>
    <tableColumn id="6727" xr3:uid="{3F004D0D-CB41-45DB-9804-E6C43FEA8899}" name="Column6714"/>
    <tableColumn id="6728" xr3:uid="{6F95AEF6-1C55-4F90-AD04-634136246ECE}" name="Column6715"/>
    <tableColumn id="6729" xr3:uid="{CEAB840F-0BA3-4C06-972A-3AAA63438271}" name="Column6716"/>
    <tableColumn id="6730" xr3:uid="{6A7E8E41-6423-461F-B97E-8973B9AA901E}" name="Column6717"/>
    <tableColumn id="6731" xr3:uid="{6A76C704-EFC6-464C-A583-D4A1DC09EFDF}" name="Column6718"/>
    <tableColumn id="6732" xr3:uid="{AE7C7094-5DCC-404C-838D-6D29B8A45EA0}" name="Column6719"/>
    <tableColumn id="6733" xr3:uid="{D2B35679-FEF2-4C90-B938-DBA11FDD2467}" name="Column6720"/>
    <tableColumn id="6734" xr3:uid="{937D8D73-47F4-4CF6-BFA1-907AF64A95A2}" name="Column6721"/>
    <tableColumn id="6735" xr3:uid="{C61ED83A-ABCD-411D-8FFD-DDA79552691C}" name="Column6722"/>
    <tableColumn id="6736" xr3:uid="{756FF4F4-874F-4638-94ED-D556D4111837}" name="Column6723"/>
    <tableColumn id="6737" xr3:uid="{D2E7B1D7-187E-43DB-B3BC-E2F0DAAEC2CB}" name="Column6724"/>
    <tableColumn id="6738" xr3:uid="{6CF3ADC0-C776-47A8-8DA6-CF4D5856CD72}" name="Column6725"/>
    <tableColumn id="6739" xr3:uid="{189729F6-54C0-4211-99CC-57258EC5FD40}" name="Column6726"/>
    <tableColumn id="6740" xr3:uid="{0A775CCA-2890-4A7C-BDB7-21C747358A65}" name="Column6727"/>
    <tableColumn id="6741" xr3:uid="{F82CCDF9-7134-4A92-90E0-50C4B26909AC}" name="Column6728"/>
    <tableColumn id="6742" xr3:uid="{AF943D26-67C5-4FF5-BD98-84D9A4B79113}" name="Column6729"/>
    <tableColumn id="6743" xr3:uid="{CE6614DC-2859-40E8-80FB-DF96DDB8C1A1}" name="Column6730"/>
    <tableColumn id="6744" xr3:uid="{BD782B53-74C3-4EAD-A3BA-E83CC499A2E4}" name="Column6731"/>
    <tableColumn id="6745" xr3:uid="{74910FE4-1317-4619-8385-B0D30120D56A}" name="Column6732"/>
    <tableColumn id="6746" xr3:uid="{6C2F50B3-AFA9-478C-9EAC-2BB8EE92DC9A}" name="Column6733"/>
    <tableColumn id="6747" xr3:uid="{374409F8-197F-4A5C-8D9A-DF2449B4154F}" name="Column6734"/>
    <tableColumn id="6748" xr3:uid="{5FBF3FDF-4E5D-4E15-A4C1-8A2EFF3FED0B}" name="Column6735"/>
    <tableColumn id="6749" xr3:uid="{96542357-81ED-47E0-B5B0-14D6FF54CE74}" name="Column6736"/>
    <tableColumn id="6750" xr3:uid="{66F2C8D2-38EB-4BC1-A401-4B1FB39E89B3}" name="Column6737"/>
    <tableColumn id="6751" xr3:uid="{D43D2F65-1CD9-444F-9556-320CB53F3800}" name="Column6738"/>
    <tableColumn id="6752" xr3:uid="{C7980CA6-926B-4CB1-94A1-60A3189B0B8E}" name="Column6739"/>
    <tableColumn id="6753" xr3:uid="{794412D1-162B-4356-B6BF-AB99D85A79CC}" name="Column6740"/>
    <tableColumn id="6754" xr3:uid="{1728F4C4-037B-460F-8C3B-C38FB5094ABD}" name="Column6741"/>
    <tableColumn id="6755" xr3:uid="{B9AB2775-D1B4-4A19-A06B-4024859964F3}" name="Column6742"/>
    <tableColumn id="6756" xr3:uid="{270DA5D1-5882-4DFA-A340-DAF7F76052BB}" name="Column6743"/>
    <tableColumn id="6757" xr3:uid="{28A4515D-B2B2-44BB-9D63-6042DF21FE46}" name="Column6744"/>
    <tableColumn id="6758" xr3:uid="{8D4577BD-B882-4D7A-A825-D7B8BEF22964}" name="Column6745"/>
    <tableColumn id="6759" xr3:uid="{F6EC87A4-47B1-4FE2-8E6D-2D19F6D786E9}" name="Column6746"/>
    <tableColumn id="6760" xr3:uid="{D7CF47B8-ED99-40DC-B4F1-B336368E22D2}" name="Column6747"/>
    <tableColumn id="6761" xr3:uid="{413E114E-3580-4CE7-8618-B78E8E36A963}" name="Column6748"/>
    <tableColumn id="6762" xr3:uid="{4698BCF5-84E7-49F4-8C15-FE22033FE2A4}" name="Column6749"/>
    <tableColumn id="6763" xr3:uid="{551BAE10-6414-426F-850D-C8D2648D5B43}" name="Column6750"/>
    <tableColumn id="6764" xr3:uid="{E53E7E28-8A6E-4D78-8D2B-E349AB966C22}" name="Column6751"/>
    <tableColumn id="6765" xr3:uid="{535CB9B7-6EE8-43BE-BCF7-A9024592FAD7}" name="Column6752"/>
    <tableColumn id="6766" xr3:uid="{662CF447-C52F-4BD8-8A0D-D1306DCE8076}" name="Column6753"/>
    <tableColumn id="6767" xr3:uid="{16F52D3F-722D-4589-9956-63958ED9C24E}" name="Column6754"/>
    <tableColumn id="6768" xr3:uid="{24D75311-D195-411F-A63D-2C642CCEDE0B}" name="Column6755"/>
    <tableColumn id="6769" xr3:uid="{E33EFF58-C21C-47FA-BC2A-924D595DDF92}" name="Column6756"/>
    <tableColumn id="6770" xr3:uid="{3E5BAAC3-AFF5-4959-AF4D-BFEC467DE617}" name="Column6757"/>
    <tableColumn id="6771" xr3:uid="{2BD72D97-09D8-462F-B2A0-BAFA1E976F34}" name="Column6758"/>
    <tableColumn id="6772" xr3:uid="{6308227C-74D3-4792-BBB6-5C2729E60C69}" name="Column6759"/>
    <tableColumn id="6773" xr3:uid="{B1B4602D-AA34-43AF-9D27-BCB486B80528}" name="Column6760"/>
    <tableColumn id="6774" xr3:uid="{597FA93E-1AC6-417B-93E4-68D1C5A8418E}" name="Column6761"/>
    <tableColumn id="6775" xr3:uid="{B5B95615-2DF3-44DC-BD1C-318F0619BC53}" name="Column6762"/>
    <tableColumn id="6776" xr3:uid="{6F21F7C2-5FA1-41EE-AB79-F7D65D8D4EF0}" name="Column6763"/>
    <tableColumn id="6777" xr3:uid="{85E40E64-09E4-4328-9228-6661D14C62E4}" name="Column6764"/>
    <tableColumn id="6778" xr3:uid="{EB02C66B-277D-46BD-8CD9-CDA3A1F9E00D}" name="Column6765"/>
    <tableColumn id="6779" xr3:uid="{88CBBC9A-F6E9-4848-961B-5E97E0CB2917}" name="Column6766"/>
    <tableColumn id="6780" xr3:uid="{BC70B650-9254-47F1-BCE5-C4D79A01D164}" name="Column6767"/>
    <tableColumn id="6781" xr3:uid="{6D8EC5C8-72E8-460E-95EF-F7D14EA46C44}" name="Column6768"/>
    <tableColumn id="6782" xr3:uid="{2118A43F-97B4-4CD7-B6BB-2C0A9C649753}" name="Column6769"/>
    <tableColumn id="6783" xr3:uid="{10F55961-1DD3-4AD3-852B-0CE9D4513339}" name="Column6770"/>
    <tableColumn id="6784" xr3:uid="{1E68472E-576E-43B5-99FA-598746DB0042}" name="Column6771"/>
    <tableColumn id="6785" xr3:uid="{F2AA8401-B2B1-4327-A649-846DE482F6AB}" name="Column6772"/>
    <tableColumn id="6786" xr3:uid="{A19A207A-37E5-4F70-A1BC-4D08CCFA9BCC}" name="Column6773"/>
    <tableColumn id="6787" xr3:uid="{0ACE10C1-9EBE-457F-BA8D-0925E8C6C299}" name="Column6774"/>
    <tableColumn id="6788" xr3:uid="{9E53FABE-B23F-4417-BAF5-B7C810BEC77D}" name="Column6775"/>
    <tableColumn id="6789" xr3:uid="{C68C475E-B30D-45D0-81DC-5CDD9EE00E1D}" name="Column6776"/>
    <tableColumn id="6790" xr3:uid="{224B09C7-AC8D-41C5-A008-DB916614659C}" name="Column6777"/>
    <tableColumn id="6791" xr3:uid="{6A021DBB-9BAB-40F9-86E4-35586B01B7ED}" name="Column6778"/>
    <tableColumn id="6792" xr3:uid="{122705AC-12E4-48AB-8D37-9DBC27916ED4}" name="Column6779"/>
    <tableColumn id="6793" xr3:uid="{6882C004-D785-494D-9AF1-8E025F677C07}" name="Column6780"/>
    <tableColumn id="6794" xr3:uid="{CF41634D-635C-4538-839F-32CC59791920}" name="Column6781"/>
    <tableColumn id="6795" xr3:uid="{1BA824F0-6C20-4D81-A0C7-FC44402BA60D}" name="Column6782"/>
    <tableColumn id="6796" xr3:uid="{404DD1FF-B35D-40AE-B8F2-BC1B2982BF2C}" name="Column6783"/>
    <tableColumn id="6797" xr3:uid="{39BDAC83-A8A8-403C-B7D3-C99198EFE0E5}" name="Column6784"/>
    <tableColumn id="6798" xr3:uid="{8BB2E85F-2607-4DB5-9E01-18EF8FA6FF8D}" name="Column6785"/>
    <tableColumn id="6799" xr3:uid="{E01244DD-961D-4C5B-9BB6-F8EE8F41E90D}" name="Column6786"/>
    <tableColumn id="6800" xr3:uid="{B35FF9E9-4E3C-4E56-8CE0-F90C157E2B81}" name="Column6787"/>
    <tableColumn id="6801" xr3:uid="{B102C7E3-1421-4FF4-A8ED-E8A3ADC16F3B}" name="Column6788"/>
    <tableColumn id="6802" xr3:uid="{C1DCC007-C7B4-4E7C-8BCE-0910E1AC683D}" name="Column6789"/>
    <tableColumn id="6803" xr3:uid="{03C45303-EFEE-46C5-A635-4C087F28987C}" name="Column6790"/>
    <tableColumn id="6804" xr3:uid="{76C1B1DB-582D-4EC8-AC51-2193B3AE2EEE}" name="Column6791"/>
    <tableColumn id="6805" xr3:uid="{6F5F20BF-DDC2-4AE0-B653-0170B0E77391}" name="Column6792"/>
    <tableColumn id="6806" xr3:uid="{A4E01737-9E0B-4EE0-A36C-F85CC44577A4}" name="Column6793"/>
    <tableColumn id="6807" xr3:uid="{7BCE45F7-C183-4541-8793-4FF1F384238A}" name="Column6794"/>
    <tableColumn id="6808" xr3:uid="{5CC8B645-93FB-47E5-803C-26F27116DEA1}" name="Column6795"/>
    <tableColumn id="6809" xr3:uid="{9B464B9C-4261-4413-BCF8-98316F3F5A35}" name="Column6796"/>
    <tableColumn id="6810" xr3:uid="{2489F0D1-DBBE-4C2D-A1D9-66A162B14E6E}" name="Column6797"/>
    <tableColumn id="6811" xr3:uid="{D4D185EA-A7DF-4A55-AD9A-1FCCCA34E823}" name="Column6798"/>
    <tableColumn id="6812" xr3:uid="{4DA98248-B32F-46C2-8DB5-B972ACAFE615}" name="Column6799"/>
    <tableColumn id="6813" xr3:uid="{3363BC48-BD70-4EDD-A952-DF15D0EB1683}" name="Column6800"/>
    <tableColumn id="6814" xr3:uid="{C19A0E04-393C-4DC4-B3EB-B257FAB2683A}" name="Column6801"/>
    <tableColumn id="6815" xr3:uid="{0109BCD6-59DE-476E-A761-FA9A999730B1}" name="Column6802"/>
    <tableColumn id="6816" xr3:uid="{5EC94023-0004-4D8A-A188-4AE8E2A219E7}" name="Column6803"/>
    <tableColumn id="6817" xr3:uid="{EAE40DED-DD66-4A8B-923C-FF3D16C57FBB}" name="Column6804"/>
    <tableColumn id="6818" xr3:uid="{61105629-0386-44B0-85B2-100A5EA15630}" name="Column6805"/>
    <tableColumn id="6819" xr3:uid="{6593F621-F635-4D2F-9C2B-AF000DA0C6B9}" name="Column6806"/>
    <tableColumn id="6820" xr3:uid="{1F1592B6-9DF3-451E-9543-33B9ECEB3FBC}" name="Column6807"/>
    <tableColumn id="6821" xr3:uid="{5CA69607-E2BE-4CAE-9E74-A8AB45E407D9}" name="Column6808"/>
    <tableColumn id="6822" xr3:uid="{098D940F-D26D-4BF8-A09D-CC35574BEE41}" name="Column6809"/>
    <tableColumn id="6823" xr3:uid="{9BF3CAA1-999E-43EC-893E-407D000AD802}" name="Column6810"/>
    <tableColumn id="6824" xr3:uid="{2BA13D23-F86E-46B0-AEDD-94B2D5B27735}" name="Column6811"/>
    <tableColumn id="6825" xr3:uid="{A2E9C307-8BA7-49F0-A496-4B001EF20DDB}" name="Column6812"/>
    <tableColumn id="6826" xr3:uid="{F138BA8B-43C5-49C6-8C8A-9A8467B1D417}" name="Column6813"/>
    <tableColumn id="6827" xr3:uid="{567C374C-263F-4549-A82D-3080F753AE13}" name="Column6814"/>
    <tableColumn id="6828" xr3:uid="{9E452373-9948-4DF6-B5E4-3A7C0D8430ED}" name="Column6815"/>
    <tableColumn id="6829" xr3:uid="{F8E4CE9A-9AD1-4A0F-934C-4D533A9E9444}" name="Column6816"/>
    <tableColumn id="6830" xr3:uid="{ABC15DA4-A544-4778-9DC4-2B05002F3232}" name="Column6817"/>
    <tableColumn id="6831" xr3:uid="{16A68BE8-16DA-40FE-AC95-C6953A26A6BE}" name="Column6818"/>
    <tableColumn id="6832" xr3:uid="{97CAFCE1-20FA-4A9F-8739-35914DC5277A}" name="Column6819"/>
    <tableColumn id="6833" xr3:uid="{67AA5B09-4C1B-455B-856C-DD09176F54B3}" name="Column6820"/>
    <tableColumn id="6834" xr3:uid="{1814BE74-0115-4792-831F-04EFA3E22CFC}" name="Column6821"/>
    <tableColumn id="6835" xr3:uid="{DB46F0DF-3C1E-4D3E-AC28-A14C7C4827BE}" name="Column6822"/>
    <tableColumn id="6836" xr3:uid="{DF215C5A-BCFF-41DC-9A50-F0989AEA166C}" name="Column6823"/>
    <tableColumn id="6837" xr3:uid="{39B04E86-5EEF-43B6-8450-F0FC484F57D4}" name="Column6824"/>
    <tableColumn id="6838" xr3:uid="{7B05B46B-288D-42EA-9184-8EC7E68A7132}" name="Column6825"/>
    <tableColumn id="6839" xr3:uid="{A97BD68D-942E-40C2-97CF-008AFF335572}" name="Column6826"/>
    <tableColumn id="6840" xr3:uid="{82033BEA-D984-419E-901E-840A72282613}" name="Column6827"/>
    <tableColumn id="6841" xr3:uid="{47CD077A-A468-4ED4-B712-DCE124C81073}" name="Column6828"/>
    <tableColumn id="6842" xr3:uid="{EC358497-B746-481E-9CFA-C389C462FDFD}" name="Column6829"/>
    <tableColumn id="6843" xr3:uid="{450DF9E9-79E0-44F1-B307-670DFAF8BC0D}" name="Column6830"/>
    <tableColumn id="6844" xr3:uid="{453039F3-E103-491A-ABBE-3DC7EBFCF237}" name="Column6831"/>
    <tableColumn id="6845" xr3:uid="{6142B034-2E48-418D-89AC-55CCD09C0FD5}" name="Column6832"/>
    <tableColumn id="6846" xr3:uid="{4204A55B-3486-46BF-9DCE-B6313F7BBB1A}" name="Column6833"/>
    <tableColumn id="6847" xr3:uid="{1B26FB8D-EF7C-44FA-B1D9-8A28BF75F1C7}" name="Column6834"/>
    <tableColumn id="6848" xr3:uid="{53C2DC03-034B-44EF-BB78-29EDA76BB209}" name="Column6835"/>
    <tableColumn id="6849" xr3:uid="{C53B38EF-DD95-4696-9EFC-A1A33D592DD5}" name="Column6836"/>
    <tableColumn id="6850" xr3:uid="{FBE1A4D9-7B81-46A1-BBAA-D04A9896C0AD}" name="Column6837"/>
    <tableColumn id="6851" xr3:uid="{710A82C5-31A2-443E-AD83-F737AAACC395}" name="Column6838"/>
    <tableColumn id="6852" xr3:uid="{4D4525EB-D7CB-4D69-A96A-9305FB2F4DD6}" name="Column6839"/>
    <tableColumn id="6853" xr3:uid="{1ABAD0AC-BACD-4A8D-8ADB-3616C243114F}" name="Column6840"/>
    <tableColumn id="6854" xr3:uid="{6D89B9CB-D11E-46B4-8617-0964CEBDB0A2}" name="Column6841"/>
    <tableColumn id="6855" xr3:uid="{856C5863-C881-40D8-934D-1860E80DD2BC}" name="Column6842"/>
    <tableColumn id="6856" xr3:uid="{F5CD879F-0874-4266-A00B-05E9896A8D23}" name="Column6843"/>
    <tableColumn id="6857" xr3:uid="{7C11D501-98C0-4D55-8E5A-0EA7122A57CF}" name="Column6844"/>
    <tableColumn id="6858" xr3:uid="{197982AE-EC60-474E-B2F1-39EE0D5691E9}" name="Column6845"/>
    <tableColumn id="6859" xr3:uid="{8A64F7C7-5425-45A4-B804-CC66FAF3E4C6}" name="Column6846"/>
    <tableColumn id="6860" xr3:uid="{24A8722F-49A5-4858-B16B-6BC241A498DA}" name="Column6847"/>
    <tableColumn id="6861" xr3:uid="{ED3D0A1E-F370-4E27-83D2-2D5A0BFB3BEE}" name="Column6848"/>
    <tableColumn id="6862" xr3:uid="{DF274000-8999-450B-85EA-D620448BA87E}" name="Column6849"/>
    <tableColumn id="6863" xr3:uid="{EE582FEB-19BE-47ED-861D-06D026A95C6B}" name="Column6850"/>
    <tableColumn id="6864" xr3:uid="{450F9CC5-3B65-47CC-ABA7-84B92D623B25}" name="Column6851"/>
    <tableColumn id="6865" xr3:uid="{E91E4526-688C-4D50-92A4-EA0A13BC2CAA}" name="Column6852"/>
    <tableColumn id="6866" xr3:uid="{E5184A61-8EBA-4B2E-9FBB-C0B0F69728B2}" name="Column6853"/>
    <tableColumn id="6867" xr3:uid="{88BDAF66-22D4-484F-A116-2FD0673D837C}" name="Column6854"/>
    <tableColumn id="6868" xr3:uid="{EA09F255-5595-42E8-90A4-55F6EE5A9EF5}" name="Column6855"/>
    <tableColumn id="6869" xr3:uid="{B8B6D982-632C-4884-8672-B361118B9E52}" name="Column6856"/>
    <tableColumn id="6870" xr3:uid="{96E95794-4096-4ED8-B7DC-1E47582C9559}" name="Column6857"/>
    <tableColumn id="6871" xr3:uid="{FF389381-2CC2-402E-9410-9EFA796C76AC}" name="Column6858"/>
    <tableColumn id="6872" xr3:uid="{7D35087E-227A-4E2B-BEE4-B4B23BDD094D}" name="Column6859"/>
    <tableColumn id="6873" xr3:uid="{183FCFBF-4923-4FC7-A024-57D359881433}" name="Column6860"/>
    <tableColumn id="6874" xr3:uid="{2FA7C48E-1B83-47FA-98BC-F23A8FA38B87}" name="Column6861"/>
    <tableColumn id="6875" xr3:uid="{2FAB5627-C980-49C5-87AC-0DDE14ECC2CF}" name="Column6862"/>
    <tableColumn id="6876" xr3:uid="{47B82232-0F7A-4393-9015-AA1B2DE1E91F}" name="Column6863"/>
    <tableColumn id="6877" xr3:uid="{90691A38-6B50-41AE-8DB0-143F275F0ACF}" name="Column6864"/>
    <tableColumn id="6878" xr3:uid="{28F334C9-7F7A-447C-926B-69FBB5925520}" name="Column6865"/>
    <tableColumn id="6879" xr3:uid="{C548DA9A-C897-4598-98B8-DABF815BBF3A}" name="Column6866"/>
    <tableColumn id="6880" xr3:uid="{D9DC83BE-9276-42F7-84B9-11582A6DD8FF}" name="Column6867"/>
    <tableColumn id="6881" xr3:uid="{ABAE09B3-FBDE-46DD-B0F7-28569575A1A1}" name="Column6868"/>
    <tableColumn id="6882" xr3:uid="{6CD8B2EC-0D64-43D7-A99A-5C19C9716280}" name="Column6869"/>
    <tableColumn id="6883" xr3:uid="{00220BE4-4B09-4895-9904-E1996D0E94E9}" name="Column6870"/>
    <tableColumn id="6884" xr3:uid="{B3311FE7-D7F8-4CB3-822C-5D2EC44D34E3}" name="Column6871"/>
    <tableColumn id="6885" xr3:uid="{4F226508-6962-448C-B016-D722B3DD6815}" name="Column6872"/>
    <tableColumn id="6886" xr3:uid="{868C3C85-9F24-4BEB-8288-7381353B0CFC}" name="Column6873"/>
    <tableColumn id="6887" xr3:uid="{6FE8C0E7-DD99-417F-975F-50D183452DFE}" name="Column6874"/>
    <tableColumn id="6888" xr3:uid="{E372A3FF-ADA7-4C3F-BE54-DFA5D8ACCD1E}" name="Column6875"/>
    <tableColumn id="6889" xr3:uid="{99C5EAFF-2F34-4B3B-B3E1-33C3EF5A5D90}" name="Column6876"/>
    <tableColumn id="6890" xr3:uid="{F7B68875-BDD9-4654-B975-85BFBD356896}" name="Column6877"/>
    <tableColumn id="6891" xr3:uid="{AEC9FFFB-7E54-45F3-9604-485A53978006}" name="Column6878"/>
    <tableColumn id="6892" xr3:uid="{6D200639-2CBC-4B0A-A4C4-347486CCF70E}" name="Column6879"/>
    <tableColumn id="6893" xr3:uid="{F8BE21B3-5CC8-4F2F-815E-0D77D7DC7F45}" name="Column6880"/>
    <tableColumn id="6894" xr3:uid="{45583478-BCD0-4D35-AD33-4AE3FAB5B02E}" name="Column6881"/>
    <tableColumn id="6895" xr3:uid="{8279AEDC-6AF5-481A-9744-50F63DC79989}" name="Column6882"/>
    <tableColumn id="6896" xr3:uid="{6DD50E08-EB92-4683-85D2-7DF4492FA7A4}" name="Column6883"/>
    <tableColumn id="6897" xr3:uid="{CBCE6A5A-4A3F-41C0-B8C8-9BFEDC3D4D42}" name="Column6884"/>
    <tableColumn id="6898" xr3:uid="{DD92C903-8012-4AB6-8FA1-0FB734B4812B}" name="Column6885"/>
    <tableColumn id="6899" xr3:uid="{4D8D75C2-282B-4942-A873-FB01531DD73C}" name="Column6886"/>
    <tableColumn id="6900" xr3:uid="{1574555F-3FB9-453A-9144-AB48A88CA07D}" name="Column6887"/>
    <tableColumn id="6901" xr3:uid="{8D4384E5-21B7-486A-9092-4C39A5A8BF9D}" name="Column6888"/>
    <tableColumn id="6902" xr3:uid="{733A48E8-0977-475D-A756-1695FB4342DC}" name="Column6889"/>
    <tableColumn id="6903" xr3:uid="{426E3BCD-21F6-4D3D-8B6A-AEC1B38A7778}" name="Column6890"/>
    <tableColumn id="6904" xr3:uid="{138638F5-DDED-4886-8550-EA45710B6DAF}" name="Column6891"/>
    <tableColumn id="6905" xr3:uid="{839C052A-0B5D-4125-B29B-586DA520C31B}" name="Column6892"/>
    <tableColumn id="6906" xr3:uid="{ABD7A990-53FF-4861-AFFC-89F157CB446D}" name="Column6893"/>
    <tableColumn id="6907" xr3:uid="{E4BA5D1A-6CDC-442F-831E-0DA75BD6D91C}" name="Column6894"/>
    <tableColumn id="6908" xr3:uid="{85FDBD00-87C0-4DC0-8DBF-54FF5E9F0488}" name="Column6895"/>
    <tableColumn id="6909" xr3:uid="{8DB3B2AC-CE43-44BF-A980-9EF5C999647F}" name="Column6896"/>
    <tableColumn id="6910" xr3:uid="{BB7EFC7A-B48D-4030-A37A-A39361EFE431}" name="Column6897"/>
    <tableColumn id="6911" xr3:uid="{B2072A2D-E49B-4A0D-9EB8-B95CAD7520E5}" name="Column6898"/>
    <tableColumn id="6912" xr3:uid="{96D84992-C309-4B9A-8B6E-90E1C3A0F7E7}" name="Column6899"/>
    <tableColumn id="6913" xr3:uid="{19E0A2C5-585D-4A3E-9771-F0F9B636F361}" name="Column6900"/>
    <tableColumn id="6914" xr3:uid="{45EADD84-CE25-4740-B3FA-74CBC710D0B7}" name="Column6901"/>
    <tableColumn id="6915" xr3:uid="{BEC38ED6-50D9-4C50-964D-55062764A2AF}" name="Column6902"/>
    <tableColumn id="6916" xr3:uid="{FA78EE16-9DB0-4678-B6ED-D2F6F2E0F598}" name="Column6903"/>
    <tableColumn id="6917" xr3:uid="{AEDD22A5-D133-495F-839E-5ED7C9E02179}" name="Column6904"/>
    <tableColumn id="6918" xr3:uid="{4A35EE31-98BC-44E6-9B53-64EB13AB6A0A}" name="Column6905"/>
    <tableColumn id="6919" xr3:uid="{97C93FD1-49E7-45BF-A507-A788B41C4A4E}" name="Column6906"/>
    <tableColumn id="6920" xr3:uid="{23FFAA69-E97B-4FA9-8624-450D5D9847C3}" name="Column6907"/>
    <tableColumn id="6921" xr3:uid="{9CB6A556-1E7C-4293-8975-D7FAC62EB218}" name="Column6908"/>
    <tableColumn id="6922" xr3:uid="{9A017F38-D5D9-48F2-BFD5-FFE55E66EE24}" name="Column6909"/>
    <tableColumn id="6923" xr3:uid="{8E9A2516-D94E-4ADF-B7BF-430CBAB3298E}" name="Column6910"/>
    <tableColumn id="6924" xr3:uid="{D3D7F733-B250-4DFD-81D1-3D31AE897D1F}" name="Column6911"/>
    <tableColumn id="6925" xr3:uid="{861D38C3-FE17-4079-8A01-77B2B1613210}" name="Column6912"/>
    <tableColumn id="6926" xr3:uid="{3799FA40-0FB0-4ED9-A46B-90BEA9121F30}" name="Column6913"/>
    <tableColumn id="6927" xr3:uid="{CE600DE3-6B1C-4187-A846-681BE8CB1A18}" name="Column6914"/>
    <tableColumn id="6928" xr3:uid="{AB0F05A7-BD0E-4176-A79E-6D50BEEEB2F2}" name="Column6915"/>
    <tableColumn id="6929" xr3:uid="{55AE2358-5B62-49D9-8D0A-9D7C6E5B1240}" name="Column6916"/>
    <tableColumn id="6930" xr3:uid="{06F00977-2CDE-4B50-8FD1-A2CAAD50D138}" name="Column6917"/>
    <tableColumn id="6931" xr3:uid="{7BB67E06-5228-4326-B778-FF4C5F132C45}" name="Column6918"/>
    <tableColumn id="6932" xr3:uid="{20AF2D83-DDF5-4DBA-9E84-D14A97623809}" name="Column6919"/>
    <tableColumn id="6933" xr3:uid="{80FA2655-CF47-4A49-AAE9-067636FE7379}" name="Column6920"/>
    <tableColumn id="6934" xr3:uid="{08D2C026-EFAE-4949-9BB1-3E0D7760CCC7}" name="Column6921"/>
    <tableColumn id="6935" xr3:uid="{CBD41975-C931-4B23-8235-2B840C4B2A43}" name="Column6922"/>
    <tableColumn id="6936" xr3:uid="{1BE7727A-F392-46FA-9E6E-4A7F86464A65}" name="Column6923"/>
    <tableColumn id="6937" xr3:uid="{5F81A4F9-BF8F-46A0-A68D-B33A6A7DC132}" name="Column6924"/>
    <tableColumn id="6938" xr3:uid="{B9C6CC00-7CE0-4685-92AD-6AA0046CCF27}" name="Column6925"/>
    <tableColumn id="6939" xr3:uid="{5FFB5774-1126-4F0B-AE85-FE8991F75DE9}" name="Column6926"/>
    <tableColumn id="6940" xr3:uid="{4724BDA4-95CA-4638-8CAC-A5055E29D282}" name="Column6927"/>
    <tableColumn id="6941" xr3:uid="{A7BAF538-9FAC-4E98-9E40-772C1365CBA0}" name="Column6928"/>
    <tableColumn id="6942" xr3:uid="{61E11D31-8877-444D-8289-9E87DB8A66D5}" name="Column6929"/>
    <tableColumn id="6943" xr3:uid="{E77ED162-2794-4E11-94E7-587A705A4578}" name="Column6930"/>
    <tableColumn id="6944" xr3:uid="{0E7AA85E-D202-4457-8143-743A0BB9A723}" name="Column6931"/>
    <tableColumn id="6945" xr3:uid="{576BB714-F7A6-4C95-BD2C-DFBC52BEA775}" name="Column6932"/>
    <tableColumn id="6946" xr3:uid="{C9928BF6-798B-40A0-A5FB-06CA3A8E5EDD}" name="Column6933"/>
    <tableColumn id="6947" xr3:uid="{0C2D2DF0-94F8-45A1-A8EC-D2A791E9A376}" name="Column6934"/>
    <tableColumn id="6948" xr3:uid="{6CA94C69-9B36-4F89-ADB3-140674478DD1}" name="Column6935"/>
    <tableColumn id="6949" xr3:uid="{2BF08D94-41FA-4D5E-B1EF-78149525F482}" name="Column6936"/>
    <tableColumn id="6950" xr3:uid="{04B6B4DD-0508-4A94-AB6B-B003AD1B9925}" name="Column6937"/>
    <tableColumn id="6951" xr3:uid="{E28B3214-83C1-491B-8BA2-520B44DF1504}" name="Column6938"/>
    <tableColumn id="6952" xr3:uid="{A486034B-3DAA-4D6C-BB98-979B402B1D7B}" name="Column6939"/>
    <tableColumn id="6953" xr3:uid="{2E2E83C2-586B-45F3-A9D5-EF933CFE7E7F}" name="Column6940"/>
    <tableColumn id="6954" xr3:uid="{01CE5ACA-EAD6-4544-A173-59E5B756CEDD}" name="Column6941"/>
    <tableColumn id="6955" xr3:uid="{FA98224F-FF72-4D9B-A6CA-BAD6681CD264}" name="Column6942"/>
    <tableColumn id="6956" xr3:uid="{2D236BFB-23DA-40CD-A3D2-8D40240040ED}" name="Column6943"/>
    <tableColumn id="6957" xr3:uid="{450E06E9-5C8A-4FA7-B409-E3294098C892}" name="Column6944"/>
    <tableColumn id="6958" xr3:uid="{78E2A132-9B14-46C3-9167-F6B6B1607868}" name="Column6945"/>
    <tableColumn id="6959" xr3:uid="{3CE98CDB-B37B-493D-8A21-12DEE9BF10CE}" name="Column6946"/>
    <tableColumn id="6960" xr3:uid="{5897BB0B-7F68-4AD8-B0D9-E3886E736465}" name="Column6947"/>
    <tableColumn id="6961" xr3:uid="{308E13C8-7608-44A1-9431-CFBACF884F46}" name="Column6948"/>
    <tableColumn id="6962" xr3:uid="{412E7FB5-13AF-4F6E-9C1F-7FCDC8693023}" name="Column6949"/>
    <tableColumn id="6963" xr3:uid="{37587EFE-F9D5-4937-A229-02C3F203E23D}" name="Column6950"/>
    <tableColumn id="6964" xr3:uid="{C4E5A70D-4EA4-40F0-825D-D115356F46B8}" name="Column6951"/>
    <tableColumn id="6965" xr3:uid="{496CC512-BC6F-4315-9F9C-ECBE1510E98E}" name="Column6952"/>
    <tableColumn id="6966" xr3:uid="{28682623-C3A1-4B78-B2B0-95FA570A9972}" name="Column6953"/>
    <tableColumn id="6967" xr3:uid="{1536D91A-987C-42E3-BB74-08361062C095}" name="Column6954"/>
    <tableColumn id="6968" xr3:uid="{71A06233-C6BC-43BC-B055-36716084B46A}" name="Column6955"/>
    <tableColumn id="6969" xr3:uid="{088147CB-5C33-44AD-96A8-0D7DE8F82572}" name="Column6956"/>
    <tableColumn id="6970" xr3:uid="{57ECD58A-D1E5-4C8D-9735-255F3C119173}" name="Column6957"/>
    <tableColumn id="6971" xr3:uid="{44745512-A5A3-471A-AA35-33951BE38093}" name="Column6958"/>
    <tableColumn id="6972" xr3:uid="{6862732B-86B3-442E-984C-96B4D8B332E7}" name="Column6959"/>
    <tableColumn id="6973" xr3:uid="{2A7B98CD-F86C-4503-B4C2-1465AF587E6B}" name="Column6960"/>
    <tableColumn id="6974" xr3:uid="{D12A4F86-DF25-4AB8-B9B7-45B46598A183}" name="Column6961"/>
    <tableColumn id="6975" xr3:uid="{955CF8FA-3C21-466C-BD7D-19B76B67B8AD}" name="Column6962"/>
    <tableColumn id="6976" xr3:uid="{C098FA70-F1F7-4C02-A166-D86F5904DB13}" name="Column6963"/>
    <tableColumn id="6977" xr3:uid="{7A9A82F4-04FC-4F39-847E-AFCE08AAE860}" name="Column6964"/>
    <tableColumn id="6978" xr3:uid="{A2D7410F-BC66-4CFC-93CD-80BD3C9485FC}" name="Column6965"/>
    <tableColumn id="6979" xr3:uid="{040A7E93-85DC-4272-8381-22A2117F140E}" name="Column6966"/>
    <tableColumn id="6980" xr3:uid="{93A16366-8CA9-40B0-953B-F8E320A8AE5A}" name="Column6967"/>
    <tableColumn id="6981" xr3:uid="{BC647BFE-CEE1-45FC-9A40-498FE50CF201}" name="Column6968"/>
    <tableColumn id="6982" xr3:uid="{DFC2CB92-CBE7-441B-8E70-C9A1096D7F1C}" name="Column6969"/>
    <tableColumn id="6983" xr3:uid="{04745627-CE50-4420-B754-1077A45BD2E2}" name="Column6970"/>
    <tableColumn id="6984" xr3:uid="{91E50D19-509C-49F5-B48B-BB2BA65C395C}" name="Column6971"/>
    <tableColumn id="6985" xr3:uid="{D7A08216-40B7-4518-9E44-3DDDDD37DECB}" name="Column6972"/>
    <tableColumn id="6986" xr3:uid="{926CF294-531E-4FE7-A5E5-B2851D9BB5B6}" name="Column6973"/>
    <tableColumn id="6987" xr3:uid="{79B19837-D039-4691-BF6C-20474D25DAE4}" name="Column6974"/>
    <tableColumn id="6988" xr3:uid="{841B778C-C22D-40E1-BE5D-4173DD052339}" name="Column6975"/>
    <tableColumn id="6989" xr3:uid="{36D463F5-748A-4567-942E-585F0466A677}" name="Column6976"/>
    <tableColumn id="6990" xr3:uid="{EC948535-DB16-4F96-8498-78C9F0DC7B58}" name="Column6977"/>
    <tableColumn id="6991" xr3:uid="{C34FD559-024E-4438-884B-F45F805389B5}" name="Column6978"/>
    <tableColumn id="6992" xr3:uid="{813533B2-2942-4D34-B9D2-8116524096B8}" name="Column6979"/>
    <tableColumn id="6993" xr3:uid="{C259CB4F-00F3-4CC1-B8A9-186D48D0779C}" name="Column6980"/>
    <tableColumn id="6994" xr3:uid="{3C02E586-B76E-4211-A489-1E2B4DF91CE0}" name="Column6981"/>
    <tableColumn id="6995" xr3:uid="{E5036765-ED34-41A9-834D-D83D101B4205}" name="Column6982"/>
    <tableColumn id="6996" xr3:uid="{6C04668D-B3E6-4488-A99E-98DC2CA3A822}" name="Column6983"/>
    <tableColumn id="6997" xr3:uid="{3B89C6E1-4C29-435E-952C-4E9267DB561E}" name="Column6984"/>
    <tableColumn id="6998" xr3:uid="{DE0B53A6-7693-4A59-AE86-936931E1D905}" name="Column6985"/>
    <tableColumn id="6999" xr3:uid="{5050BBA0-396B-4DD4-A3DD-9283AC91942A}" name="Column6986"/>
    <tableColumn id="7000" xr3:uid="{3A5BFEE7-F641-409C-ADBC-875D75FB788A}" name="Column6987"/>
    <tableColumn id="7001" xr3:uid="{DC43A6D0-686A-4CBF-BA22-635367C4F257}" name="Column6988"/>
    <tableColumn id="7002" xr3:uid="{320BE606-BADD-47C1-BEF3-CB2507A4121D}" name="Column6989"/>
    <tableColumn id="7003" xr3:uid="{E067D632-F55A-42F3-BC39-4EDB84EC5DCA}" name="Column6990"/>
    <tableColumn id="7004" xr3:uid="{31BAA147-4EC6-436B-96AD-4740C9BDC0F1}" name="Column6991"/>
    <tableColumn id="7005" xr3:uid="{8E39A77D-6692-4108-B8B9-F56C941ECF52}" name="Column6992"/>
    <tableColumn id="7006" xr3:uid="{FD536A0C-C239-4FD4-8039-A1A5168FD43F}" name="Column6993"/>
    <tableColumn id="7007" xr3:uid="{7D070526-0F9A-486F-955D-C7E17A47882E}" name="Column6994"/>
    <tableColumn id="7008" xr3:uid="{EB060BA0-3D74-4CC9-A0F5-584FC5107191}" name="Column6995"/>
    <tableColumn id="7009" xr3:uid="{AADBCB32-175F-4000-82D5-F31867F65067}" name="Column6996"/>
    <tableColumn id="7010" xr3:uid="{7EEAB172-605F-47FE-A733-EDE557E563A5}" name="Column6997"/>
    <tableColumn id="7011" xr3:uid="{28491D76-5587-434E-8BC5-10AD692BB554}" name="Column6998"/>
    <tableColumn id="7012" xr3:uid="{BF7DE126-61AA-4ACC-8460-E232F400B61D}" name="Column6999"/>
    <tableColumn id="7013" xr3:uid="{4BF03106-91F3-4149-9357-74FCA1B05F1E}" name="Column7000"/>
    <tableColumn id="7014" xr3:uid="{16C29998-7664-48F9-9002-C885BC665637}" name="Column7001"/>
    <tableColumn id="7015" xr3:uid="{6BDABF65-DD50-456B-9C3D-AFDF1360846F}" name="Column7002"/>
    <tableColumn id="7016" xr3:uid="{E90E7D61-A68E-4E09-9330-E118851212D3}" name="Column7003"/>
    <tableColumn id="7017" xr3:uid="{4F4A9F23-C941-4C25-B12C-E8794CF824B0}" name="Column7004"/>
    <tableColumn id="7018" xr3:uid="{E5E0F77D-CF05-4094-B753-88C5602C4C72}" name="Column7005"/>
    <tableColumn id="7019" xr3:uid="{C9121D49-62FB-40FF-8621-7892CD88E183}" name="Column7006"/>
    <tableColumn id="7020" xr3:uid="{4C99DEFD-4E17-45AF-A718-EC1B79593CB3}" name="Column7007"/>
    <tableColumn id="7021" xr3:uid="{B137B494-E5EF-416F-80D9-D630242C8255}" name="Column7008"/>
    <tableColumn id="7022" xr3:uid="{12AFFB28-455A-4DD2-98FB-279EBDEF364A}" name="Column7009"/>
    <tableColumn id="7023" xr3:uid="{883E351D-B294-41EB-86A8-561FECF76580}" name="Column7010"/>
    <tableColumn id="7024" xr3:uid="{C90CF5D0-3589-4F8B-B42A-4B6E456C1AAA}" name="Column7011"/>
    <tableColumn id="7025" xr3:uid="{42DB949E-0A8C-4AB4-81F4-C048657C5AAB}" name="Column7012"/>
    <tableColumn id="7026" xr3:uid="{3B342EA5-B7D6-49CA-B3AE-D848E7DE7806}" name="Column7013"/>
    <tableColumn id="7027" xr3:uid="{1C437A34-4EDA-4106-81EB-ACBE83A14F42}" name="Column7014"/>
    <tableColumn id="7028" xr3:uid="{D0E00846-BC11-42A0-A5BA-969E93AC73AF}" name="Column7015"/>
    <tableColumn id="7029" xr3:uid="{0983A2C0-94EE-459B-BED1-18EA4081E204}" name="Column7016"/>
    <tableColumn id="7030" xr3:uid="{1EBECC64-E195-410C-B1A6-F304DB267EB7}" name="Column7017"/>
    <tableColumn id="7031" xr3:uid="{78FFE6C2-50FF-478A-A4F4-2BA4BD7601E2}" name="Column7018"/>
    <tableColumn id="7032" xr3:uid="{3A7630B2-FC5A-459C-9B19-744137612CE8}" name="Column7019"/>
    <tableColumn id="7033" xr3:uid="{9F7612A9-1005-4D06-815B-A434A9C4BF1B}" name="Column7020"/>
    <tableColumn id="7034" xr3:uid="{B40D061D-6F0A-4BD5-B0F1-2276C537E1A2}" name="Column7021"/>
    <tableColumn id="7035" xr3:uid="{058DD87D-098D-439F-BABF-E09925C50196}" name="Column7022"/>
    <tableColumn id="7036" xr3:uid="{627E9798-08B4-4F32-8FA8-81EED6BDC876}" name="Column7023"/>
    <tableColumn id="7037" xr3:uid="{D5D9D707-C1A5-47AF-A893-AD4978E6BA51}" name="Column7024"/>
    <tableColumn id="7038" xr3:uid="{7643F8D4-1A1F-4256-9AAC-12A9F48496E4}" name="Column7025"/>
    <tableColumn id="7039" xr3:uid="{7283A638-2FF5-419D-88FC-4DA00DBF8B26}" name="Column7026"/>
    <tableColumn id="7040" xr3:uid="{A3C3FA54-F382-4A6A-A0EC-238441000007}" name="Column7027"/>
    <tableColumn id="7041" xr3:uid="{26FC571F-5B01-4110-A9DB-B6AEAF675BC6}" name="Column7028"/>
    <tableColumn id="7042" xr3:uid="{4335E9A4-41DC-42A5-8671-0436CD4BCE5A}" name="Column7029"/>
    <tableColumn id="7043" xr3:uid="{A2EA210F-5EF5-4F0D-929A-2E150196A888}" name="Column7030"/>
    <tableColumn id="7044" xr3:uid="{ACB4BCF0-FE7F-4091-9139-A7B9607201A5}" name="Column7031"/>
    <tableColumn id="7045" xr3:uid="{E5068BA2-8F68-44CA-9F3B-7570899DF487}" name="Column7032"/>
    <tableColumn id="7046" xr3:uid="{083A13ED-C06F-441D-9B5A-A256D2EFDB58}" name="Column7033"/>
    <tableColumn id="7047" xr3:uid="{F6376C38-73BF-49AC-9FE9-839810DC70BB}" name="Column7034"/>
    <tableColumn id="7048" xr3:uid="{7A65B636-0126-467B-80B8-58F684E5EE37}" name="Column7035"/>
    <tableColumn id="7049" xr3:uid="{45EAC510-8EE2-4522-8B23-E0410A94C6FB}" name="Column7036"/>
    <tableColumn id="7050" xr3:uid="{FFEC3712-C5DA-48FD-804E-D0A0D453B7A1}" name="Column7037"/>
    <tableColumn id="7051" xr3:uid="{63B4353F-D9FC-453C-B7E1-C992DDDF9293}" name="Column7038"/>
    <tableColumn id="7052" xr3:uid="{313E92FF-16AD-4CB0-A77E-65673EAAF93F}" name="Column7039"/>
    <tableColumn id="7053" xr3:uid="{B9CBA35D-9A7B-4B73-B4CA-A09B60F87DC7}" name="Column7040"/>
    <tableColumn id="7054" xr3:uid="{0C16434F-24B5-42A3-B154-5BCF0A4FB655}" name="Column7041"/>
    <tableColumn id="7055" xr3:uid="{3235B5D4-8F7D-46A7-A502-B198C40E90CD}" name="Column7042"/>
    <tableColumn id="7056" xr3:uid="{BBA14FED-FCA3-4F7F-9A80-D80244B0F8DF}" name="Column7043"/>
    <tableColumn id="7057" xr3:uid="{1ED9424F-2616-4239-993A-D99782693D53}" name="Column7044"/>
    <tableColumn id="7058" xr3:uid="{4DE78534-2883-4BE1-BB36-7C5118A0A536}" name="Column7045"/>
    <tableColumn id="7059" xr3:uid="{DCFCC692-C9F0-4696-A4FA-1C37B5D9A37D}" name="Column7046"/>
    <tableColumn id="7060" xr3:uid="{672833AA-BFDF-4811-AE0C-5A6B417CEE8E}" name="Column7047"/>
    <tableColumn id="7061" xr3:uid="{400085B3-F02E-45E7-8D45-B5969A3979ED}" name="Column7048"/>
    <tableColumn id="7062" xr3:uid="{58CD93D7-C79F-4370-97D6-36DA75E950A6}" name="Column7049"/>
    <tableColumn id="7063" xr3:uid="{0EC9C51D-9EE7-4E67-A4BC-4014CBE622B8}" name="Column7050"/>
    <tableColumn id="7064" xr3:uid="{EE499C61-1C2B-4B07-866A-A87BF0C91275}" name="Column7051"/>
    <tableColumn id="7065" xr3:uid="{335365BF-B743-45C4-B2F8-B2946F5C926B}" name="Column7052"/>
    <tableColumn id="7066" xr3:uid="{B3EB7A3B-80E1-4ABC-A2AF-614D463FB8D8}" name="Column7053"/>
    <tableColumn id="7067" xr3:uid="{3EB8918D-1C1A-4763-9BD5-15228DCE2A1C}" name="Column7054"/>
    <tableColumn id="7068" xr3:uid="{EBCB992C-2B1C-437B-AEF7-734402D94504}" name="Column7055"/>
    <tableColumn id="7069" xr3:uid="{C50CDF8C-0D8D-40F9-A4FA-1CEE5382BE4D}" name="Column7056"/>
    <tableColumn id="7070" xr3:uid="{19DC4771-DE4B-4C58-B6E6-B3EC3049C641}" name="Column7057"/>
    <tableColumn id="7071" xr3:uid="{DA21FA94-F67C-48BD-93BF-CE022D50BAE7}" name="Column7058"/>
    <tableColumn id="7072" xr3:uid="{A9D7C736-9459-40CD-909C-E557EF67F631}" name="Column7059"/>
    <tableColumn id="7073" xr3:uid="{7284C2FE-8E90-4CB7-9C2B-53DF8A73443F}" name="Column7060"/>
    <tableColumn id="7074" xr3:uid="{A82AB340-F1FF-4EEE-9BF4-8D8F570DC99F}" name="Column7061"/>
    <tableColumn id="7075" xr3:uid="{3BE363DA-4856-4B47-B62D-8ED2838ECCA5}" name="Column7062"/>
    <tableColumn id="7076" xr3:uid="{E411F4FE-AB4F-4E04-8C6F-CBA310670049}" name="Column7063"/>
    <tableColumn id="7077" xr3:uid="{D22958EB-D4AE-4EC7-B884-7C7C386B16FB}" name="Column7064"/>
    <tableColumn id="7078" xr3:uid="{ED52F09B-8508-4DBF-BF59-6CF72D64FEDB}" name="Column7065"/>
    <tableColumn id="7079" xr3:uid="{3C3861DC-F4A6-4CAF-A0FD-4F5428D38F0E}" name="Column7066"/>
    <tableColumn id="7080" xr3:uid="{7BE39FE6-70A4-49BF-A16B-9E18DA13C316}" name="Column7067"/>
    <tableColumn id="7081" xr3:uid="{050C190E-F346-4AC9-9AF0-E1E97DC5E74D}" name="Column7068"/>
    <tableColumn id="7082" xr3:uid="{3EFA876F-B47C-481F-9439-B4C5AE3CF549}" name="Column7069"/>
    <tableColumn id="7083" xr3:uid="{C937A155-0C1F-4F52-8199-87C7EC46E4CF}" name="Column7070"/>
    <tableColumn id="7084" xr3:uid="{1B0F749C-8068-47E5-BB8A-B7360AA1FD2C}" name="Column7071"/>
    <tableColumn id="7085" xr3:uid="{341612FA-993B-4585-8AB3-DC12874A3F2B}" name="Column7072"/>
    <tableColumn id="7086" xr3:uid="{C0D4783A-9B5C-4ABE-87B0-E329D1074F6D}" name="Column7073"/>
    <tableColumn id="7087" xr3:uid="{D99D8D30-3743-4133-9D6B-1F41BB86D421}" name="Column7074"/>
    <tableColumn id="7088" xr3:uid="{DE0BA63E-7C74-4A15-A301-F490B108A52C}" name="Column7075"/>
    <tableColumn id="7089" xr3:uid="{194F95F0-A672-4586-AF6C-F553E4B2E90F}" name="Column7076"/>
    <tableColumn id="7090" xr3:uid="{F4503E8D-B3DC-46D2-BC0C-B5C7C1121902}" name="Column7077"/>
    <tableColumn id="7091" xr3:uid="{B9A24F0C-8BF0-4FAF-9D34-05C876A64888}" name="Column7078"/>
    <tableColumn id="7092" xr3:uid="{F2CAC179-A8D8-4BE1-9B3F-B4B9470F7BEE}" name="Column7079"/>
    <tableColumn id="7093" xr3:uid="{3A77D5E2-BAD9-4CED-B62D-36CCB08A8FB3}" name="Column7080"/>
    <tableColumn id="7094" xr3:uid="{A6F314A4-AF9C-424C-B196-679355CAA859}" name="Column7081"/>
    <tableColumn id="7095" xr3:uid="{53BFD7BA-BA02-443A-BFA0-FD0DAA0160D2}" name="Column7082"/>
    <tableColumn id="7096" xr3:uid="{EAC3E2D0-130C-40D1-AC32-6192573785A8}" name="Column7083"/>
    <tableColumn id="7097" xr3:uid="{199BE969-4380-41EA-AAA1-826FE276DCCD}" name="Column7084"/>
    <tableColumn id="7098" xr3:uid="{A05C3436-885A-4020-9ACA-5EE204696D83}" name="Column7085"/>
    <tableColumn id="7099" xr3:uid="{59FC4E13-7EA1-4091-B04D-CB67B48B2FBA}" name="Column7086"/>
    <tableColumn id="7100" xr3:uid="{FD17C17D-3A98-403F-8088-0DE45E5E549B}" name="Column7087"/>
    <tableColumn id="7101" xr3:uid="{00DFE28A-91F2-42FA-99C0-7C78F92B1875}" name="Column7088"/>
    <tableColumn id="7102" xr3:uid="{C7CA978A-3518-48E9-AC72-712CCD7E2B74}" name="Column7089"/>
    <tableColumn id="7103" xr3:uid="{DAF6DCB2-3DA6-4D38-A047-237FD1A11836}" name="Column7090"/>
    <tableColumn id="7104" xr3:uid="{B8500BB7-04F7-45AF-8308-B53A1B2F921D}" name="Column7091"/>
    <tableColumn id="7105" xr3:uid="{A7039969-63E3-4F40-9782-CF479E94542A}" name="Column7092"/>
    <tableColumn id="7106" xr3:uid="{531AAF3A-AEDE-43FD-B396-2D0B073A5D8D}" name="Column7093"/>
    <tableColumn id="7107" xr3:uid="{60638031-0105-46E0-A832-5C40DA210C7D}" name="Column7094"/>
    <tableColumn id="7108" xr3:uid="{221E1A19-6878-419F-8FAA-48EC345F3F15}" name="Column7095"/>
    <tableColumn id="7109" xr3:uid="{4F67BEB5-879C-43EF-A37A-C8E2FDA5934B}" name="Column7096"/>
    <tableColumn id="7110" xr3:uid="{EDE68FE6-73AA-485E-AA84-717C25B1A4C6}" name="Column7097"/>
    <tableColumn id="7111" xr3:uid="{3E8CF762-8B5A-48D5-B0DF-C3D2AD9F6E11}" name="Column7098"/>
    <tableColumn id="7112" xr3:uid="{F25380DF-CD29-4B73-8FEC-E3D5380CFAC6}" name="Column7099"/>
    <tableColumn id="7113" xr3:uid="{23F1C9B6-8274-483B-8699-A9C349571533}" name="Column7100"/>
    <tableColumn id="7114" xr3:uid="{281DD4EA-E70F-4CD4-8801-49CF9895BDE3}" name="Column7101"/>
    <tableColumn id="7115" xr3:uid="{014DCBDC-C1BB-4A42-B1DA-ACB5D0530FD8}" name="Column7102"/>
    <tableColumn id="7116" xr3:uid="{252CB759-E305-49AE-9FD1-7F4A754FAC45}" name="Column7103"/>
    <tableColumn id="7117" xr3:uid="{46304DBC-4611-483D-BE4E-34EFB15A9C42}" name="Column7104"/>
    <tableColumn id="7118" xr3:uid="{10CA20C3-E881-4101-B29F-27C61C040CFB}" name="Column7105"/>
    <tableColumn id="7119" xr3:uid="{840A0DEA-0AF0-4FF4-9B21-6417215DE0A7}" name="Column7106"/>
    <tableColumn id="7120" xr3:uid="{9292B863-7B81-4615-AD39-48D2C891DC12}" name="Column7107"/>
    <tableColumn id="7121" xr3:uid="{2077369F-83BD-4CEB-8E54-F4BC706FEB95}" name="Column7108"/>
    <tableColumn id="7122" xr3:uid="{C536A1D7-933F-4790-9B79-C474DB0AD726}" name="Column7109"/>
    <tableColumn id="7123" xr3:uid="{5942E786-4201-431A-9B1C-CE60364FDCC6}" name="Column7110"/>
    <tableColumn id="7124" xr3:uid="{5D3546ED-BA39-4197-B41E-368572AC555A}" name="Column7111"/>
    <tableColumn id="7125" xr3:uid="{F4E45145-F9B4-4980-94B3-66C85387367B}" name="Column7112"/>
    <tableColumn id="7126" xr3:uid="{42DA2E12-DA86-4B4C-800F-F13894913151}" name="Column7113"/>
    <tableColumn id="7127" xr3:uid="{C50EFF61-CA35-4814-9FB8-096D7DB424BE}" name="Column7114"/>
    <tableColumn id="7128" xr3:uid="{218E717B-97F8-4960-AA91-46FA776EC383}" name="Column7115"/>
    <tableColumn id="7129" xr3:uid="{75973570-3688-4691-8CF2-9BFE095C7180}" name="Column7116"/>
    <tableColumn id="7130" xr3:uid="{D4D9F1D9-4A1C-4D05-B8A0-B3CC32461110}" name="Column7117"/>
    <tableColumn id="7131" xr3:uid="{4FB397CA-D6EC-457C-9FC7-148F277C3B7A}" name="Column7118"/>
    <tableColumn id="7132" xr3:uid="{6AF3A050-AF79-48F9-998B-5D8D8107B28A}" name="Column7119"/>
    <tableColumn id="7133" xr3:uid="{43BCFD60-676D-4796-8E03-A65349FEA0CF}" name="Column7120"/>
    <tableColumn id="7134" xr3:uid="{8C5BD641-1A61-4F04-A3C0-F8E5B01BC65F}" name="Column7121"/>
    <tableColumn id="7135" xr3:uid="{08DB1C85-C1A6-46D0-8401-30888B2F3231}" name="Column7122"/>
    <tableColumn id="7136" xr3:uid="{7FF780BC-6408-4A0E-95A2-8B1A6F9CF45A}" name="Column7123"/>
    <tableColumn id="7137" xr3:uid="{05F9A294-3718-4768-8FE0-D32846EBC641}" name="Column7124"/>
    <tableColumn id="7138" xr3:uid="{B6FCF26D-3E17-4105-ACCD-99D3FE20DF7F}" name="Column7125"/>
    <tableColumn id="7139" xr3:uid="{92B8E1E5-28D1-47BE-B433-A84AA8340653}" name="Column7126"/>
    <tableColumn id="7140" xr3:uid="{B9BE285F-2FEF-47EC-9755-D239B8865B9F}" name="Column7127"/>
    <tableColumn id="7141" xr3:uid="{1010737E-3E28-4B6C-9C98-02360F941873}" name="Column7128"/>
    <tableColumn id="7142" xr3:uid="{E70B55AF-F662-422C-B99B-AFC333C846EF}" name="Column7129"/>
    <tableColumn id="7143" xr3:uid="{EFAEB108-4636-471A-A15E-4212B68F9464}" name="Column7130"/>
    <tableColumn id="7144" xr3:uid="{A5F819DE-7133-466F-90AC-5A361A45DF59}" name="Column7131"/>
    <tableColumn id="7145" xr3:uid="{AEF1896F-6D78-4495-97DA-6CAB00ED96C3}" name="Column7132"/>
    <tableColumn id="7146" xr3:uid="{226798E4-7C42-47C5-A568-01D4AAB75696}" name="Column7133"/>
    <tableColumn id="7147" xr3:uid="{0555FE47-6C44-4321-8918-8EEC7FAEB963}" name="Column7134"/>
    <tableColumn id="7148" xr3:uid="{DEA16DB6-358D-47BC-B22D-3F484470A8FD}" name="Column7135"/>
    <tableColumn id="7149" xr3:uid="{0C702D4A-471A-4B2A-A9EC-FFE0C7443A39}" name="Column7136"/>
    <tableColumn id="7150" xr3:uid="{3B2C03D1-62CA-4DF9-93F2-722412E89330}" name="Column7137"/>
    <tableColumn id="7151" xr3:uid="{DF442958-3520-4936-8279-3AC3C7F88E80}" name="Column7138"/>
    <tableColumn id="7152" xr3:uid="{6E4799C4-719E-4EE1-9B7C-8AA1046FF1C1}" name="Column7139"/>
    <tableColumn id="7153" xr3:uid="{2C00447F-35F6-47BF-A980-2706C80AC00B}" name="Column7140"/>
    <tableColumn id="7154" xr3:uid="{346294EE-C9A3-4582-BEAF-50166A9A984C}" name="Column7141"/>
    <tableColumn id="7155" xr3:uid="{71721D71-0536-4522-8506-D9DF595B3DCD}" name="Column7142"/>
    <tableColumn id="7156" xr3:uid="{71AEBEAB-26CB-4D44-A95C-04202F578FE3}" name="Column7143"/>
    <tableColumn id="7157" xr3:uid="{274A5AAF-DF3B-48B1-9AEA-CC534F55A2D2}" name="Column7144"/>
    <tableColumn id="7158" xr3:uid="{F954065E-AC0C-44FE-B138-CF134EFC93FB}" name="Column7145"/>
    <tableColumn id="7159" xr3:uid="{58CE05B5-C670-4473-8DF3-B2E7CF4B4031}" name="Column7146"/>
    <tableColumn id="7160" xr3:uid="{84FF8A69-4A7C-43C5-9F7D-28B6B0E9CF94}" name="Column7147"/>
    <tableColumn id="7161" xr3:uid="{C03CE392-4F2C-46F0-9412-DF4262CE8F15}" name="Column7148"/>
    <tableColumn id="7162" xr3:uid="{1A76BF0B-C8B9-4B8D-B720-6CB809EC1796}" name="Column7149"/>
    <tableColumn id="7163" xr3:uid="{A13365AC-7181-4E66-9DA2-420D193B3483}" name="Column7150"/>
    <tableColumn id="7164" xr3:uid="{7BFDE92C-551B-4215-BD47-B6F8B5B13C63}" name="Column7151"/>
    <tableColumn id="7165" xr3:uid="{9452FB2B-9947-45FF-99E4-70B4B8C74EF3}" name="Column7152"/>
    <tableColumn id="7166" xr3:uid="{665CCDAD-1AAF-43B8-AE5D-349F092EF8B5}" name="Column7153"/>
    <tableColumn id="7167" xr3:uid="{8101FB19-22FC-41BF-9AA2-0B09F0392424}" name="Column7154"/>
    <tableColumn id="7168" xr3:uid="{F46BEB8C-B5DA-4558-B3A3-4601ABBF0779}" name="Column7155"/>
    <tableColumn id="7169" xr3:uid="{FAEB7615-81B6-4DD6-8819-A33D67763BBF}" name="Column7156"/>
    <tableColumn id="7170" xr3:uid="{A1B713DE-9B8A-404D-89A0-5596F4467438}" name="Column7157"/>
    <tableColumn id="7171" xr3:uid="{0DFCCCE2-2326-4685-B245-1A1CC2715D0D}" name="Column7158"/>
    <tableColumn id="7172" xr3:uid="{1947B27D-02A9-45A2-AB59-FF5AF48F13A5}" name="Column7159"/>
    <tableColumn id="7173" xr3:uid="{1E5BC093-A7F4-4EF6-9776-27B1725C02A6}" name="Column7160"/>
    <tableColumn id="7174" xr3:uid="{656FEAB8-8BCA-47DB-A052-0830FA5BBF6C}" name="Column7161"/>
    <tableColumn id="7175" xr3:uid="{779BBF65-C3DA-4DDC-A99A-C5CB07806886}" name="Column7162"/>
    <tableColumn id="7176" xr3:uid="{704CA2CC-A2C9-4116-BCC8-97CEA60B96E6}" name="Column7163"/>
    <tableColumn id="7177" xr3:uid="{9ACC058C-E1E7-4725-9AC3-941C52E39243}" name="Column7164"/>
    <tableColumn id="7178" xr3:uid="{5808FC09-C455-48F9-ACB9-9CCBE49E4235}" name="Column7165"/>
    <tableColumn id="7179" xr3:uid="{0FEB7E52-86C7-4B6D-9F3E-B87313ABF516}" name="Column7166"/>
    <tableColumn id="7180" xr3:uid="{A9217535-4E8C-4C40-9F3D-F29397692E2C}" name="Column7167"/>
    <tableColumn id="7181" xr3:uid="{BA75A3B0-221A-4099-9564-EB583098DE3E}" name="Column7168"/>
    <tableColumn id="7182" xr3:uid="{46C5AF20-E33F-4CD1-BB81-CCFA7195F958}" name="Column7169"/>
    <tableColumn id="7183" xr3:uid="{D5C44ACF-D80B-4411-941C-A729EE3D95D4}" name="Column7170"/>
    <tableColumn id="7184" xr3:uid="{E2767857-F73E-4A13-A4D3-998373E68DF0}" name="Column7171"/>
    <tableColumn id="7185" xr3:uid="{F7019E91-8B6A-45E0-8A4F-7A37B82D1D70}" name="Column7172"/>
    <tableColumn id="7186" xr3:uid="{07DE01E5-FDEB-4BF3-A496-48C6869CF184}" name="Column7173"/>
    <tableColumn id="7187" xr3:uid="{CD0BB5F7-7187-41EE-BDE0-AA75C68028C9}" name="Column7174"/>
    <tableColumn id="7188" xr3:uid="{0CF3E34D-8607-43E4-B77C-07D507D63ED2}" name="Column7175"/>
    <tableColumn id="7189" xr3:uid="{36B8A0B7-D919-4411-890B-9164DB77420E}" name="Column7176"/>
    <tableColumn id="7190" xr3:uid="{4600D2ED-025A-4F8E-8273-99CA24025107}" name="Column7177"/>
    <tableColumn id="7191" xr3:uid="{12B68B34-2B19-430F-A002-81F4F6C07730}" name="Column7178"/>
    <tableColumn id="7192" xr3:uid="{825DAEA7-9C5D-4DCF-8829-6E70E753E431}" name="Column7179"/>
    <tableColumn id="7193" xr3:uid="{91D83039-3BCD-40D9-8F92-4E387273D21F}" name="Column7180"/>
    <tableColumn id="7194" xr3:uid="{037FB101-CF74-4483-BCCF-6AB7537BB270}" name="Column7181"/>
    <tableColumn id="7195" xr3:uid="{15066A56-F9E9-4170-9B9A-E13745F1263D}" name="Column7182"/>
    <tableColumn id="7196" xr3:uid="{AD76720F-A691-4E0D-9CC5-EC45E0BD913B}" name="Column7183"/>
    <tableColumn id="7197" xr3:uid="{BAB74A4A-0FDD-458A-9588-989AD69A0128}" name="Column7184"/>
    <tableColumn id="7198" xr3:uid="{CEA39DAF-8344-4D78-973F-F6A3D8B91EF6}" name="Column7185"/>
    <tableColumn id="7199" xr3:uid="{AF94B6DA-91A3-4FF6-927C-B97BE089B410}" name="Column7186"/>
    <tableColumn id="7200" xr3:uid="{17DDABDF-83EF-422C-B34A-4CCEF63423EC}" name="Column7187"/>
    <tableColumn id="7201" xr3:uid="{61875457-2BEA-45EA-A6A9-1BF66A9F94E4}" name="Column7188"/>
    <tableColumn id="7202" xr3:uid="{B6AEAC96-8E52-4536-9A71-A2EC04D7013A}" name="Column7189"/>
    <tableColumn id="7203" xr3:uid="{65CE57E2-B734-407A-B25E-F2854954252A}" name="Column7190"/>
    <tableColumn id="7204" xr3:uid="{AC6D1BA0-8590-49C2-BE35-DC226FA6E266}" name="Column7191"/>
    <tableColumn id="7205" xr3:uid="{69DA5F28-3325-435E-8F85-B53EC1F5DC15}" name="Column7192"/>
    <tableColumn id="7206" xr3:uid="{DB334034-D69C-45D1-8B10-05F7174BFE11}" name="Column7193"/>
    <tableColumn id="7207" xr3:uid="{5B695937-224C-437F-92EE-B255A66EB76A}" name="Column7194"/>
    <tableColumn id="7208" xr3:uid="{01B6F658-783E-40F8-91BD-B53E4B640880}" name="Column7195"/>
    <tableColumn id="7209" xr3:uid="{0E7CF686-C58E-412E-8565-1FE0B4918821}" name="Column7196"/>
    <tableColumn id="7210" xr3:uid="{E178EE47-7646-49ED-BE60-CF055C2258EA}" name="Column7197"/>
    <tableColumn id="7211" xr3:uid="{729764D4-3408-4BF4-8684-34CA656F6C55}" name="Column7198"/>
    <tableColumn id="7212" xr3:uid="{2FFCAB95-C2DE-4246-BF9E-6198ACBD7522}" name="Column7199"/>
    <tableColumn id="7213" xr3:uid="{05303DAF-FD68-4C29-9A4B-6A9319D9B6EF}" name="Column7200"/>
    <tableColumn id="7214" xr3:uid="{54EB0429-11B7-4E70-A83E-3042EA7F6D8A}" name="Column7201"/>
    <tableColumn id="7215" xr3:uid="{6B035732-DACF-407C-ABB8-CBBD7F481DC2}" name="Column7202"/>
    <tableColumn id="7216" xr3:uid="{26F75933-1166-4D92-818A-CCE586BFDDFE}" name="Column7203"/>
    <tableColumn id="7217" xr3:uid="{1CFBE96E-63F8-4AD0-B49A-1DAC37CB6186}" name="Column7204"/>
    <tableColumn id="7218" xr3:uid="{201AFAE3-2D54-472E-A1AB-F0BA1944471D}" name="Column7205"/>
    <tableColumn id="7219" xr3:uid="{2F5795C3-3B21-49F8-AE7B-F1D32AE78827}" name="Column7206"/>
    <tableColumn id="7220" xr3:uid="{206FDA50-3B7B-48F7-BBD2-39DA32946124}" name="Column7207"/>
    <tableColumn id="7221" xr3:uid="{4FF7287B-A165-46B4-A593-5D6C94933015}" name="Column7208"/>
    <tableColumn id="7222" xr3:uid="{3C89CD17-BF71-47D5-A21A-F901981DC899}" name="Column7209"/>
    <tableColumn id="7223" xr3:uid="{A52AB79F-CEEA-463B-8422-E8A08DF5C569}" name="Column7210"/>
    <tableColumn id="7224" xr3:uid="{0C5517AB-37AA-4649-994D-2852CD4D2020}" name="Column7211"/>
    <tableColumn id="7225" xr3:uid="{41C3E6AD-39A9-4D5B-A9B9-0F9A6A6ED660}" name="Column7212"/>
    <tableColumn id="7226" xr3:uid="{37E7834F-62FF-4E23-B0A2-2D3A0BDB1C1C}" name="Column7213"/>
    <tableColumn id="7227" xr3:uid="{EEE96DC2-1D6E-4908-9764-01D96E6B3777}" name="Column7214"/>
    <tableColumn id="7228" xr3:uid="{F5E72323-8107-4518-8ECC-4324968AB9FA}" name="Column7215"/>
    <tableColumn id="7229" xr3:uid="{6BA95417-07BF-49AB-8D2F-61E6B5379485}" name="Column7216"/>
    <tableColumn id="7230" xr3:uid="{0A357B10-5CB5-48F7-B9A6-FEC13B7E4F61}" name="Column7217"/>
    <tableColumn id="7231" xr3:uid="{FBAED39B-14F6-43AE-A011-59580746A58F}" name="Column7218"/>
    <tableColumn id="7232" xr3:uid="{226D76FB-E151-4D67-A4B2-DAEB8D7D8496}" name="Column7219"/>
    <tableColumn id="7233" xr3:uid="{24EF45B6-E1DD-4358-B6FE-FB674FB29B79}" name="Column7220"/>
    <tableColumn id="7234" xr3:uid="{3DBE81DD-34FA-4073-B34A-37C87E7B4153}" name="Column7221"/>
    <tableColumn id="7235" xr3:uid="{E5114870-1162-4F72-9C57-DEBB503D36E1}" name="Column7222"/>
    <tableColumn id="7236" xr3:uid="{35527BB7-A66F-4FAD-83F0-09EF2ED4B9F0}" name="Column7223"/>
    <tableColumn id="7237" xr3:uid="{4C0AEC92-F033-4F4E-ADDE-C37E1548473C}" name="Column7224"/>
    <tableColumn id="7238" xr3:uid="{7E84646E-AB99-45F5-898D-C432ADB0611D}" name="Column7225"/>
    <tableColumn id="7239" xr3:uid="{C7D54CD8-2C0B-4024-AB81-FB819D726D21}" name="Column7226"/>
    <tableColumn id="7240" xr3:uid="{E9510F9D-31AF-433D-B0E8-488FFAC3685D}" name="Column7227"/>
    <tableColumn id="7241" xr3:uid="{E6FF3E1E-64B4-423B-96DD-FEE195C40E42}" name="Column7228"/>
    <tableColumn id="7242" xr3:uid="{DFB25262-A3C3-4385-B994-57284F051802}" name="Column7229"/>
    <tableColumn id="7243" xr3:uid="{726A4BC6-56B1-476A-8E6F-3C4C38C457C2}" name="Column7230"/>
    <tableColumn id="7244" xr3:uid="{5F162E17-228E-4277-8FBD-C9D6408D7A9A}" name="Column7231"/>
    <tableColumn id="7245" xr3:uid="{F17D8865-C2AC-457A-9428-A14EAF42E87D}" name="Column7232"/>
    <tableColumn id="7246" xr3:uid="{295F77BF-4BF6-41E8-8933-38A86FEDB625}" name="Column7233"/>
    <tableColumn id="7247" xr3:uid="{1AA1614A-2617-45EC-8285-05EEAE8C5461}" name="Column7234"/>
    <tableColumn id="7248" xr3:uid="{98DD3DD9-DDB1-4D60-BFD3-EDBBD7D42431}" name="Column7235"/>
    <tableColumn id="7249" xr3:uid="{AF50CC5D-759A-4D83-B3B1-961ED71B2654}" name="Column7236"/>
    <tableColumn id="7250" xr3:uid="{D52D50DE-659D-4D30-B402-C2876F55750C}" name="Column7237"/>
    <tableColumn id="7251" xr3:uid="{563B1A58-9276-4787-AA68-ECBA9B7DA926}" name="Column7238"/>
    <tableColumn id="7252" xr3:uid="{147C671A-5A6B-429D-ABFB-B4ABA907D1C3}" name="Column7239"/>
    <tableColumn id="7253" xr3:uid="{7C3D3BFB-4CF2-4340-B8DB-CB4091943A2E}" name="Column7240"/>
    <tableColumn id="7254" xr3:uid="{502B57B2-387F-4E52-B988-7D8BDB8A9D80}" name="Column7241"/>
    <tableColumn id="7255" xr3:uid="{FE81BB4C-B838-42EE-A1DE-2824A98847AD}" name="Column7242"/>
    <tableColumn id="7256" xr3:uid="{FBAA3752-A6B7-425A-AE3D-A888CAFFE633}" name="Column7243"/>
    <tableColumn id="7257" xr3:uid="{6F4792C7-D3B0-4B8C-98C5-CFF21960E916}" name="Column7244"/>
    <tableColumn id="7258" xr3:uid="{40F5DB41-1459-4406-A12A-FF7222554D4E}" name="Column7245"/>
    <tableColumn id="7259" xr3:uid="{72FBA1BD-644C-42A1-A16C-0449F24C297F}" name="Column7246"/>
    <tableColumn id="7260" xr3:uid="{E378BB0D-78C8-449C-908D-1A6B80F9B461}" name="Column7247"/>
    <tableColumn id="7261" xr3:uid="{A4FF4D88-86AF-44ED-9B22-5A03AB2E8EAE}" name="Column7248"/>
    <tableColumn id="7262" xr3:uid="{AF25C3E5-7089-4722-8936-1537C4C42B92}" name="Column7249"/>
    <tableColumn id="7263" xr3:uid="{1316479C-9351-4EBD-8262-E266AA25C08A}" name="Column7250"/>
    <tableColumn id="7264" xr3:uid="{90C28F26-E148-4C7E-A2EA-35212B8E5798}" name="Column7251"/>
    <tableColumn id="7265" xr3:uid="{4851D68D-9D13-47B8-A6F7-7FDBAA907963}" name="Column7252"/>
    <tableColumn id="7266" xr3:uid="{04FAA664-A386-470F-A2CD-FD49FDEF0D98}" name="Column7253"/>
    <tableColumn id="7267" xr3:uid="{7692CACD-B6ED-4243-8D37-95FAD1A47530}" name="Column7254"/>
    <tableColumn id="7268" xr3:uid="{AEC65DFA-E92B-4786-8306-84F01F2EE02F}" name="Column7255"/>
    <tableColumn id="7269" xr3:uid="{C7094E28-DBF9-4C15-B790-2AA7D69899A7}" name="Column7256"/>
    <tableColumn id="7270" xr3:uid="{3E1A7B04-2F06-4AE1-9F57-1FC94D6E6794}" name="Column7257"/>
    <tableColumn id="7271" xr3:uid="{8FC5E8DD-A524-419C-9BAA-733D5EB1339E}" name="Column7258"/>
    <tableColumn id="7272" xr3:uid="{2FA791B2-7D14-4B93-A306-9806D9D0CD83}" name="Column7259"/>
    <tableColumn id="7273" xr3:uid="{218E2DD1-F8A8-4FC5-917E-DD589A192CB8}" name="Column7260"/>
    <tableColumn id="7274" xr3:uid="{FEBFD12F-5039-4773-AFBE-10CF60ACD89F}" name="Column7261"/>
    <tableColumn id="7275" xr3:uid="{6775B42F-0965-496D-99D9-3CA200EF315B}" name="Column7262"/>
    <tableColumn id="7276" xr3:uid="{95DCCC2E-C287-4CB8-AE48-0A740A1DFD83}" name="Column7263"/>
    <tableColumn id="7277" xr3:uid="{D53DE0DE-22D1-4F67-AD12-63470455C497}" name="Column7264"/>
    <tableColumn id="7278" xr3:uid="{DAC55324-2739-448D-BBA8-279F1C9FBE47}" name="Column7265"/>
    <tableColumn id="7279" xr3:uid="{F69F330D-80A0-42A6-8397-47D76BA717A6}" name="Column7266"/>
    <tableColumn id="7280" xr3:uid="{66BFBD1C-CA4F-402E-AC02-193707FB9950}" name="Column7267"/>
    <tableColumn id="7281" xr3:uid="{831AF31D-89B2-40EB-B7DF-F03E092914E8}" name="Column7268"/>
    <tableColumn id="7282" xr3:uid="{1F816714-2ED1-4A21-9444-BCA42E001D42}" name="Column7269"/>
    <tableColumn id="7283" xr3:uid="{B50522DA-A3E1-4FBF-9E5C-7C06BA0AA2A4}" name="Column7270"/>
    <tableColumn id="7284" xr3:uid="{BBB44722-6AFE-4D4D-8A94-307E8E6B65F7}" name="Column7271"/>
    <tableColumn id="7285" xr3:uid="{6764E24D-F9F3-468A-B732-8D9EB80AC0E9}" name="Column7272"/>
    <tableColumn id="7286" xr3:uid="{D92F37A5-17D0-4F97-8F26-CD44A4A8C06D}" name="Column7273"/>
    <tableColumn id="7287" xr3:uid="{AD656D14-EA3C-45BF-92A5-46ADA19F5F91}" name="Column7274"/>
    <tableColumn id="7288" xr3:uid="{CD5097D7-B173-4A4F-94D4-3156C920851E}" name="Column7275"/>
    <tableColumn id="7289" xr3:uid="{E155DDF6-A021-4D53-939A-74D3A58B05D8}" name="Column7276"/>
    <tableColumn id="7290" xr3:uid="{A8661C9C-0681-40B5-A3D4-13B4C463EE48}" name="Column7277"/>
    <tableColumn id="7291" xr3:uid="{306A5F38-705D-4B02-B9AF-EC977963B459}" name="Column7278"/>
    <tableColumn id="7292" xr3:uid="{1634987E-EABD-454F-A362-6565A21FAD3B}" name="Column7279"/>
    <tableColumn id="7293" xr3:uid="{4349D942-F9E3-4451-A83E-7C391A0E3D9F}" name="Column7280"/>
    <tableColumn id="7294" xr3:uid="{BC3CA831-D91F-4B72-8C2D-77619317A203}" name="Column7281"/>
    <tableColumn id="7295" xr3:uid="{6C32C392-7981-44E4-91BE-5DB839338F81}" name="Column7282"/>
    <tableColumn id="7296" xr3:uid="{34D95DEC-429B-4173-95B9-FDAA98E8512E}" name="Column7283"/>
    <tableColumn id="7297" xr3:uid="{E91FE39B-F362-4DB2-A7A4-7E07C8FE61E4}" name="Column7284"/>
    <tableColumn id="7298" xr3:uid="{491A3CB3-EFC8-4082-9A13-58EB3DF2605D}" name="Column7285"/>
    <tableColumn id="7299" xr3:uid="{7E60F2A4-C56E-4534-B1D4-6EE577980A42}" name="Column7286"/>
    <tableColumn id="7300" xr3:uid="{1C305E87-1483-4325-8A11-5578E8375895}" name="Column7287"/>
    <tableColumn id="7301" xr3:uid="{707C6C35-D999-41B0-98A3-C106B1F05622}" name="Column7288"/>
    <tableColumn id="7302" xr3:uid="{8E897534-585B-4C06-ADEE-0272E590F587}" name="Column7289"/>
    <tableColumn id="7303" xr3:uid="{3ED34132-C8C9-441D-A499-FD0041B319F6}" name="Column7290"/>
    <tableColumn id="7304" xr3:uid="{E1581476-51AC-4ED0-98FA-D572CBFB7ED9}" name="Column7291"/>
    <tableColumn id="7305" xr3:uid="{5DD689C4-6289-480C-A208-584EF033D060}" name="Column7292"/>
    <tableColumn id="7306" xr3:uid="{E61A6310-AD9B-4F1E-A74B-5022F6ABB4EC}" name="Column7293"/>
    <tableColumn id="7307" xr3:uid="{56917977-F64B-42C0-8D6D-1C0CB4D9C6ED}" name="Column7294"/>
    <tableColumn id="7308" xr3:uid="{E10F7734-7FE3-4365-BBDF-0F870BB17D7D}" name="Column7295"/>
    <tableColumn id="7309" xr3:uid="{CD091BED-B387-434A-966E-B57955B16531}" name="Column7296"/>
    <tableColumn id="7310" xr3:uid="{5C4548A1-F873-4E72-9388-3A7A76390B83}" name="Column7297"/>
    <tableColumn id="7311" xr3:uid="{4B6015DA-8230-43AF-B310-31E9D3E5A992}" name="Column7298"/>
    <tableColumn id="7312" xr3:uid="{B584791A-B599-40AE-9B4F-7133A084F20C}" name="Column7299"/>
    <tableColumn id="7313" xr3:uid="{5A3E3AF2-63A0-4CCA-8161-D4ACDD028CE8}" name="Column7300"/>
    <tableColumn id="7314" xr3:uid="{6AD98D47-14EB-4012-B573-24BD8BF86AEB}" name="Column7301"/>
    <tableColumn id="7315" xr3:uid="{68EF9060-8F48-491D-B38D-C2A7FAE81510}" name="Column7302"/>
    <tableColumn id="7316" xr3:uid="{3C969DF8-4DF3-4B84-B847-9A2522A9006D}" name="Column7303"/>
    <tableColumn id="7317" xr3:uid="{248C76F7-09B8-4B03-8DBB-3D283AD1E25A}" name="Column7304"/>
    <tableColumn id="7318" xr3:uid="{51707615-CE41-4AA8-A847-97AEE6A98A95}" name="Column7305"/>
    <tableColumn id="7319" xr3:uid="{32AAAD4E-83CE-4C05-8F38-1B8B927EC2CE}" name="Column7306"/>
    <tableColumn id="7320" xr3:uid="{686B0EC4-9025-4089-91B7-EEC055527587}" name="Column7307"/>
    <tableColumn id="7321" xr3:uid="{44065C61-6602-4849-91A0-DCD33BBD01AC}" name="Column7308"/>
    <tableColumn id="7322" xr3:uid="{44DA2B59-06CC-45C5-A01B-BF1289945AF7}" name="Column7309"/>
    <tableColumn id="7323" xr3:uid="{2DEF8253-69FE-47A1-B430-3979E8A9E51F}" name="Column7310"/>
    <tableColumn id="7324" xr3:uid="{8EDFB74B-C6DE-4F09-A416-0EC40C5332F4}" name="Column7311"/>
    <tableColumn id="7325" xr3:uid="{8FB016E0-9758-45B3-A002-6AA33AD026F7}" name="Column7312"/>
    <tableColumn id="7326" xr3:uid="{89D522AD-D412-4ECB-9338-15AF4E9432CF}" name="Column7313"/>
    <tableColumn id="7327" xr3:uid="{C916DFD4-96E3-4EBC-8641-BF488DD40747}" name="Column7314"/>
    <tableColumn id="7328" xr3:uid="{9183672E-687F-43C1-AF2C-747DB42F34E9}" name="Column7315"/>
    <tableColumn id="7329" xr3:uid="{0772C867-3126-4F94-BC61-23008D3A4D77}" name="Column7316"/>
    <tableColumn id="7330" xr3:uid="{69A7CD09-E7CA-405A-8A1E-8151CEC7A33B}" name="Column7317"/>
    <tableColumn id="7331" xr3:uid="{A7849574-91B1-4408-869A-807692D47869}" name="Column7318"/>
    <tableColumn id="7332" xr3:uid="{1CA33480-B701-4088-B79F-E6AE88AA09AF}" name="Column7319"/>
    <tableColumn id="7333" xr3:uid="{F3A6FF65-3A46-4E63-8CA0-6206B4DDCFF2}" name="Column7320"/>
    <tableColumn id="7334" xr3:uid="{04F00249-E6F5-45D8-9C08-C6676D5C30C7}" name="Column7321"/>
    <tableColumn id="7335" xr3:uid="{4EF2A5A7-C081-4EF1-BB68-276C47002A99}" name="Column7322"/>
    <tableColumn id="7336" xr3:uid="{52D8AEC4-A0CB-4C16-B237-5A3ABC54755B}" name="Column7323"/>
    <tableColumn id="7337" xr3:uid="{9E4D43C3-4458-41AA-9991-841A6AC1DDA4}" name="Column7324"/>
    <tableColumn id="7338" xr3:uid="{A6D59BCD-68D5-48A1-9900-0BC0655EBC1B}" name="Column7325"/>
    <tableColumn id="7339" xr3:uid="{D06D308B-3C11-4E3A-879E-C3EE84E6A47E}" name="Column7326"/>
    <tableColumn id="7340" xr3:uid="{467EE034-E2E9-4414-966A-BDA11EECDB88}" name="Column7327"/>
    <tableColumn id="7341" xr3:uid="{47FC6A4D-7614-4343-AE8E-1C2A9928FB30}" name="Column7328"/>
    <tableColumn id="7342" xr3:uid="{BD6AD606-D0E4-4046-B050-3BB4F81B97E6}" name="Column7329"/>
    <tableColumn id="7343" xr3:uid="{03C82937-2B8A-4C8F-BD47-A34BD4782AFD}" name="Column7330"/>
    <tableColumn id="7344" xr3:uid="{22F1DE48-EEF8-45EE-B1F4-2EBD0DD2FDF7}" name="Column7331"/>
    <tableColumn id="7345" xr3:uid="{7D51D734-0D0E-493C-9087-1BB9C3D79CA1}" name="Column7332"/>
    <tableColumn id="7346" xr3:uid="{4F86BC38-E245-4540-A643-C769CD6EB555}" name="Column7333"/>
    <tableColumn id="7347" xr3:uid="{D04C0FE5-55FE-46FC-AF31-F17B46C77743}" name="Column7334"/>
    <tableColumn id="7348" xr3:uid="{A8307CD4-CBF2-4F1B-BBA6-35CF724480D9}" name="Column7335"/>
    <tableColumn id="7349" xr3:uid="{87F8D900-78F1-4BE8-98AD-5A3B5F2EC9CB}" name="Column7336"/>
    <tableColumn id="7350" xr3:uid="{4B1493B4-2C24-4610-820D-2DB4D3450B0C}" name="Column7337"/>
    <tableColumn id="7351" xr3:uid="{772A74FF-D102-4003-8C2E-A512FEE4DD93}" name="Column7338"/>
    <tableColumn id="7352" xr3:uid="{6184A0C1-7A69-4CDC-8701-E47A8CA3E0C3}" name="Column7339"/>
    <tableColumn id="7353" xr3:uid="{69764E42-74AA-4224-83BA-3415C9785249}" name="Column7340"/>
    <tableColumn id="7354" xr3:uid="{21D8AB79-22C4-4115-BFF7-A8F93356CA8F}" name="Column7341"/>
    <tableColumn id="7355" xr3:uid="{793D2B5D-1DC3-443F-8E9F-7BF8D343C1F0}" name="Column7342"/>
    <tableColumn id="7356" xr3:uid="{8E3EB7D3-9EE5-4B17-82BD-E63E66BCF015}" name="Column7343"/>
    <tableColumn id="7357" xr3:uid="{7F8D8197-22F0-418D-AC84-490DE58B7D54}" name="Column7344"/>
    <tableColumn id="7358" xr3:uid="{81EF4897-66B3-407E-A287-2EEA6015B4A1}" name="Column7345"/>
    <tableColumn id="7359" xr3:uid="{393E7AF2-3750-4FB4-B727-07594E0127B9}" name="Column7346"/>
    <tableColumn id="7360" xr3:uid="{14E51F27-18AC-45DE-9FA2-F3749103E3E7}" name="Column7347"/>
    <tableColumn id="7361" xr3:uid="{86BF5C4A-7A4B-4725-A9C8-9DE1DC97507A}" name="Column7348"/>
    <tableColumn id="7362" xr3:uid="{43CF96C5-4AC9-4077-B3BD-58D56EA3F6A1}" name="Column7349"/>
    <tableColumn id="7363" xr3:uid="{A82C53F2-0FC0-4E5E-A568-C210152F69B0}" name="Column7350"/>
    <tableColumn id="7364" xr3:uid="{35019108-C655-4E60-9721-89CFE7F71889}" name="Column7351"/>
    <tableColumn id="7365" xr3:uid="{FBD71315-D3A4-4432-B45C-1670C335622B}" name="Column7352"/>
    <tableColumn id="7366" xr3:uid="{72BFD810-782C-44E9-99EA-22794D549798}" name="Column7353"/>
    <tableColumn id="7367" xr3:uid="{6DD1B134-D6B8-4EDF-AEC8-748BE3EB2C14}" name="Column7354"/>
    <tableColumn id="7368" xr3:uid="{9CCB8930-A1E1-4C77-B38E-A7EEB86CF15E}" name="Column7355"/>
    <tableColumn id="7369" xr3:uid="{0C5F0A65-6847-4CBB-9110-2F9EBA70CA6B}" name="Column7356"/>
    <tableColumn id="7370" xr3:uid="{7F136E31-981B-482B-9066-36DE5A9B42C6}" name="Column7357"/>
    <tableColumn id="7371" xr3:uid="{C6DB6D50-8FA4-426F-9D1E-98DA7DC6BD26}" name="Column7358"/>
    <tableColumn id="7372" xr3:uid="{53242EC6-E49A-44EC-B7DE-FE2A6B5B9105}" name="Column7359"/>
    <tableColumn id="7373" xr3:uid="{1CC08EAC-12C6-449A-8BAD-91529E9D8310}" name="Column7360"/>
    <tableColumn id="7374" xr3:uid="{48B8195B-6224-45A3-AFB4-D33A3B712CC1}" name="Column7361"/>
    <tableColumn id="7375" xr3:uid="{AADFCDDC-8871-4BF3-BC9C-0BF1B8F39061}" name="Column7362"/>
    <tableColumn id="7376" xr3:uid="{ACE0A26F-E1A0-4405-83CC-5163606EE7B4}" name="Column7363"/>
    <tableColumn id="7377" xr3:uid="{78CD48FB-3A62-4242-8409-5268998D7A1C}" name="Column7364"/>
    <tableColumn id="7378" xr3:uid="{DCBEDD63-F8C8-4856-94E4-6949C95B1445}" name="Column7365"/>
    <tableColumn id="7379" xr3:uid="{E3402A54-8CD2-477D-AEA5-A48D99972051}" name="Column7366"/>
    <tableColumn id="7380" xr3:uid="{4FE2F231-C30A-4859-B202-7A5AFC6B4C04}" name="Column7367"/>
    <tableColumn id="7381" xr3:uid="{C3B02C39-9E1A-430D-9C5A-2C6AC70AFFF9}" name="Column7368"/>
    <tableColumn id="7382" xr3:uid="{E0D7839B-DD93-4F24-80A7-F8B81192E1D4}" name="Column7369"/>
    <tableColumn id="7383" xr3:uid="{D876D5FE-D985-451E-9184-73049D31EB70}" name="Column7370"/>
    <tableColumn id="7384" xr3:uid="{418C2DC8-878B-4C61-89B8-3EDF94AAD10D}" name="Column7371"/>
    <tableColumn id="7385" xr3:uid="{F9ADCAE9-2C34-4ED2-AB03-673C4450A926}" name="Column7372"/>
    <tableColumn id="7386" xr3:uid="{E200A246-2AF3-4730-96A5-2013206DA795}" name="Column7373"/>
    <tableColumn id="7387" xr3:uid="{EA16301A-C881-4E05-91B7-5E08C14D7EA0}" name="Column7374"/>
    <tableColumn id="7388" xr3:uid="{6C1001D8-C19A-4D0D-AAB5-D8DA69DFA25C}" name="Column7375"/>
    <tableColumn id="7389" xr3:uid="{E6568514-501A-4B98-A986-F95C3F74971E}" name="Column7376"/>
    <tableColumn id="7390" xr3:uid="{9B26B501-03C1-44BC-8D86-07EC17E7B032}" name="Column7377"/>
    <tableColumn id="7391" xr3:uid="{F175B08C-6A91-4F0D-BE65-69A1CA09DA82}" name="Column7378"/>
    <tableColumn id="7392" xr3:uid="{B7476133-794D-4BCD-8E52-BE36C2F59BA6}" name="Column7379"/>
    <tableColumn id="7393" xr3:uid="{4A80D9B4-8D62-4EFD-AF0D-E9941D393078}" name="Column7380"/>
    <tableColumn id="7394" xr3:uid="{B47CACB4-5343-41B0-9EB1-B4D3F74F14F1}" name="Column7381"/>
    <tableColumn id="7395" xr3:uid="{12AF7D7E-4622-4568-BDF8-BE88D5150CE5}" name="Column7382"/>
    <tableColumn id="7396" xr3:uid="{54D37C6F-F17B-4FA6-80ED-EFF0A4C31588}" name="Column7383"/>
    <tableColumn id="7397" xr3:uid="{CD5F5332-2315-4DDF-93A5-C82487F26697}" name="Column7384"/>
    <tableColumn id="7398" xr3:uid="{C9DD617C-F234-4543-B7F2-7D1080A1B8CD}" name="Column7385"/>
    <tableColumn id="7399" xr3:uid="{6878C147-C1D7-4C91-9034-84B916A32943}" name="Column7386"/>
    <tableColumn id="7400" xr3:uid="{CBD82286-B571-4C28-B518-81A2C4D05303}" name="Column7387"/>
    <tableColumn id="7401" xr3:uid="{BAA23C3E-E7EB-4576-BD2D-8A471B5C02E5}" name="Column7388"/>
    <tableColumn id="7402" xr3:uid="{56B28DBF-F6CD-421C-A803-6C7C2F438003}" name="Column7389"/>
    <tableColumn id="7403" xr3:uid="{3858928C-E773-475D-9EEB-9A033B18329F}" name="Column7390"/>
    <tableColumn id="7404" xr3:uid="{CB722E90-300B-4DA9-8E92-48C5ED0FE641}" name="Column7391"/>
    <tableColumn id="7405" xr3:uid="{271F48C0-48FC-4599-BEB8-24B6B4FE5887}" name="Column7392"/>
    <tableColumn id="7406" xr3:uid="{A6DF1818-E151-468C-A193-4BAC7807880F}" name="Column7393"/>
    <tableColumn id="7407" xr3:uid="{23ABF57C-74E9-446F-A163-FA905D06F343}" name="Column7394"/>
    <tableColumn id="7408" xr3:uid="{A0A56D74-7108-47AF-B2F7-E0A8B5BFC096}" name="Column7395"/>
    <tableColumn id="7409" xr3:uid="{80971762-30D1-47F3-A501-E5E3150F2849}" name="Column7396"/>
    <tableColumn id="7410" xr3:uid="{1D72063C-2449-4FF3-98C3-2C943722698F}" name="Column7397"/>
    <tableColumn id="7411" xr3:uid="{C9593138-C012-4711-A3AF-C28DA7912410}" name="Column7398"/>
    <tableColumn id="7412" xr3:uid="{5BD7D1BA-484B-46EB-B446-41415C87105B}" name="Column7399"/>
    <tableColumn id="7413" xr3:uid="{3357C0F1-9ADA-45D6-8AB0-5FD33E1CB259}" name="Column7400"/>
    <tableColumn id="7414" xr3:uid="{EB7010E3-922F-4C60-BD76-E73B66CCBB36}" name="Column7401"/>
    <tableColumn id="7415" xr3:uid="{B774D374-9A82-4416-AA09-8994B4CD9F9C}" name="Column7402"/>
    <tableColumn id="7416" xr3:uid="{FB79C3D8-186B-44C4-9212-9BDD241078D8}" name="Column7403"/>
    <tableColumn id="7417" xr3:uid="{54CB4B49-69F9-46DE-9031-9985449E17E4}" name="Column7404"/>
    <tableColumn id="7418" xr3:uid="{332E77BD-F0A4-49B3-8FBA-94BE91E90067}" name="Column7405"/>
    <tableColumn id="7419" xr3:uid="{148AAA17-B37D-43DA-ADB2-77739FEBE2FB}" name="Column7406"/>
    <tableColumn id="7420" xr3:uid="{3065055F-6445-49A2-9E46-DEB5D276AF06}" name="Column7407"/>
    <tableColumn id="7421" xr3:uid="{DF6EC7D3-E29C-465E-AC3A-EC21E15E4C39}" name="Column7408"/>
    <tableColumn id="7422" xr3:uid="{02E9D7E0-52A4-4BA1-BAE7-6D4DC738E54B}" name="Column7409"/>
    <tableColumn id="7423" xr3:uid="{5F55C6E3-C0E7-42DB-B2BE-0E84054F5AE8}" name="Column7410"/>
    <tableColumn id="7424" xr3:uid="{34395EB1-BD67-413D-B5D1-F8C02FA396B1}" name="Column7411"/>
    <tableColumn id="7425" xr3:uid="{4CBEC514-E2A2-42D6-B5D1-708E8C799D71}" name="Column7412"/>
    <tableColumn id="7426" xr3:uid="{59E02D95-AB30-4F95-842C-1E328963CAFF}" name="Column7413"/>
    <tableColumn id="7427" xr3:uid="{9C01E131-BD68-40B5-85B0-5F53F0265006}" name="Column7414"/>
    <tableColumn id="7428" xr3:uid="{D1193D73-D239-450C-88C2-C5D049DFC958}" name="Column7415"/>
    <tableColumn id="7429" xr3:uid="{BEAFCB2A-948A-4A5F-8B80-2DD8598936E1}" name="Column7416"/>
    <tableColumn id="7430" xr3:uid="{BD01597B-6865-4E9B-876C-771BB17E8A7A}" name="Column7417"/>
    <tableColumn id="7431" xr3:uid="{12F9BD4B-16BE-495E-B051-C47CC08CB0FE}" name="Column7418"/>
    <tableColumn id="7432" xr3:uid="{46BEF076-835B-48E7-8466-CCADE377FC04}" name="Column7419"/>
    <tableColumn id="7433" xr3:uid="{0E3AD8D6-39D5-43FF-ACB6-48CBC9DA709D}" name="Column7420"/>
    <tableColumn id="7434" xr3:uid="{7F75CA93-F238-46EF-B501-4A520043DCA0}" name="Column7421"/>
    <tableColumn id="7435" xr3:uid="{7D1418BB-6AB7-48C5-807D-D55B6B933EA4}" name="Column7422"/>
    <tableColumn id="7436" xr3:uid="{464DCBE3-9934-41F4-A3EC-8A8641DABEA1}" name="Column7423"/>
    <tableColumn id="7437" xr3:uid="{7D2BE615-CC53-4F76-98B9-3B6171D089FA}" name="Column7424"/>
    <tableColumn id="7438" xr3:uid="{E7FCC538-2905-4A62-9AC6-7053E9059E17}" name="Column7425"/>
    <tableColumn id="7439" xr3:uid="{F94F4ACA-B0B5-434A-822B-C31878CBDB7B}" name="Column7426"/>
    <tableColumn id="7440" xr3:uid="{B3E42E14-CFDD-4446-B012-DFECE1F42880}" name="Column7427"/>
    <tableColumn id="7441" xr3:uid="{67D62CD2-EB38-4051-810D-674275165C46}" name="Column7428"/>
    <tableColumn id="7442" xr3:uid="{DB162BB0-B1AC-4356-96AD-4FC9E9A5B56F}" name="Column7429"/>
    <tableColumn id="7443" xr3:uid="{C51E3A17-4535-46B1-B75B-F326D6606E27}" name="Column7430"/>
    <tableColumn id="7444" xr3:uid="{73B38FC9-2975-4E0A-89D2-13490FA010C6}" name="Column7431"/>
    <tableColumn id="7445" xr3:uid="{7C4C980D-4EA8-4D65-B38C-B501F42C8BF6}" name="Column7432"/>
    <tableColumn id="7446" xr3:uid="{97E7AA18-69BF-4FE8-913B-9D5D65673DAE}" name="Column7433"/>
    <tableColumn id="7447" xr3:uid="{591A70FD-D6D6-4E01-9160-714FAC729662}" name="Column7434"/>
    <tableColumn id="7448" xr3:uid="{9E50FE74-675B-4C0F-AD11-B89CF8B5DAF5}" name="Column7435"/>
    <tableColumn id="7449" xr3:uid="{B7249E11-4DCC-4B4D-BD9D-E9BCEF430351}" name="Column7436"/>
    <tableColumn id="7450" xr3:uid="{19B9598C-1365-4CD4-96C0-433BE8B06204}" name="Column7437"/>
    <tableColumn id="7451" xr3:uid="{FB18C248-82DB-410E-A271-44797CBB5DDA}" name="Column7438"/>
    <tableColumn id="7452" xr3:uid="{9BBC774E-865A-4532-B351-AAD0D842DD1B}" name="Column7439"/>
    <tableColumn id="7453" xr3:uid="{1D2DAB28-8DB5-4B73-A853-0878B8F271A2}" name="Column7440"/>
    <tableColumn id="7454" xr3:uid="{D3276D65-7481-4D7C-87EC-48217D2CDFFF}" name="Column7441"/>
    <tableColumn id="7455" xr3:uid="{0B8E1CD0-C401-4C9F-9D1A-580857DE2176}" name="Column7442"/>
    <tableColumn id="7456" xr3:uid="{ED5A2186-3278-43DA-8AD4-5BFB89EEFC0A}" name="Column7443"/>
    <tableColumn id="7457" xr3:uid="{8BF26C7D-0EDD-47D4-96FF-70999AEE12EC}" name="Column7444"/>
    <tableColumn id="7458" xr3:uid="{2BB6FFCB-9AA7-4B1A-B7AB-8BD579974106}" name="Column7445"/>
    <tableColumn id="7459" xr3:uid="{CF736F38-43D7-4617-86E0-CA035FB850DF}" name="Column7446"/>
    <tableColumn id="7460" xr3:uid="{9A688255-A955-4016-AFFC-078E9AE15007}" name="Column7447"/>
    <tableColumn id="7461" xr3:uid="{141B1BC0-C711-42B6-ADBC-E2687AA2DFD5}" name="Column7448"/>
    <tableColumn id="7462" xr3:uid="{497A0481-A36F-4188-8C88-7138C7BD1339}" name="Column7449"/>
    <tableColumn id="7463" xr3:uid="{2CD1B81A-BE3C-4929-90AE-304B457D317C}" name="Column7450"/>
    <tableColumn id="7464" xr3:uid="{9427603D-660E-4A01-A430-FBAACA8CAC54}" name="Column7451"/>
    <tableColumn id="7465" xr3:uid="{1A1E8B38-8D92-45C9-A8D2-4B58B03DAD98}" name="Column7452"/>
    <tableColumn id="7466" xr3:uid="{76A0A96B-EAAF-4D12-9C00-17CE3009A571}" name="Column7453"/>
    <tableColumn id="7467" xr3:uid="{AB842AA9-2E04-4F03-87FD-C2F414B9BDB7}" name="Column7454"/>
    <tableColumn id="7468" xr3:uid="{12A16152-01D4-4F8F-AE26-E53E7C140407}" name="Column7455"/>
    <tableColumn id="7469" xr3:uid="{418A3E0B-0065-4192-B319-66FFB0BB3BD2}" name="Column7456"/>
    <tableColumn id="7470" xr3:uid="{34B55943-AF5D-40FA-9617-E1F7971554B9}" name="Column7457"/>
    <tableColumn id="7471" xr3:uid="{1A4E1D86-841E-4E5A-88D3-32A5CB4680FF}" name="Column7458"/>
    <tableColumn id="7472" xr3:uid="{B2364615-8B21-4756-B476-5679542E14E7}" name="Column7459"/>
    <tableColumn id="7473" xr3:uid="{1E1854EE-8372-4D79-ADC7-A94B19FC1BF3}" name="Column7460"/>
    <tableColumn id="7474" xr3:uid="{A3B03894-0F19-45E1-8FE1-A04201EA389A}" name="Column7461"/>
    <tableColumn id="7475" xr3:uid="{B88F7445-CBE7-4A78-A4B1-683E42083E96}" name="Column7462"/>
    <tableColumn id="7476" xr3:uid="{358F2515-FA44-43DC-8852-9B8AC33ACAEC}" name="Column7463"/>
    <tableColumn id="7477" xr3:uid="{10FD12B8-A14E-4E0C-B43D-20EBE8998DB7}" name="Column7464"/>
    <tableColumn id="7478" xr3:uid="{65EB31E6-66B1-4BC2-9761-C723ED455407}" name="Column7465"/>
    <tableColumn id="7479" xr3:uid="{8A5FBF5A-9882-4F65-8EF8-3069ABC8F454}" name="Column7466"/>
    <tableColumn id="7480" xr3:uid="{F108BC2C-0259-4B94-96D5-A4A464DE2CFE}" name="Column7467"/>
    <tableColumn id="7481" xr3:uid="{89E58595-7EF2-474A-B3EC-E745F4266B42}" name="Column7468"/>
    <tableColumn id="7482" xr3:uid="{2ADE2A79-DA29-4610-A035-C33E2050AE4B}" name="Column7469"/>
    <tableColumn id="7483" xr3:uid="{58DBFC6E-A051-4EEF-9336-C31B95A9FA51}" name="Column7470"/>
    <tableColumn id="7484" xr3:uid="{397592FC-7B59-4FB8-AE47-5D4F5F8A431F}" name="Column7471"/>
    <tableColumn id="7485" xr3:uid="{08A4E7F0-E2D5-4F93-B924-BA3DFC1E7BF8}" name="Column7472"/>
    <tableColumn id="7486" xr3:uid="{1EA53E6A-1DFB-40B6-BB11-45A024E976BC}" name="Column7473"/>
    <tableColumn id="7487" xr3:uid="{DEDF3288-95E3-4594-BB58-D25FE7115285}" name="Column7474"/>
    <tableColumn id="7488" xr3:uid="{41EB0376-DA94-4CFD-B17E-789EBBFFC0F1}" name="Column7475"/>
    <tableColumn id="7489" xr3:uid="{DC36A95C-16EA-408E-9BA2-C821FA967051}" name="Column7476"/>
    <tableColumn id="7490" xr3:uid="{8D74242C-9357-40EC-8B3B-4970C5500F92}" name="Column7477"/>
    <tableColumn id="7491" xr3:uid="{EEADF2C6-D7C4-4185-A3F4-8E0F5E0369E0}" name="Column7478"/>
    <tableColumn id="7492" xr3:uid="{5A213801-756A-402F-B7A8-3BD6B3F969FE}" name="Column7479"/>
    <tableColumn id="7493" xr3:uid="{280E6E5D-9D4E-480E-B880-D1742064E97C}" name="Column7480"/>
    <tableColumn id="7494" xr3:uid="{83315AB5-12B9-488D-B9FE-E824A28EB49F}" name="Column7481"/>
    <tableColumn id="7495" xr3:uid="{2611AF01-B5CD-4FAE-BE99-9B473D2F4194}" name="Column7482"/>
    <tableColumn id="7496" xr3:uid="{ABC84138-AC78-44C7-92FA-0EF6B328FF74}" name="Column7483"/>
    <tableColumn id="7497" xr3:uid="{D6EB70B6-839A-415D-B20C-CAB07771175E}" name="Column7484"/>
    <tableColumn id="7498" xr3:uid="{0DB34EDF-29AF-495B-AD58-4DB0443F010D}" name="Column7485"/>
    <tableColumn id="7499" xr3:uid="{FB337CB3-C020-467E-A113-4734BC77F888}" name="Column7486"/>
    <tableColumn id="7500" xr3:uid="{65A93E1B-8002-442C-8953-EF5C9C588AA6}" name="Column7487"/>
    <tableColumn id="7501" xr3:uid="{8F165B81-F8BF-4CBE-89AA-6D2BF88B272B}" name="Column7488"/>
    <tableColumn id="7502" xr3:uid="{A62DDF0D-8431-4D80-9A3D-3932A530C2A9}" name="Column7489"/>
    <tableColumn id="7503" xr3:uid="{B044D8EE-C722-4FFA-9DC3-405CC6081F3F}" name="Column7490"/>
    <tableColumn id="7504" xr3:uid="{C5B4D560-611A-4848-BE51-66597278F17B}" name="Column7491"/>
    <tableColumn id="7505" xr3:uid="{BFF26821-8C0F-49F5-9C92-3D11E9C8BC40}" name="Column7492"/>
    <tableColumn id="7506" xr3:uid="{FA01C63D-06CA-4277-B48D-6893823B1053}" name="Column7493"/>
    <tableColumn id="7507" xr3:uid="{3D5A0D55-B1FF-47FD-8A88-C0B9C89C5433}" name="Column7494"/>
    <tableColumn id="7508" xr3:uid="{AA53621B-94E9-4B36-81CC-B7B3425139E2}" name="Column7495"/>
    <tableColumn id="7509" xr3:uid="{66EE767A-6155-4AC0-8780-8C20B52E2AED}" name="Column7496"/>
    <tableColumn id="7510" xr3:uid="{429E6729-C895-4250-AC9D-EBDF2990AB9C}" name="Column7497"/>
    <tableColumn id="7511" xr3:uid="{9933F5F3-D603-4EC3-8752-AE6D5DECCAC9}" name="Column7498"/>
    <tableColumn id="7512" xr3:uid="{F3BE19B8-307C-4C86-97FD-94B7D7A9F7AD}" name="Column7499"/>
    <tableColumn id="7513" xr3:uid="{1190F22E-1B9E-40C3-973C-5AF796DAA4FB}" name="Column7500"/>
    <tableColumn id="7514" xr3:uid="{DC63E618-AF68-489F-9617-B788CA17E45A}" name="Column7501"/>
    <tableColumn id="7515" xr3:uid="{0205C81A-F6C2-4B83-9653-CA4F48351B91}" name="Column7502"/>
    <tableColumn id="7516" xr3:uid="{AFBCC289-EE52-4B06-81A1-DDBB94D0308F}" name="Column7503"/>
    <tableColumn id="7517" xr3:uid="{2E686175-F14C-46C7-B411-CAF65E2E4814}" name="Column7504"/>
    <tableColumn id="7518" xr3:uid="{B97CC41F-8E98-4B0F-8C4B-CCE9EA9DE7FD}" name="Column7505"/>
    <tableColumn id="7519" xr3:uid="{E10B1592-4F5A-4380-90B1-993B763AD310}" name="Column7506"/>
    <tableColumn id="7520" xr3:uid="{77DA0BC5-1DD0-4B84-B38E-355DB86E0790}" name="Column7507"/>
    <tableColumn id="7521" xr3:uid="{DD1D7F19-335E-4E9D-B346-E5DECE713808}" name="Column7508"/>
    <tableColumn id="7522" xr3:uid="{7D2CA229-EB7D-4627-A06F-88542A27A39B}" name="Column7509"/>
    <tableColumn id="7523" xr3:uid="{50CF6847-23FC-4FA5-BF31-815EFDCCFAB2}" name="Column7510"/>
    <tableColumn id="7524" xr3:uid="{B8B7B4BD-EEF8-481A-B08B-FAEF6D06DADB}" name="Column7511"/>
    <tableColumn id="7525" xr3:uid="{ED559629-D3B8-4667-A7D0-9FDF89790165}" name="Column7512"/>
    <tableColumn id="7526" xr3:uid="{7CE82BE3-4FE6-4466-90C5-8BD5F4C2CBEA}" name="Column7513"/>
    <tableColumn id="7527" xr3:uid="{95E3315C-5109-4892-B9F8-FF7DC156BDD7}" name="Column7514"/>
    <tableColumn id="7528" xr3:uid="{D1AE61DC-EBA6-443C-97E6-BC401D02F712}" name="Column7515"/>
    <tableColumn id="7529" xr3:uid="{DDB4ACA4-7757-49B8-ABA0-1912C1E1DB6F}" name="Column7516"/>
    <tableColumn id="7530" xr3:uid="{ABFC0873-EB5C-453F-8DDD-26F3F253CAE8}" name="Column7517"/>
    <tableColumn id="7531" xr3:uid="{5006B1AE-EC31-482E-8E43-678F9B13F685}" name="Column7518"/>
    <tableColumn id="7532" xr3:uid="{607D1CA8-D050-4560-9DDD-0F9B80EFB5B0}" name="Column7519"/>
    <tableColumn id="7533" xr3:uid="{E478D757-13DA-46A1-8111-E5E3A3BE86F3}" name="Column7520"/>
    <tableColumn id="7534" xr3:uid="{BB7B4060-600C-4038-A85A-67801FD9C427}" name="Column7521"/>
    <tableColumn id="7535" xr3:uid="{90A76137-9A32-4DCF-9A0B-AC8D4E3BD65C}" name="Column7522"/>
    <tableColumn id="7536" xr3:uid="{2B7484FF-092A-45FD-B72E-1D2A41CE72EE}" name="Column7523"/>
    <tableColumn id="7537" xr3:uid="{E56E702F-5DE3-4404-AF40-28DD1B93542D}" name="Column7524"/>
    <tableColumn id="7538" xr3:uid="{17112196-7840-4863-B6B4-227A0A46A5CB}" name="Column7525"/>
    <tableColumn id="7539" xr3:uid="{4A6AB5EB-F1C5-4144-93ED-ADBDA02E92D2}" name="Column7526"/>
    <tableColumn id="7540" xr3:uid="{69854974-3FDA-40C1-B502-DA631C4E0651}" name="Column7527"/>
    <tableColumn id="7541" xr3:uid="{88E72628-F81E-42A5-B600-451C5295A948}" name="Column7528"/>
    <tableColumn id="7542" xr3:uid="{AE26E28C-03EB-45EB-B34D-2D0E69607E6D}" name="Column7529"/>
    <tableColumn id="7543" xr3:uid="{ADDD2C07-6135-4D2F-9779-4FCDEC2A94F3}" name="Column7530"/>
    <tableColumn id="7544" xr3:uid="{03AE0D1D-8A28-4209-959B-366D10436045}" name="Column7531"/>
    <tableColumn id="7545" xr3:uid="{6245E93E-3FAF-44A1-8E42-B11543987024}" name="Column7532"/>
    <tableColumn id="7546" xr3:uid="{E3364210-6663-4E69-B61A-CECA6BBFB4F3}" name="Column7533"/>
    <tableColumn id="7547" xr3:uid="{13ABD6E6-D8DF-4B9E-B9EE-F432F24E4041}" name="Column7534"/>
    <tableColumn id="7548" xr3:uid="{DBC169BD-4971-43BF-A0B4-9F3AEA7A2C23}" name="Column7535"/>
    <tableColumn id="7549" xr3:uid="{AD39C75A-4835-479F-BD08-181ECB215FEC}" name="Column7536"/>
    <tableColumn id="7550" xr3:uid="{B80A14DE-D936-4324-972C-1215CEA76818}" name="Column7537"/>
    <tableColumn id="7551" xr3:uid="{BEC0DCBE-F19A-402E-84B0-187B608CE5EF}" name="Column7538"/>
    <tableColumn id="7552" xr3:uid="{A6B460C1-1568-4DDF-9433-FA4124E5C4EC}" name="Column7539"/>
    <tableColumn id="7553" xr3:uid="{477705DE-E1D8-4A6E-AEC1-18800FCEEE4E}" name="Column7540"/>
    <tableColumn id="7554" xr3:uid="{1AC61472-D28C-4F73-9FE0-A789F066D48E}" name="Column7541"/>
    <tableColumn id="7555" xr3:uid="{85771247-B98B-45AC-8622-3162A9D46F76}" name="Column7542"/>
    <tableColumn id="7556" xr3:uid="{188D73E3-E179-4D88-AFA4-8970F9CF4AB1}" name="Column7543"/>
    <tableColumn id="7557" xr3:uid="{CB6A4C68-04AD-4ECE-A128-91F053E7FD37}" name="Column7544"/>
    <tableColumn id="7558" xr3:uid="{2F22F1C0-45AA-4C25-872A-2A749871C56A}" name="Column7545"/>
    <tableColumn id="7559" xr3:uid="{1673FE67-EA97-46E0-9A67-CC327B5A060B}" name="Column7546"/>
    <tableColumn id="7560" xr3:uid="{B18A38EF-FC14-4DCD-AE68-E5C1EBC93EA4}" name="Column7547"/>
    <tableColumn id="7561" xr3:uid="{CDF50EEE-A7E0-4F98-A496-A5A1A82E5B19}" name="Column7548"/>
    <tableColumn id="7562" xr3:uid="{C965CAFB-B448-4E0F-8CD8-1F324E37C07E}" name="Column7549"/>
    <tableColumn id="7563" xr3:uid="{6B10A9ED-35D0-4C6F-8DFE-9FB81D457FC9}" name="Column7550"/>
    <tableColumn id="7564" xr3:uid="{448211BE-3565-41E5-B25A-96DD9327BFCE}" name="Column7551"/>
    <tableColumn id="7565" xr3:uid="{98599434-21FA-4A4E-B1F2-F8AFD6C01F6A}" name="Column7552"/>
    <tableColumn id="7566" xr3:uid="{4A981B4B-C919-4047-8BA2-B00672AA2ABC}" name="Column7553"/>
    <tableColumn id="7567" xr3:uid="{998A29D4-76D1-458E-80F3-137CA3AAC3DC}" name="Column7554"/>
    <tableColumn id="7568" xr3:uid="{4BE9A0E5-749D-485F-BF62-4264B4CD6FB5}" name="Column7555"/>
    <tableColumn id="7569" xr3:uid="{C8D51FFA-439B-4D70-B84B-DE53E755E461}" name="Column7556"/>
    <tableColumn id="7570" xr3:uid="{B513825C-04D8-4FAC-9F0E-D9B196CDD8B7}" name="Column7557"/>
    <tableColumn id="7571" xr3:uid="{B476AE43-CCC2-4DE5-94A2-E408A554985F}" name="Column7558"/>
    <tableColumn id="7572" xr3:uid="{D1A58B3F-143B-42C2-8273-F2E8184E940D}" name="Column7559"/>
    <tableColumn id="7573" xr3:uid="{4FB9DC0A-7B2F-443C-96EC-7B3294E76F34}" name="Column7560"/>
    <tableColumn id="7574" xr3:uid="{1D698143-20C1-48D4-82F8-6356738EFFBA}" name="Column7561"/>
    <tableColumn id="7575" xr3:uid="{94EC3D4B-A7FB-45CC-A0B7-CB1EDB1D00AE}" name="Column7562"/>
    <tableColumn id="7576" xr3:uid="{2FE72BBE-35B8-4690-9321-025E4BF84F6A}" name="Column7563"/>
    <tableColumn id="7577" xr3:uid="{FA298426-FBCA-4361-BA1E-B46855AC353F}" name="Column7564"/>
    <tableColumn id="7578" xr3:uid="{61C14F5D-413C-4A1A-925F-BC92BC3F933B}" name="Column7565"/>
    <tableColumn id="7579" xr3:uid="{7ED09A89-41F5-443A-8E85-89A8FE5B830E}" name="Column7566"/>
    <tableColumn id="7580" xr3:uid="{5D2AE06F-F1D1-4BDE-BCEA-9F6BBE11056B}" name="Column7567"/>
    <tableColumn id="7581" xr3:uid="{F20EEE86-5BBE-46D9-9918-16975CE2154C}" name="Column7568"/>
    <tableColumn id="7582" xr3:uid="{13E5DF1E-49AD-4819-B0D9-88F01A22AA7F}" name="Column7569"/>
    <tableColumn id="7583" xr3:uid="{A14AD4AD-F796-4CDF-8B7D-A2E2A2EBBF6E}" name="Column7570"/>
    <tableColumn id="7584" xr3:uid="{8432FCCC-DE0F-4CCA-8F05-0FAC40F096CF}" name="Column7571"/>
    <tableColumn id="7585" xr3:uid="{1B1D0B36-90B0-45E9-BFC0-8C82FF6FECBB}" name="Column7572"/>
    <tableColumn id="7586" xr3:uid="{2D0EBFB7-BA77-4AF4-A605-45521FA62B35}" name="Column7573"/>
    <tableColumn id="7587" xr3:uid="{E14D40C3-5410-4B63-8670-C9D7E7B36D61}" name="Column7574"/>
    <tableColumn id="7588" xr3:uid="{DBCD6030-E857-4609-987E-BB3E243FC4F8}" name="Column7575"/>
    <tableColumn id="7589" xr3:uid="{EBB08056-8F65-472E-967A-8CA743A363A0}" name="Column7576"/>
    <tableColumn id="7590" xr3:uid="{E97D8881-46F3-4C6F-9BC0-7A02286ADFD9}" name="Column7577"/>
    <tableColumn id="7591" xr3:uid="{EB18F060-FD8F-4253-AAE2-D21CAC1682E1}" name="Column7578"/>
    <tableColumn id="7592" xr3:uid="{A99CC111-792F-4016-8A8D-5D31FCEB3FD8}" name="Column7579"/>
    <tableColumn id="7593" xr3:uid="{49D43F6E-15C8-4C79-92FE-82B03007808E}" name="Column7580"/>
    <tableColumn id="7594" xr3:uid="{95E712A7-860F-46E4-8C9F-49B8F05A8A65}" name="Column7581"/>
    <tableColumn id="7595" xr3:uid="{0D837A93-C800-4C40-93B5-322EB9219801}" name="Column7582"/>
    <tableColumn id="7596" xr3:uid="{8FB4FCEA-FD52-43E3-B867-E3B98D0D34CB}" name="Column7583"/>
    <tableColumn id="7597" xr3:uid="{3169C244-7EA7-4EB6-B018-2507FD304B90}" name="Column7584"/>
    <tableColumn id="7598" xr3:uid="{23639174-D4D0-48EC-8343-2A40E7CFF848}" name="Column7585"/>
    <tableColumn id="7599" xr3:uid="{DD66487D-4E98-47F0-8EC0-EDDC6387B817}" name="Column7586"/>
    <tableColumn id="7600" xr3:uid="{5DB5E5E0-444C-435E-AE9C-205A581CAE34}" name="Column7587"/>
    <tableColumn id="7601" xr3:uid="{BF3B2D21-7BCF-4862-8F5D-AA70E2CE0EBD}" name="Column7588"/>
    <tableColumn id="7602" xr3:uid="{0A57D887-7688-4C0C-A9A7-C6FB498D9B6A}" name="Column7589"/>
    <tableColumn id="7603" xr3:uid="{352C171F-1247-4791-ADB5-BDD31D7F5248}" name="Column7590"/>
    <tableColumn id="7604" xr3:uid="{5356AA10-5F2C-48CB-99C5-41303AA5EE51}" name="Column7591"/>
    <tableColumn id="7605" xr3:uid="{58E90964-6175-45A0-85EE-30AAB91A8A8E}" name="Column7592"/>
    <tableColumn id="7606" xr3:uid="{002CBB5C-1EA5-40DF-8C8C-94AAE9C7AA1C}" name="Column7593"/>
    <tableColumn id="7607" xr3:uid="{5F882360-27D0-4B75-BDB9-3246B6DB47BA}" name="Column7594"/>
    <tableColumn id="7608" xr3:uid="{92159966-C23D-48AD-9035-6591101829BB}" name="Column7595"/>
    <tableColumn id="7609" xr3:uid="{395AC2AA-C2C5-4C75-806B-9152176CAFF5}" name="Column7596"/>
    <tableColumn id="7610" xr3:uid="{A7441D35-C05D-40CB-866F-6B7A48BBFD63}" name="Column7597"/>
    <tableColumn id="7611" xr3:uid="{DC85D14C-BE04-4B8E-91F1-5E4A2E39F7AB}" name="Column7598"/>
    <tableColumn id="7612" xr3:uid="{0149EEA0-48A4-4888-87B2-8F799F048B60}" name="Column7599"/>
    <tableColumn id="7613" xr3:uid="{F375A9F9-6978-4BE2-89C7-ADE02D053AEF}" name="Column7600"/>
    <tableColumn id="7614" xr3:uid="{118734A6-40AE-4494-BD1E-14C9E7DD0AC9}" name="Column7601"/>
    <tableColumn id="7615" xr3:uid="{EEBA971A-01A7-41F0-9638-A2B2C1F83BD3}" name="Column7602"/>
    <tableColumn id="7616" xr3:uid="{B2C99988-6ED3-4372-8BC7-BD1D5AE35E86}" name="Column7603"/>
    <tableColumn id="7617" xr3:uid="{2AF11CF3-4BE2-4A01-931D-9FD0E9E0D0B6}" name="Column7604"/>
    <tableColumn id="7618" xr3:uid="{D7C277FC-C64A-4E46-8AAF-49579BB7EFFE}" name="Column7605"/>
    <tableColumn id="7619" xr3:uid="{DF6A7E20-026A-4D39-95BC-E6A6FFC526EC}" name="Column7606"/>
    <tableColumn id="7620" xr3:uid="{44E37F7D-277F-47DF-BC05-884C3BBF7177}" name="Column7607"/>
    <tableColumn id="7621" xr3:uid="{0A1DB548-04AA-425F-8358-0130D21B3753}" name="Column7608"/>
    <tableColumn id="7622" xr3:uid="{3A928AE9-E5DF-4D99-94CA-7D9A527A967A}" name="Column7609"/>
    <tableColumn id="7623" xr3:uid="{AB038BA5-6A00-4624-8474-4F8DE1005128}" name="Column7610"/>
    <tableColumn id="7624" xr3:uid="{28A8F408-1A1C-4776-A10E-F2C8303F3991}" name="Column7611"/>
    <tableColumn id="7625" xr3:uid="{3D3FDFED-C5C5-485F-993E-D764BA0DF208}" name="Column7612"/>
    <tableColumn id="7626" xr3:uid="{9C9254EE-BEB1-4D1B-A4FF-1038EC780A5C}" name="Column7613"/>
    <tableColumn id="7627" xr3:uid="{7AAE59F7-38C4-4669-9325-76DD62B60097}" name="Column7614"/>
    <tableColumn id="7628" xr3:uid="{36CC4E5A-C074-4617-969B-A0B2BB3AA578}" name="Column7615"/>
    <tableColumn id="7629" xr3:uid="{5BA79953-6A98-4D54-B7BB-22B12DB42309}" name="Column7616"/>
    <tableColumn id="7630" xr3:uid="{E5DBD1AD-D4C6-4CC3-B676-0BA8BBDE5C35}" name="Column7617"/>
    <tableColumn id="7631" xr3:uid="{8453870C-AB25-43F5-B065-64ACB6137A8B}" name="Column7618"/>
    <tableColumn id="7632" xr3:uid="{949EC19A-2410-4CC1-9CFA-32E739B932C5}" name="Column7619"/>
    <tableColumn id="7633" xr3:uid="{2107F2BF-690F-4586-8E49-F8C50EF28B71}" name="Column7620"/>
    <tableColumn id="7634" xr3:uid="{90407623-B73C-47ED-91AD-17FF28AA0B86}" name="Column7621"/>
    <tableColumn id="7635" xr3:uid="{C176538C-A467-4A40-B9B8-A145DA314185}" name="Column7622"/>
    <tableColumn id="7636" xr3:uid="{692D4829-F862-4208-AF97-AF4081E7B405}" name="Column7623"/>
    <tableColumn id="7637" xr3:uid="{6BD25B6D-5AF5-4BD8-ABD1-AD1A5493F0B3}" name="Column7624"/>
    <tableColumn id="7638" xr3:uid="{AD919BD1-5104-4ED0-A5B6-66B631B1DDC9}" name="Column7625"/>
    <tableColumn id="7639" xr3:uid="{BB686709-EF55-4CDF-868C-4B54B80F6967}" name="Column7626"/>
    <tableColumn id="7640" xr3:uid="{ECD0CF55-39DD-4592-9A37-62701CCE3468}" name="Column7627"/>
    <tableColumn id="7641" xr3:uid="{FE18C31C-432C-4C12-BE07-537629E2B61C}" name="Column7628"/>
    <tableColumn id="7642" xr3:uid="{A3D7B4FC-44A4-483E-8A1D-AC3EC5EE4CF1}" name="Column7629"/>
    <tableColumn id="7643" xr3:uid="{7E520165-3181-4613-9332-D4B9B684B654}" name="Column7630"/>
    <tableColumn id="7644" xr3:uid="{1D7F7CB0-6561-4CE9-9514-9D3CB74893AB}" name="Column7631"/>
    <tableColumn id="7645" xr3:uid="{DF4FE2AD-94F9-42AF-BE57-78CF52236B03}" name="Column7632"/>
    <tableColumn id="7646" xr3:uid="{26CD12E0-1C2A-4B78-98DC-65F05E519B7E}" name="Column7633"/>
    <tableColumn id="7647" xr3:uid="{6232C5AE-2A39-4A9D-B377-0C72AE0174A4}" name="Column7634"/>
    <tableColumn id="7648" xr3:uid="{D9B8DE70-EEB4-444A-B500-E93D69467062}" name="Column7635"/>
    <tableColumn id="7649" xr3:uid="{EC9AFF3E-A780-443B-B65F-CCB348747647}" name="Column7636"/>
    <tableColumn id="7650" xr3:uid="{A0E7F3DB-1CF8-4135-99C1-0AF5A5A64DF1}" name="Column7637"/>
    <tableColumn id="7651" xr3:uid="{B7E1DC02-C366-4B9B-AF5E-4E538E57AA7C}" name="Column7638"/>
    <tableColumn id="7652" xr3:uid="{FBD6D68A-4116-4019-B35B-71EC359135CD}" name="Column7639"/>
    <tableColumn id="7653" xr3:uid="{C67E3FAB-C58E-4B05-A76A-AE6F5A8BBC7A}" name="Column7640"/>
    <tableColumn id="7654" xr3:uid="{27FBBE56-D6DC-41C4-B8EF-2CBD331C8934}" name="Column7641"/>
    <tableColumn id="7655" xr3:uid="{A52F191F-FC9B-46C6-882F-D1EFB65CBF00}" name="Column7642"/>
    <tableColumn id="7656" xr3:uid="{5F2EA0AB-1FAD-439F-88AD-3B83471BAB22}" name="Column7643"/>
    <tableColumn id="7657" xr3:uid="{685630B0-5D37-42FF-A94C-479B4B9689DC}" name="Column7644"/>
    <tableColumn id="7658" xr3:uid="{58304C98-1FAC-46DD-B9FF-658773E7F67D}" name="Column7645"/>
    <tableColumn id="7659" xr3:uid="{D211FA33-E1A0-438B-BA43-53CB125A3EEC}" name="Column7646"/>
    <tableColumn id="7660" xr3:uid="{F328C53B-3D64-40DA-B0BA-8CE098597C3E}" name="Column7647"/>
    <tableColumn id="7661" xr3:uid="{D1383BE0-2739-4BCC-8BA9-F65C2EF540EC}" name="Column7648"/>
    <tableColumn id="7662" xr3:uid="{0C930EBE-1E74-4C4B-86A2-3CDCFED27EE9}" name="Column7649"/>
    <tableColumn id="7663" xr3:uid="{A6AC7ED6-6593-4729-B096-53D066C0E71A}" name="Column7650"/>
    <tableColumn id="7664" xr3:uid="{5E0A54A2-75D2-4812-B5B0-D70BB4E96CAD}" name="Column7651"/>
    <tableColumn id="7665" xr3:uid="{14D3DF8D-AE67-41DF-9C51-144AA5DE0AF4}" name="Column7652"/>
    <tableColumn id="7666" xr3:uid="{CFB791DE-71F8-421F-93D9-3021BB3BC615}" name="Column7653"/>
    <tableColumn id="7667" xr3:uid="{7FFA307C-DBF7-4175-9952-5D3848A2A6CF}" name="Column7654"/>
    <tableColumn id="7668" xr3:uid="{2E79CF99-0976-4F0F-BA5F-03237E61DC69}" name="Column7655"/>
    <tableColumn id="7669" xr3:uid="{C165BD5D-4B1D-4EFC-9F8F-9A71244D71E0}" name="Column7656"/>
    <tableColumn id="7670" xr3:uid="{8A2AB320-66C9-41B2-9974-B66830A611A9}" name="Column7657"/>
    <tableColumn id="7671" xr3:uid="{9A4B7A30-B72A-4CC3-B563-4FC7D65F90B9}" name="Column7658"/>
    <tableColumn id="7672" xr3:uid="{10AC3FB9-42F8-40A4-8FDC-A82AAA4B4FC2}" name="Column7659"/>
    <tableColumn id="7673" xr3:uid="{175B1272-D06D-40F0-8BA7-A6C81A3DA414}" name="Column7660"/>
    <tableColumn id="7674" xr3:uid="{19BAE74C-9232-40AF-B32A-D1B993D0D285}" name="Column7661"/>
    <tableColumn id="7675" xr3:uid="{A79B055F-8A68-4512-BDEE-477BB553FF36}" name="Column7662"/>
    <tableColumn id="7676" xr3:uid="{E0C822A3-E95C-4252-8429-4B7344664E23}" name="Column7663"/>
    <tableColumn id="7677" xr3:uid="{F6AA2BF8-46D6-41A1-BF6B-23A2E6405AA9}" name="Column7664"/>
    <tableColumn id="7678" xr3:uid="{DDD3DD85-5F20-4023-9DE8-5C6200A408B6}" name="Column7665"/>
    <tableColumn id="7679" xr3:uid="{208CD9CE-729E-43F7-B68C-7AD992AB06C1}" name="Column7666"/>
    <tableColumn id="7680" xr3:uid="{1BFA8871-54BB-4DC9-8934-6900292B8307}" name="Column7667"/>
    <tableColumn id="7681" xr3:uid="{7DFE44B9-E6C2-459E-8602-DDB35392EDEE}" name="Column7668"/>
    <tableColumn id="7682" xr3:uid="{DC941EAD-0666-4EA7-B9A6-E7FF21D47869}" name="Column7669"/>
    <tableColumn id="7683" xr3:uid="{65173077-74D6-4F1D-A7C6-C2A8AFEB41E6}" name="Column7670"/>
    <tableColumn id="7684" xr3:uid="{AA419866-63BB-4829-B5D2-F9B94A677315}" name="Column7671"/>
    <tableColumn id="7685" xr3:uid="{0B8194F7-8C8E-4E19-B6C8-E96E621AF2CE}" name="Column7672"/>
    <tableColumn id="7686" xr3:uid="{A89DB120-CD36-46B0-A258-4D085758CD91}" name="Column7673"/>
    <tableColumn id="7687" xr3:uid="{B18CA4F2-F13D-489B-99C8-A9DA829615FE}" name="Column7674"/>
    <tableColumn id="7688" xr3:uid="{BDF11A61-7EA8-4347-939A-7B94CCA70319}" name="Column7675"/>
    <tableColumn id="7689" xr3:uid="{1320C6A4-E8D1-488E-9E03-ED521736382A}" name="Column7676"/>
    <tableColumn id="7690" xr3:uid="{FB141FDF-F452-42E6-8C01-5517C5AF31A3}" name="Column7677"/>
    <tableColumn id="7691" xr3:uid="{775AF829-CB9E-4F8A-BDF1-15CFA995EAF0}" name="Column7678"/>
    <tableColumn id="7692" xr3:uid="{D82172EE-24A4-4D0D-94A3-913B8FFADB74}" name="Column7679"/>
    <tableColumn id="7693" xr3:uid="{F7A5948B-C04F-4673-A0C8-73082EB274D7}" name="Column7680"/>
    <tableColumn id="7694" xr3:uid="{5B276FF0-E082-4775-B4AE-0E63EC6109AB}" name="Column7681"/>
    <tableColumn id="7695" xr3:uid="{2ABBC790-5264-434A-9AF2-25CE6F5D5444}" name="Column7682"/>
    <tableColumn id="7696" xr3:uid="{47BCB5AC-5E06-4E32-A412-72E2721D18A5}" name="Column7683"/>
    <tableColumn id="7697" xr3:uid="{B51E94EA-BB36-4622-A6B2-5ED5CD9A7EAC}" name="Column7684"/>
    <tableColumn id="7698" xr3:uid="{8A584F2F-31E8-491D-84F0-9FC3FEB245EA}" name="Column7685"/>
    <tableColumn id="7699" xr3:uid="{EBE0B3D9-EDEF-4571-AE5D-C126DB8F07A4}" name="Column7686"/>
    <tableColumn id="7700" xr3:uid="{FA4C0EC9-0165-4EA0-B9B2-BFC729494AB4}" name="Column7687"/>
    <tableColumn id="7701" xr3:uid="{3BC0AED8-8984-47AF-935E-4DB72E87211B}" name="Column7688"/>
    <tableColumn id="7702" xr3:uid="{FD527E0A-BB7F-4BD9-8BC1-4066EB9A500E}" name="Column7689"/>
    <tableColumn id="7703" xr3:uid="{AB630D39-FB96-4387-A2B6-EBAAF5599601}" name="Column7690"/>
    <tableColumn id="7704" xr3:uid="{4E503618-BF38-4CA3-B908-FB57138CC28F}" name="Column7691"/>
    <tableColumn id="7705" xr3:uid="{32598F33-B6AE-42DB-BFAC-F6EB365353C5}" name="Column7692"/>
    <tableColumn id="7706" xr3:uid="{F1909C1F-45D9-412D-8816-E5DD000EFF46}" name="Column7693"/>
    <tableColumn id="7707" xr3:uid="{B5B668E5-A559-4528-91B5-6095C80EF2B8}" name="Column7694"/>
    <tableColumn id="7708" xr3:uid="{F08BCC9A-600A-4474-BD38-1280C48FF285}" name="Column7695"/>
    <tableColumn id="7709" xr3:uid="{EF955F62-3C5C-4102-AC2D-B9A54115825D}" name="Column7696"/>
    <tableColumn id="7710" xr3:uid="{18056E97-0160-48C5-9856-5A51357D70C3}" name="Column7697"/>
    <tableColumn id="7711" xr3:uid="{A46F16AE-8349-4E04-9CC1-439C091A5B85}" name="Column7698"/>
    <tableColumn id="7712" xr3:uid="{46DBE82A-3B6E-455A-AB66-BF88C9CB293B}" name="Column7699"/>
    <tableColumn id="7713" xr3:uid="{AA7DBCD1-C342-4F4B-A22E-A66251FBF4BC}" name="Column7700"/>
    <tableColumn id="7714" xr3:uid="{2C43B748-58F3-427F-99BE-EC8219B0AA49}" name="Column7701"/>
    <tableColumn id="7715" xr3:uid="{7EC0C1FD-89E7-433C-9204-1C91B29ED8D5}" name="Column7702"/>
    <tableColumn id="7716" xr3:uid="{1D3D27E6-392E-4C9A-81E4-E64A918B52C6}" name="Column7703"/>
    <tableColumn id="7717" xr3:uid="{9D988FA7-2291-4121-9F77-4902CC527744}" name="Column7704"/>
    <tableColumn id="7718" xr3:uid="{6D061BE2-B6B0-4901-8FB0-16BF39225B12}" name="Column7705"/>
    <tableColumn id="7719" xr3:uid="{E54746F7-ED7B-4372-9130-8E16069BAFF0}" name="Column7706"/>
    <tableColumn id="7720" xr3:uid="{23177B01-4477-444A-BC48-3F614D5EF331}" name="Column7707"/>
    <tableColumn id="7721" xr3:uid="{70317AF8-3238-431D-A6AB-621C4D07859C}" name="Column7708"/>
    <tableColumn id="7722" xr3:uid="{5E9DEC19-4683-4706-A9CF-01E466167772}" name="Column7709"/>
    <tableColumn id="7723" xr3:uid="{BC5AA6D1-B4B5-4B22-AE07-5D36F11246D5}" name="Column7710"/>
    <tableColumn id="7724" xr3:uid="{DB77D458-C6F0-4E21-A462-D4E9F5D51535}" name="Column7711"/>
    <tableColumn id="7725" xr3:uid="{23D0F780-6DB9-4A43-A7C9-7B6286527721}" name="Column7712"/>
    <tableColumn id="7726" xr3:uid="{65BC1006-305F-457B-9369-B47897584D39}" name="Column7713"/>
    <tableColumn id="7727" xr3:uid="{5469846C-A3AC-4819-BA69-E4C6FEB0D969}" name="Column7714"/>
    <tableColumn id="7728" xr3:uid="{C7698FF4-04D2-4F3E-8503-7A1FEA2D9E80}" name="Column7715"/>
    <tableColumn id="7729" xr3:uid="{4FC67DB9-D92E-4E83-8EC0-5EF677879BB1}" name="Column7716"/>
    <tableColumn id="7730" xr3:uid="{FD6DCA24-D36F-4D16-BE76-EBC833AF6848}" name="Column7717"/>
    <tableColumn id="7731" xr3:uid="{DF02B6D2-D21B-4FED-B36D-2C78DBFFE3B9}" name="Column7718"/>
    <tableColumn id="7732" xr3:uid="{0EE63E5B-F5F3-4B3E-88C8-F9299280AF5A}" name="Column7719"/>
    <tableColumn id="7733" xr3:uid="{669ED557-3174-482D-9804-9DA5D3A85627}" name="Column7720"/>
    <tableColumn id="7734" xr3:uid="{3059FF82-7907-438F-93F0-4599D1A60D19}" name="Column7721"/>
    <tableColumn id="7735" xr3:uid="{45FABD03-A7FD-485B-AD7A-BDEB1B9B538E}" name="Column7722"/>
    <tableColumn id="7736" xr3:uid="{392B127A-2255-42DE-BC08-AA1AA2388CD5}" name="Column7723"/>
    <tableColumn id="7737" xr3:uid="{5CB5FF21-9EE3-49BF-8A83-A2F3BCDAA436}" name="Column7724"/>
    <tableColumn id="7738" xr3:uid="{A1D177D4-CCE4-41D8-ABBC-23915CFC62AB}" name="Column7725"/>
    <tableColumn id="7739" xr3:uid="{4938A954-F3FB-4BEB-B8C3-8D82159F3177}" name="Column7726"/>
    <tableColumn id="7740" xr3:uid="{1E4C0C4F-F5A1-4B96-A03C-237EBF722DD0}" name="Column7727"/>
    <tableColumn id="7741" xr3:uid="{40313A19-22BB-48F3-93A9-F19BA2AC8EA5}" name="Column7728"/>
    <tableColumn id="7742" xr3:uid="{73F24077-5039-4F23-B7FD-EC4673AF8E74}" name="Column7729"/>
    <tableColumn id="7743" xr3:uid="{AFCC573B-4A53-43E2-887F-94804D281EB8}" name="Column7730"/>
    <tableColumn id="7744" xr3:uid="{C513AAE9-CC1F-450D-AF7E-7C933B10A787}" name="Column7731"/>
    <tableColumn id="7745" xr3:uid="{AC54C979-6C1A-488E-BCF4-0288FC9D4371}" name="Column7732"/>
    <tableColumn id="7746" xr3:uid="{BF82809A-981D-4A0C-8E46-6BD6DFFF17E7}" name="Column7733"/>
    <tableColumn id="7747" xr3:uid="{E0345778-FD8D-4A1B-AEBB-407D0767E7F2}" name="Column7734"/>
    <tableColumn id="7748" xr3:uid="{FF24DC25-334B-4F0F-BC43-A0ABE6A02AAF}" name="Column7735"/>
    <tableColumn id="7749" xr3:uid="{DDFA23A0-3522-466B-A280-41F633A267CA}" name="Column7736"/>
    <tableColumn id="7750" xr3:uid="{3C4590F1-584E-4FDF-A060-E365CD4FABC7}" name="Column7737"/>
    <tableColumn id="7751" xr3:uid="{10DB330A-E4A2-4C05-822D-8937B38B5628}" name="Column7738"/>
    <tableColumn id="7752" xr3:uid="{A33D23A1-3EE5-418B-9E37-E495E059A3CB}" name="Column7739"/>
    <tableColumn id="7753" xr3:uid="{A6DB3A7A-5147-4307-9923-8842027E1896}" name="Column7740"/>
    <tableColumn id="7754" xr3:uid="{CEDDF908-E125-4F92-A0CC-ED87E51FCB2B}" name="Column7741"/>
    <tableColumn id="7755" xr3:uid="{16255249-735A-41F9-A611-385499995377}" name="Column7742"/>
    <tableColumn id="7756" xr3:uid="{73DD99AF-DB27-4777-B778-84B9227D69A7}" name="Column7743"/>
    <tableColumn id="7757" xr3:uid="{EDAD0A22-70DF-4EF8-A2EF-81AB128D596D}" name="Column7744"/>
    <tableColumn id="7758" xr3:uid="{23FC7E91-C494-4366-A191-0484A8E24854}" name="Column7745"/>
    <tableColumn id="7759" xr3:uid="{89A68849-18BB-4EF4-B313-3F0CF49A8D0A}" name="Column7746"/>
    <tableColumn id="7760" xr3:uid="{DECCBB90-B606-494B-A166-552A239DC044}" name="Column7747"/>
    <tableColumn id="7761" xr3:uid="{5F7CE649-619E-4249-BDCC-3358168ED089}" name="Column7748"/>
    <tableColumn id="7762" xr3:uid="{DDF9DC3F-AC0F-4DD7-AF01-035588C9AE8A}" name="Column7749"/>
    <tableColumn id="7763" xr3:uid="{21E87031-9CB8-436B-8019-1E60D6237744}" name="Column7750"/>
    <tableColumn id="7764" xr3:uid="{C0F86C6D-8A97-4EE3-8C3E-55BC5602BCD1}" name="Column7751"/>
    <tableColumn id="7765" xr3:uid="{AF4AF879-A5E5-4073-B9B7-B35E5A01FFF5}" name="Column7752"/>
    <tableColumn id="7766" xr3:uid="{397502F0-7201-4B39-A0BB-48764E0D432E}" name="Column7753"/>
    <tableColumn id="7767" xr3:uid="{33FC9F09-5DAE-4361-80BE-F7F0B29D843C}" name="Column7754"/>
    <tableColumn id="7768" xr3:uid="{D81C4943-16AB-4DE1-8AF5-A7984BC503F7}" name="Column7755"/>
    <tableColumn id="7769" xr3:uid="{0C07C299-27FA-4924-8344-668FB0EFFFE4}" name="Column7756"/>
    <tableColumn id="7770" xr3:uid="{2DBB5B4A-3074-444A-9C44-4DFB5EBF8753}" name="Column7757"/>
    <tableColumn id="7771" xr3:uid="{58A6E35A-3542-47A9-ADF5-7EABF7FB1679}" name="Column7758"/>
    <tableColumn id="7772" xr3:uid="{014E7721-BF67-4DD6-99BD-033495E59AA1}" name="Column7759"/>
    <tableColumn id="7773" xr3:uid="{38BBE1E3-879B-42D8-9345-901B0A504C9D}" name="Column7760"/>
    <tableColumn id="7774" xr3:uid="{7C01B0E5-F4D1-461B-9E2A-D0F8403AA4A2}" name="Column7761"/>
    <tableColumn id="7775" xr3:uid="{B4FBE51F-2044-4924-9C70-EADEB50F4D66}" name="Column7762"/>
    <tableColumn id="7776" xr3:uid="{188AC5B1-1D7B-493D-A91C-06467DF9D244}" name="Column7763"/>
    <tableColumn id="7777" xr3:uid="{02E9ADDF-8856-44E2-8164-8A22E7B3804E}" name="Column7764"/>
    <tableColumn id="7778" xr3:uid="{7604FEF6-3B11-4076-B1B5-D29AF9CFF7AE}" name="Column7765"/>
    <tableColumn id="7779" xr3:uid="{6D03FF8E-A77F-4B84-B13F-05494F858F10}" name="Column7766"/>
    <tableColumn id="7780" xr3:uid="{B5F72DD2-624E-4402-AC13-852DC6852B7F}" name="Column7767"/>
    <tableColumn id="7781" xr3:uid="{475D08E3-D777-442B-9B35-5FEBE9089D54}" name="Column7768"/>
    <tableColumn id="7782" xr3:uid="{4EC435F5-2193-4223-8BE9-0322A42A34F6}" name="Column7769"/>
    <tableColumn id="7783" xr3:uid="{CBF9C85E-F47B-41F6-AC73-D2EFDF3E26D9}" name="Column7770"/>
    <tableColumn id="7784" xr3:uid="{F4A7A894-B8E8-46A3-96AF-7911460E08D2}" name="Column7771"/>
    <tableColumn id="7785" xr3:uid="{5F54788E-204D-4FA7-B797-756BDE23F480}" name="Column7772"/>
    <tableColumn id="7786" xr3:uid="{059F4E3C-D90F-494F-A1DA-AE0BD1D75CDC}" name="Column7773"/>
    <tableColumn id="7787" xr3:uid="{41043481-21B7-4761-B4C9-84F7810FFA62}" name="Column7774"/>
    <tableColumn id="7788" xr3:uid="{15FC56B9-DF02-4306-9506-AA50F47D4A9E}" name="Column7775"/>
    <tableColumn id="7789" xr3:uid="{1A8455E9-678F-41DE-8230-9C9A6CDE5D0B}" name="Column7776"/>
    <tableColumn id="7790" xr3:uid="{847C3B6F-DED5-4E82-A0D6-9F3F4D814944}" name="Column7777"/>
    <tableColumn id="7791" xr3:uid="{36739FC9-3AA2-4E9E-B09D-E010F0730350}" name="Column7778"/>
    <tableColumn id="7792" xr3:uid="{0361B971-6FCE-43B3-BE89-22858DA036DD}" name="Column7779"/>
    <tableColumn id="7793" xr3:uid="{B3223B93-B475-48D4-8FD3-3711DEF38E36}" name="Column7780"/>
    <tableColumn id="7794" xr3:uid="{794EB26C-9F3E-46AC-9161-B4C101C20DD1}" name="Column7781"/>
    <tableColumn id="7795" xr3:uid="{205EAB29-C6A7-48B6-8B05-34EA0A7325D2}" name="Column7782"/>
    <tableColumn id="7796" xr3:uid="{1F18B666-F12B-4F9D-B4A2-85C72E83245A}" name="Column7783"/>
    <tableColumn id="7797" xr3:uid="{3FD6263B-16A9-4BB0-8D9E-3E64B80C6DB1}" name="Column7784"/>
    <tableColumn id="7798" xr3:uid="{C995B0AD-CE07-48EF-8C68-5ACE5089F6EF}" name="Column7785"/>
    <tableColumn id="7799" xr3:uid="{38830282-6A6D-46B6-BE9A-F5C81B8CB130}" name="Column7786"/>
    <tableColumn id="7800" xr3:uid="{4FC6CE3A-8BDC-473D-83AE-55E8CD94D0D9}" name="Column7787"/>
    <tableColumn id="7801" xr3:uid="{674BCB29-8D5A-4FDA-AAFB-948567A4C1D7}" name="Column7788"/>
    <tableColumn id="7802" xr3:uid="{F72B5864-E437-4B3F-B61A-C849C5BBEADC}" name="Column7789"/>
    <tableColumn id="7803" xr3:uid="{801F3D16-D1E9-4290-BCE4-BB24C6078B61}" name="Column7790"/>
    <tableColumn id="7804" xr3:uid="{FE663EB3-8691-4676-9540-4D996CE61739}" name="Column7791"/>
    <tableColumn id="7805" xr3:uid="{D46A831F-FF27-4931-B792-DF41C3477303}" name="Column7792"/>
    <tableColumn id="7806" xr3:uid="{E8445CE6-FD94-4FB2-988B-ACBE61289AF9}" name="Column7793"/>
    <tableColumn id="7807" xr3:uid="{EB3353A4-F0FE-4BDD-86F6-9A5FEACE5E82}" name="Column7794"/>
    <tableColumn id="7808" xr3:uid="{62B62B09-6857-48D6-BFF7-12F5EEA6399B}" name="Column7795"/>
    <tableColumn id="7809" xr3:uid="{B6F78680-0ED5-46DF-9939-CAD65A3D7DD3}" name="Column7796"/>
    <tableColumn id="7810" xr3:uid="{7D594A27-7D69-4019-AC3C-2BCAC1216B94}" name="Column7797"/>
    <tableColumn id="7811" xr3:uid="{5D042BF7-AFE6-4DFD-A757-305D6825D90E}" name="Column7798"/>
    <tableColumn id="7812" xr3:uid="{D0242BD0-0BC7-4B02-BE5F-A052CBFC64E3}" name="Column7799"/>
    <tableColumn id="7813" xr3:uid="{11D2616D-5C42-4364-9E71-FAEBCFCFDFD5}" name="Column7800"/>
    <tableColumn id="7814" xr3:uid="{8DEE2BC9-DAB8-4CBC-9E60-56473FB4C5F2}" name="Column7801"/>
    <tableColumn id="7815" xr3:uid="{B53503A2-3576-4D0E-A335-20469B833512}" name="Column7802"/>
    <tableColumn id="7816" xr3:uid="{9DD26A06-FEA5-4461-B7F2-DDEB3102517E}" name="Column7803"/>
    <tableColumn id="7817" xr3:uid="{A3D583F7-66C9-48CA-8799-0C96866511D7}" name="Column7804"/>
    <tableColumn id="7818" xr3:uid="{212F8788-92F4-4BBE-9725-6462A755E5E3}" name="Column7805"/>
    <tableColumn id="7819" xr3:uid="{76697DEE-C044-4094-8007-C2EEA553F068}" name="Column7806"/>
    <tableColumn id="7820" xr3:uid="{66F75A1B-2C70-4105-8D22-CD6096C26B20}" name="Column7807"/>
    <tableColumn id="7821" xr3:uid="{FB6EB896-7107-42AC-A571-47697B3FA305}" name="Column7808"/>
    <tableColumn id="7822" xr3:uid="{48BFA565-7B49-4D0B-AF49-C67CE594540F}" name="Column7809"/>
    <tableColumn id="7823" xr3:uid="{2F500D1C-4C0D-4B3A-9D22-EC4D2EB369E5}" name="Column7810"/>
    <tableColumn id="7824" xr3:uid="{DF1111C7-2A10-470E-A31B-B67BA7250DC9}" name="Column7811"/>
    <tableColumn id="7825" xr3:uid="{D955C199-757A-4451-8A2A-8C39D61FFE49}" name="Column7812"/>
    <tableColumn id="7826" xr3:uid="{1089EA6B-AA8A-43AF-8206-05CA1C336DFD}" name="Column7813"/>
    <tableColumn id="7827" xr3:uid="{F36FA89E-38CE-43D8-B44B-9826CE5C03F3}" name="Column7814"/>
    <tableColumn id="7828" xr3:uid="{24A73A76-D037-41C8-8224-C31D3EBDC9A0}" name="Column7815"/>
    <tableColumn id="7829" xr3:uid="{C5821FA3-ACF9-41E4-BED0-115BAFB801BB}" name="Column7816"/>
    <tableColumn id="7830" xr3:uid="{E6F75133-DE43-4301-94BC-9420BC785FBF}" name="Column7817"/>
    <tableColumn id="7831" xr3:uid="{F5629A00-E09B-48A7-8B3A-B2ED51C343D6}" name="Column7818"/>
    <tableColumn id="7832" xr3:uid="{F7C8F825-A4F6-4DA4-8152-453046620644}" name="Column7819"/>
    <tableColumn id="7833" xr3:uid="{0D07EBE7-6492-431C-86D9-C9B727A99C61}" name="Column7820"/>
    <tableColumn id="7834" xr3:uid="{F19D6B9D-7EE3-48F0-8F31-EF52CDA0DF38}" name="Column7821"/>
    <tableColumn id="7835" xr3:uid="{FAEECED2-B6F7-462C-909A-20670F049938}" name="Column7822"/>
    <tableColumn id="7836" xr3:uid="{F0B466BB-F5C0-4DC6-AFC8-B33F31163E79}" name="Column7823"/>
    <tableColumn id="7837" xr3:uid="{07DF062B-ACB6-4779-82BC-EC300621B612}" name="Column7824"/>
    <tableColumn id="7838" xr3:uid="{74782285-10B2-41BD-9E00-8CF4EFF52B08}" name="Column7825"/>
    <tableColumn id="7839" xr3:uid="{14C733E2-4B3F-403F-ADE6-8856477930E2}" name="Column7826"/>
    <tableColumn id="7840" xr3:uid="{E9C81E44-B8FD-4D4E-95C8-3C865A803D04}" name="Column7827"/>
    <tableColumn id="7841" xr3:uid="{90E102C5-700D-4C12-8B3E-F41B8602B53E}" name="Column7828"/>
    <tableColumn id="7842" xr3:uid="{544C5BB4-DFBF-4695-AF5F-434C506868E8}" name="Column7829"/>
    <tableColumn id="7843" xr3:uid="{1A55A70A-D7A4-48FF-9C80-9B4153A7685B}" name="Column7830"/>
    <tableColumn id="7844" xr3:uid="{86AF55A2-8391-4455-A42B-5AF350D71AD7}" name="Column7831"/>
    <tableColumn id="7845" xr3:uid="{89D4DA83-886B-4138-901B-BA40181D18C9}" name="Column7832"/>
    <tableColumn id="7846" xr3:uid="{4FAAAA17-A9B9-424C-AB8F-0B625DEE73BE}" name="Column7833"/>
    <tableColumn id="7847" xr3:uid="{4EDF490F-BAF5-426E-BCA8-848C700B709D}" name="Column7834"/>
    <tableColumn id="7848" xr3:uid="{E6986301-429A-4478-9088-20178DB0DD17}" name="Column7835"/>
    <tableColumn id="7849" xr3:uid="{8C241F2C-3844-4B87-A1AD-59975AFA987D}" name="Column7836"/>
    <tableColumn id="7850" xr3:uid="{B82C8CEB-9837-4C7E-B2B1-7026947C17C1}" name="Column7837"/>
    <tableColumn id="7851" xr3:uid="{EB5FCD4C-54B1-4DDC-9D7B-9767BE435FDE}" name="Column7838"/>
    <tableColumn id="7852" xr3:uid="{72B90E69-479C-4627-9806-D0222350C182}" name="Column7839"/>
    <tableColumn id="7853" xr3:uid="{607A8589-1DA8-4B7D-A488-07F703795A3C}" name="Column7840"/>
    <tableColumn id="7854" xr3:uid="{528C4304-B5AA-48B4-A035-01747CB41D1C}" name="Column7841"/>
    <tableColumn id="7855" xr3:uid="{DBCB3696-8494-410D-8BFB-BCB8E8E41364}" name="Column7842"/>
    <tableColumn id="7856" xr3:uid="{4117957B-3204-4D3F-89A2-47733DC320B4}" name="Column7843"/>
    <tableColumn id="7857" xr3:uid="{FA1AC754-7253-4594-A779-41E7D2871B36}" name="Column7844"/>
    <tableColumn id="7858" xr3:uid="{0880F9CC-2FB9-4A04-A928-8DD0D834BF4F}" name="Column7845"/>
    <tableColumn id="7859" xr3:uid="{381BCB7B-6779-41A2-9050-44EA79072C99}" name="Column7846"/>
    <tableColumn id="7860" xr3:uid="{8A8DD78F-3E3B-419E-9117-060054EFBC43}" name="Column7847"/>
    <tableColumn id="7861" xr3:uid="{7A3EE071-1A10-4735-8ADC-FAE069A87329}" name="Column7848"/>
    <tableColumn id="7862" xr3:uid="{012A7E97-16A6-4DA9-9C5D-C6719997C818}" name="Column7849"/>
    <tableColumn id="7863" xr3:uid="{BC85DE7C-9CD8-4307-BD84-59F213C82646}" name="Column7850"/>
    <tableColumn id="7864" xr3:uid="{7C375F45-85A9-424B-A968-1E9E2618873C}" name="Column7851"/>
    <tableColumn id="7865" xr3:uid="{F926A662-E115-4A66-8943-D45CEB60EBE1}" name="Column7852"/>
    <tableColumn id="7866" xr3:uid="{11228B63-27A5-457E-93CC-F8F3A3E8542C}" name="Column7853"/>
    <tableColumn id="7867" xr3:uid="{0EC6487C-01C1-46F5-A680-7737366E23A1}" name="Column7854"/>
    <tableColumn id="7868" xr3:uid="{A18BDB67-4C8F-4F8D-BA06-9A699A9B5298}" name="Column7855"/>
    <tableColumn id="7869" xr3:uid="{370D832F-5A7D-4A87-BF84-E80D9B9F0F1B}" name="Column7856"/>
    <tableColumn id="7870" xr3:uid="{8C1DB2E7-2A9A-4377-8F4F-AE881890807B}" name="Column7857"/>
    <tableColumn id="7871" xr3:uid="{B2570BEA-AEC8-42B4-A59E-52E723E51BDF}" name="Column7858"/>
    <tableColumn id="7872" xr3:uid="{F708828A-1B53-4BF7-9491-4810001F4530}" name="Column7859"/>
    <tableColumn id="7873" xr3:uid="{F7251B7C-8105-4289-A0AF-3CBD5992E4AB}" name="Column7860"/>
    <tableColumn id="7874" xr3:uid="{808372CE-B072-4183-B5C8-7D63BCBE2097}" name="Column7861"/>
    <tableColumn id="7875" xr3:uid="{86580800-2485-4744-A510-E67AE68063F4}" name="Column7862"/>
    <tableColumn id="7876" xr3:uid="{3EB94BC3-B823-48DA-8B30-6AD47BDCCC06}" name="Column7863"/>
    <tableColumn id="7877" xr3:uid="{5982780E-67EB-4669-8BFC-00E77CBC66A8}" name="Column7864"/>
    <tableColumn id="7878" xr3:uid="{014B3ADD-64B8-4592-80AC-6AD291F02776}" name="Column7865"/>
    <tableColumn id="7879" xr3:uid="{8EE5E104-C4C5-4C7F-9367-4C51826A7EDB}" name="Column7866"/>
    <tableColumn id="7880" xr3:uid="{76204745-9E99-44B8-9A55-27917F823186}" name="Column7867"/>
    <tableColumn id="7881" xr3:uid="{9843363B-9EC6-466D-8B92-3008A3C735FB}" name="Column7868"/>
    <tableColumn id="7882" xr3:uid="{B19BBD17-FE4C-4998-B291-39424839A314}" name="Column7869"/>
    <tableColumn id="7883" xr3:uid="{5933006C-9513-4B24-AD4F-0E74A86E30BB}" name="Column7870"/>
    <tableColumn id="7884" xr3:uid="{B1AF42F0-CADC-4FF5-8A5A-F5F5CDF71E76}" name="Column7871"/>
    <tableColumn id="7885" xr3:uid="{45262C27-E703-4B83-9261-62B6B4092030}" name="Column7872"/>
    <tableColumn id="7886" xr3:uid="{709FBF38-EDA5-4AC7-8D19-B78D5AFED09E}" name="Column7873"/>
    <tableColumn id="7887" xr3:uid="{991E71DF-3783-4AD3-AD35-2C205DEE8D8B}" name="Column7874"/>
    <tableColumn id="7888" xr3:uid="{4354A0AC-1836-4EEE-BD65-4AC71C56ED93}" name="Column7875"/>
    <tableColumn id="7889" xr3:uid="{6E5D4DE6-1C3C-4BBE-9CDC-D73435FEEF3A}" name="Column7876"/>
    <tableColumn id="7890" xr3:uid="{825B5103-6FA1-4D22-BA2E-B5717F842660}" name="Column7877"/>
    <tableColumn id="7891" xr3:uid="{B20EE9FE-54E7-45A7-AB6C-1D84E6F2C50B}" name="Column7878"/>
    <tableColumn id="7892" xr3:uid="{F2C8FC4F-7216-4285-9045-98DCF1902A76}" name="Column7879"/>
    <tableColumn id="7893" xr3:uid="{CBBE2D36-F662-4A9B-B872-28C96D3CA994}" name="Column7880"/>
    <tableColumn id="7894" xr3:uid="{9A03755A-BB5B-4678-9C53-560247DCF8ED}" name="Column7881"/>
    <tableColumn id="7895" xr3:uid="{A84214B7-A40B-42DD-9FA6-C2A7D9AEB638}" name="Column7882"/>
    <tableColumn id="7896" xr3:uid="{A6DF9DEF-9EEB-403C-9990-60674865B408}" name="Column7883"/>
    <tableColumn id="7897" xr3:uid="{21244579-87F3-4BBA-94E2-D257FA21C9C0}" name="Column7884"/>
    <tableColumn id="7898" xr3:uid="{B5D4EE44-F0BC-4508-93A1-C5FA8F372A94}" name="Column7885"/>
    <tableColumn id="7899" xr3:uid="{059706D5-A0EF-4085-8869-357334E467DE}" name="Column7886"/>
    <tableColumn id="7900" xr3:uid="{2ED3FC4A-F88C-40EF-B8C8-802248E00399}" name="Column7887"/>
    <tableColumn id="7901" xr3:uid="{33F3CCFA-1C74-465F-90C0-0B488820D8CF}" name="Column7888"/>
    <tableColumn id="7902" xr3:uid="{6DB74F37-2783-4E52-9F9A-22EF36D1761F}" name="Column7889"/>
    <tableColumn id="7903" xr3:uid="{79343E58-4107-4D0A-8CFB-BE59DF43364D}" name="Column7890"/>
    <tableColumn id="7904" xr3:uid="{22CB2F62-DCE1-4B26-89D5-477215C1121B}" name="Column7891"/>
    <tableColumn id="7905" xr3:uid="{C9AE884A-31BA-4D73-ACD2-F771DAE53F9C}" name="Column7892"/>
    <tableColumn id="7906" xr3:uid="{DFA786CD-319E-4948-92E4-3EB53BE8A96A}" name="Column7893"/>
    <tableColumn id="7907" xr3:uid="{BF496721-F329-4AD9-89FE-1CD24F16AC68}" name="Column7894"/>
    <tableColumn id="7908" xr3:uid="{8F12625F-D8EE-4694-AFAA-B7F385A9235E}" name="Column7895"/>
    <tableColumn id="7909" xr3:uid="{61A96089-7CA6-49EF-A5DC-EECF6D7DBA01}" name="Column7896"/>
    <tableColumn id="7910" xr3:uid="{9F570438-4D71-4359-B42C-B5C3B25855F6}" name="Column7897"/>
    <tableColumn id="7911" xr3:uid="{23670329-D0D6-4A68-80DF-106D8356A567}" name="Column7898"/>
    <tableColumn id="7912" xr3:uid="{9736AD9E-E812-4E36-87F0-0B20C91F997A}" name="Column7899"/>
    <tableColumn id="7913" xr3:uid="{1F24E8AA-93D5-4CC6-931F-FCCE914051F2}" name="Column7900"/>
    <tableColumn id="7914" xr3:uid="{9B154165-FBE0-4F79-8FAA-819F5831979D}" name="Column7901"/>
    <tableColumn id="7915" xr3:uid="{C6F079DE-0B97-4F9E-BDB9-78414228E951}" name="Column7902"/>
    <tableColumn id="7916" xr3:uid="{D831E17B-24B5-4485-9B2D-E98B1562C6A7}" name="Column7903"/>
    <tableColumn id="7917" xr3:uid="{1E3F6187-C331-4386-B122-2C1498456AD5}" name="Column7904"/>
    <tableColumn id="7918" xr3:uid="{C46D5247-94E6-4AB9-A841-F3C0C84A6895}" name="Column7905"/>
    <tableColumn id="7919" xr3:uid="{4A3F5F95-F9D7-4FC3-8A07-8CEB1ACEC432}" name="Column7906"/>
    <tableColumn id="7920" xr3:uid="{B239AC29-68D8-4B6F-AF62-AC0A8D0BF332}" name="Column7907"/>
    <tableColumn id="7921" xr3:uid="{1B2A12E0-1CB1-483A-9C75-AA390DA98EBC}" name="Column7908"/>
    <tableColumn id="7922" xr3:uid="{4062ACA3-4AAD-44C1-BA08-445AC92E798E}" name="Column7909"/>
    <tableColumn id="7923" xr3:uid="{BC4DA919-3FDA-4B7A-846A-F83762E5C2D7}" name="Column7910"/>
    <tableColumn id="7924" xr3:uid="{E6D4ECBC-1A6C-48B4-B75C-225C83CA31A1}" name="Column7911"/>
    <tableColumn id="7925" xr3:uid="{9648D1AB-9FA2-437C-B691-F2E682936875}" name="Column7912"/>
    <tableColumn id="7926" xr3:uid="{BBFC3C37-641B-44C4-B44A-97C66A64ACBF}" name="Column7913"/>
    <tableColumn id="7927" xr3:uid="{B80F6E2A-6970-444B-B2E8-7E7F778C8DE6}" name="Column7914"/>
    <tableColumn id="7928" xr3:uid="{4196BFA5-A047-48B4-BD5B-A1BB815BCCBC}" name="Column7915"/>
    <tableColumn id="7929" xr3:uid="{4A04E240-DEB7-44FF-BF48-E08CF7D1C7AE}" name="Column7916"/>
    <tableColumn id="7930" xr3:uid="{58C03645-DF4F-4A19-ADC5-A3DFEDAD77A9}" name="Column7917"/>
    <tableColumn id="7931" xr3:uid="{2CD00C56-DF0E-4908-95D0-29FFFBC63E09}" name="Column7918"/>
    <tableColumn id="7932" xr3:uid="{DE7CBFB2-2C70-43DF-A0A6-FF921A386A99}" name="Column7919"/>
    <tableColumn id="7933" xr3:uid="{2FE2AFE3-0CE2-459F-9A5A-171FE25D1167}" name="Column7920"/>
    <tableColumn id="7934" xr3:uid="{CBD731EA-BBA4-409A-BDBE-B2AAF6D4F103}" name="Column7921"/>
    <tableColumn id="7935" xr3:uid="{D4633976-9469-4ED7-BCD2-39C95C1EA9C7}" name="Column7922"/>
    <tableColumn id="7936" xr3:uid="{0037B685-C251-4939-BD7B-BBCFB788DD04}" name="Column7923"/>
    <tableColumn id="7937" xr3:uid="{55F6B62E-1F60-4FD2-8EA4-A1F5E6F6E088}" name="Column7924"/>
    <tableColumn id="7938" xr3:uid="{3D4DD576-3A70-480C-950A-AA0A9F0FBE4D}" name="Column7925"/>
    <tableColumn id="7939" xr3:uid="{798297CD-D7A9-4F3E-9AE7-8E19FA3F44BE}" name="Column7926"/>
    <tableColumn id="7940" xr3:uid="{6D409842-CF39-47B6-B9DF-123D4C88B786}" name="Column7927"/>
    <tableColumn id="7941" xr3:uid="{35208637-DA65-48D2-BA2F-D10584485DA9}" name="Column7928"/>
    <tableColumn id="7942" xr3:uid="{EC9E3CBC-1CCD-4A78-B80B-CADF11FB5E25}" name="Column7929"/>
    <tableColumn id="7943" xr3:uid="{88C7F060-345D-4EED-8FF8-32CADF6005ED}" name="Column7930"/>
    <tableColumn id="7944" xr3:uid="{B37D0278-93CC-438A-89F3-35DC582BE75F}" name="Column7931"/>
    <tableColumn id="7945" xr3:uid="{E1C05DE5-2C4B-4906-95FB-89612CC73379}" name="Column7932"/>
    <tableColumn id="7946" xr3:uid="{3D5F1BFC-3B9E-4F25-BB69-F123EC7F8D84}" name="Column7933"/>
    <tableColumn id="7947" xr3:uid="{AACDE08B-A889-4E2D-9139-625B015AF4EB}" name="Column7934"/>
    <tableColumn id="7948" xr3:uid="{15C516D3-92C3-4A84-9CFB-5709BE088C34}" name="Column7935"/>
    <tableColumn id="7949" xr3:uid="{0C2C20EF-9817-4918-AC75-7185CADADEBE}" name="Column7936"/>
    <tableColumn id="7950" xr3:uid="{77482256-C18C-4054-80AF-A864D96423F3}" name="Column7937"/>
    <tableColumn id="7951" xr3:uid="{91B96745-B8D6-4C08-B8F0-7B36A7EFBC63}" name="Column7938"/>
    <tableColumn id="7952" xr3:uid="{711C7423-3CA4-4CAD-AD05-05BA9E0D890D}" name="Column7939"/>
    <tableColumn id="7953" xr3:uid="{8EE0F770-0C64-403E-87B4-FA99F172FEE3}" name="Column7940"/>
    <tableColumn id="7954" xr3:uid="{B28C38AA-C13C-4F57-9ED1-2D46399E76B4}" name="Column7941"/>
    <tableColumn id="7955" xr3:uid="{1B8067A1-1C62-47C5-9C8E-3E087475E293}" name="Column7942"/>
    <tableColumn id="7956" xr3:uid="{9BACEB32-64A1-4AD8-BF37-38789D6E700E}" name="Column7943"/>
    <tableColumn id="7957" xr3:uid="{26486294-D95A-473F-BCF2-F7BB78571189}" name="Column7944"/>
    <tableColumn id="7958" xr3:uid="{007C5E3B-8D90-49AF-9E41-C820512A85E2}" name="Column7945"/>
    <tableColumn id="7959" xr3:uid="{F4FD6609-0810-402A-9397-B3D21C4DCB1F}" name="Column7946"/>
    <tableColumn id="7960" xr3:uid="{2A757F5F-2931-43C2-ADBE-0536911C9E3D}" name="Column7947"/>
    <tableColumn id="7961" xr3:uid="{454FBB80-FFAF-4880-B4FC-331B286B8220}" name="Column7948"/>
    <tableColumn id="7962" xr3:uid="{1F696C4C-FE7B-418D-ACE2-C93B6F2805FD}" name="Column7949"/>
    <tableColumn id="7963" xr3:uid="{0BD4C614-DF66-41E6-8DAB-CCAD0ECC6F70}" name="Column7950"/>
    <tableColumn id="7964" xr3:uid="{05D112EF-6FB4-4AF5-BFF3-5142ECDB7D86}" name="Column7951"/>
    <tableColumn id="7965" xr3:uid="{2B0E8854-FE7B-47BF-AC41-7BC31F7CD162}" name="Column7952"/>
    <tableColumn id="7966" xr3:uid="{F6E9DE18-7878-45A5-83FF-7EFBD90022E4}" name="Column7953"/>
    <tableColumn id="7967" xr3:uid="{68F70A94-014A-48FE-ACC4-74FDA455ED80}" name="Column7954"/>
    <tableColumn id="7968" xr3:uid="{95BC6CA2-E46A-4A8E-9A4A-62FF423CBA81}" name="Column7955"/>
    <tableColumn id="7969" xr3:uid="{78ABE34D-EC33-4C9F-A436-E8862407D67A}" name="Column7956"/>
    <tableColumn id="7970" xr3:uid="{E2519040-1ADE-4353-B2CE-0C887BBEDE53}" name="Column7957"/>
    <tableColumn id="7971" xr3:uid="{FFE8746D-34DC-4D7D-96FF-07F867F34C1F}" name="Column7958"/>
    <tableColumn id="7972" xr3:uid="{1EB700A2-E7DF-4A11-874A-DDA16452B2AA}" name="Column7959"/>
    <tableColumn id="7973" xr3:uid="{B5284556-A841-4442-8B76-A8874CC17218}" name="Column7960"/>
    <tableColumn id="7974" xr3:uid="{DE654F77-7071-47E5-9600-4C0389AD5E09}" name="Column7961"/>
    <tableColumn id="7975" xr3:uid="{FAE056AA-7E94-4A53-9C25-84FD457489FB}" name="Column7962"/>
    <tableColumn id="7976" xr3:uid="{BA6AE2E5-98BA-4A94-B696-D1794B4C42B6}" name="Column7963"/>
    <tableColumn id="7977" xr3:uid="{09E6E13E-CA38-41FE-BF7D-40F09D907869}" name="Column7964"/>
    <tableColumn id="7978" xr3:uid="{B4128A79-FA32-4E70-856E-7D7E21776199}" name="Column7965"/>
    <tableColumn id="7979" xr3:uid="{C5E22DD9-1BDF-4D53-9A93-75F83E364A28}" name="Column7966"/>
    <tableColumn id="7980" xr3:uid="{DD3E4A76-9512-4B0D-972F-64E93660944C}" name="Column7967"/>
    <tableColumn id="7981" xr3:uid="{D7581E05-8384-4264-A00D-B37FE3C066CB}" name="Column7968"/>
    <tableColumn id="7982" xr3:uid="{C05C3B17-DC5D-420B-A3B6-F99071F0BF17}" name="Column7969"/>
    <tableColumn id="7983" xr3:uid="{29196346-C3EF-4A03-98C7-F8224E640B07}" name="Column7970"/>
    <tableColumn id="7984" xr3:uid="{8461BC88-9B88-49DE-85B3-AAB2A5662D9E}" name="Column7971"/>
    <tableColumn id="7985" xr3:uid="{EEC90033-B731-44E7-A438-6ABEE380ACF3}" name="Column7972"/>
    <tableColumn id="7986" xr3:uid="{6FAE747E-23C5-4186-B4E6-3D03DD90E148}" name="Column7973"/>
    <tableColumn id="7987" xr3:uid="{9F6EDE22-6ED6-445B-8BD5-56F2AD56B155}" name="Column7974"/>
    <tableColumn id="7988" xr3:uid="{D4B0492B-626D-4E59-A80B-B9A483C2511D}" name="Column7975"/>
    <tableColumn id="7989" xr3:uid="{93FF3CE8-FD40-4E87-B225-ACD5955DC7FB}" name="Column7976"/>
    <tableColumn id="7990" xr3:uid="{19D07949-2AF8-4E53-954E-5CEA89F09854}" name="Column7977"/>
    <tableColumn id="7991" xr3:uid="{2CF3C128-09F0-4DAD-877E-7415E9E8350D}" name="Column7978"/>
    <tableColumn id="7992" xr3:uid="{E73E2558-64A7-44D3-8466-172B162BCDEC}" name="Column7979"/>
    <tableColumn id="7993" xr3:uid="{7D34DE74-C5CE-4F58-B3F5-8720DD205F2D}" name="Column7980"/>
    <tableColumn id="7994" xr3:uid="{892DD14D-66C4-496D-80EF-485FA9ACA498}" name="Column7981"/>
    <tableColumn id="7995" xr3:uid="{6FEAB0B9-76A2-4E49-9B96-3217DF31EC2C}" name="Column7982"/>
    <tableColumn id="7996" xr3:uid="{A62C27C0-5814-467A-9AAB-BE6D598EF2AF}" name="Column7983"/>
    <tableColumn id="7997" xr3:uid="{A862036A-631B-432E-902F-F29145D967F3}" name="Column7984"/>
    <tableColumn id="7998" xr3:uid="{76F33DFB-F977-4D77-8300-666F72BA4A42}" name="Column7985"/>
    <tableColumn id="7999" xr3:uid="{5B024CD1-251F-48FE-BD88-EF2AE1C0E307}" name="Column7986"/>
    <tableColumn id="8000" xr3:uid="{EB790224-EFCB-43E2-92DF-43E18A72E425}" name="Column7987"/>
    <tableColumn id="8001" xr3:uid="{3B226676-103E-4036-BF61-7A30F90D31F4}" name="Column7988"/>
    <tableColumn id="8002" xr3:uid="{3BD12AF8-118C-48D0-8533-04DB43E2F62C}" name="Column7989"/>
    <tableColumn id="8003" xr3:uid="{3775BC80-C780-4F30-8652-76EB33061AF9}" name="Column7990"/>
    <tableColumn id="8004" xr3:uid="{5A9EA8BA-A50C-4515-AB07-7937761F35C7}" name="Column7991"/>
    <tableColumn id="8005" xr3:uid="{3AF38321-3F8E-4236-A319-D609450DFE7E}" name="Column7992"/>
    <tableColumn id="8006" xr3:uid="{939562FF-77D4-46A6-B6A0-C52B8F552292}" name="Column7993"/>
    <tableColumn id="8007" xr3:uid="{5051247A-C164-4565-B0E5-B625AD57A4EF}" name="Column7994"/>
    <tableColumn id="8008" xr3:uid="{C73BC4E4-4C94-4F23-B1EC-5BF10AF0CEB5}" name="Column7995"/>
    <tableColumn id="8009" xr3:uid="{D9170B83-0F69-4936-BD90-4C81AD98CCC1}" name="Column7996"/>
    <tableColumn id="8010" xr3:uid="{5E95D75D-5499-4C48-A2EB-2DE9C0526590}" name="Column7997"/>
    <tableColumn id="8011" xr3:uid="{D0883735-C059-41DD-86F5-E260AB9E7A14}" name="Column7998"/>
    <tableColumn id="8012" xr3:uid="{0B970326-6451-4476-843C-C496929C626D}" name="Column7999"/>
    <tableColumn id="8013" xr3:uid="{70AA3A4F-45E1-47E9-98AE-D3A4FCE56C92}" name="Column8000"/>
    <tableColumn id="8014" xr3:uid="{D2E2718E-184B-4C15-A4B7-CB6EFA528B7B}" name="Column8001"/>
    <tableColumn id="8015" xr3:uid="{6B7D957A-BC80-4C57-B998-08F2560C9A11}" name="Column8002"/>
    <tableColumn id="8016" xr3:uid="{0B0DBFA1-A62B-48A2-9306-D5275744E585}" name="Column8003"/>
    <tableColumn id="8017" xr3:uid="{EA9E2D57-DA78-45A9-9CDF-534B7054BF6F}" name="Column8004"/>
    <tableColumn id="8018" xr3:uid="{A6B456BF-4407-4B6C-9EC3-6445DB187591}" name="Column8005"/>
    <tableColumn id="8019" xr3:uid="{B1F6B584-57E7-469D-BC1E-5A424371639C}" name="Column8006"/>
    <tableColumn id="8020" xr3:uid="{B7DE4579-CF1D-48A9-85CE-C5A1BAC8B203}" name="Column8007"/>
    <tableColumn id="8021" xr3:uid="{00CADB3E-F70C-477A-8190-2E16AF2ED374}" name="Column8008"/>
    <tableColumn id="8022" xr3:uid="{1C2021FE-1203-44B0-9791-04918E67719F}" name="Column8009"/>
    <tableColumn id="8023" xr3:uid="{B0DABA57-0EA3-49B4-981E-EEA737C579BE}" name="Column8010"/>
    <tableColumn id="8024" xr3:uid="{C951DDD5-5AFE-46F2-B7E7-1F0EDC66D0A2}" name="Column8011"/>
    <tableColumn id="8025" xr3:uid="{B88AAF66-3986-44BC-B3FE-09C8D7A30BA5}" name="Column8012"/>
    <tableColumn id="8026" xr3:uid="{18247730-215C-4747-9DC9-704D17534EA4}" name="Column8013"/>
    <tableColumn id="8027" xr3:uid="{305E3BBA-E47A-4E0E-9C81-7E69B1E122B8}" name="Column8014"/>
    <tableColumn id="8028" xr3:uid="{5474427D-7585-4976-B5D6-8EB97868F62F}" name="Column8015"/>
    <tableColumn id="8029" xr3:uid="{35EB06F5-7461-4498-9012-24657ACA5371}" name="Column8016"/>
    <tableColumn id="8030" xr3:uid="{7583231A-F54C-448C-BF39-69B6182AFA0A}" name="Column8017"/>
    <tableColumn id="8031" xr3:uid="{C9A9681D-C886-45EE-81E7-FE066FAFA34B}" name="Column8018"/>
    <tableColumn id="8032" xr3:uid="{BD218A59-1499-4BEF-923C-258F5500B4D3}" name="Column8019"/>
    <tableColumn id="8033" xr3:uid="{1264E9B5-8ED7-473F-8B43-806A34EE154E}" name="Column8020"/>
    <tableColumn id="8034" xr3:uid="{4E243947-4301-4F30-A353-8084F0FD5F45}" name="Column8021"/>
    <tableColumn id="8035" xr3:uid="{72AC6E2B-EC35-4C28-8297-796C09E1A405}" name="Column8022"/>
    <tableColumn id="8036" xr3:uid="{51C630ED-C98A-4ADC-A722-D6BD7EB7296A}" name="Column8023"/>
    <tableColumn id="8037" xr3:uid="{69495645-D5BE-469E-A2FD-85AF54C4149E}" name="Column8024"/>
    <tableColumn id="8038" xr3:uid="{3298A34C-DA2C-496A-B760-65F45689E224}" name="Column8025"/>
    <tableColumn id="8039" xr3:uid="{DDE2AEC0-2150-4FEA-A38D-88D70DB02A34}" name="Column8026"/>
    <tableColumn id="8040" xr3:uid="{BF416FB9-F006-4DF0-B32D-3DE336C340C2}" name="Column8027"/>
    <tableColumn id="8041" xr3:uid="{FF094AA4-18AD-4316-8388-FEB338C98897}" name="Column8028"/>
    <tableColumn id="8042" xr3:uid="{1543BEDD-3C33-4130-93E7-979EC9EF5C16}" name="Column8029"/>
    <tableColumn id="8043" xr3:uid="{B0604AAA-D76F-4AD4-BC63-1B2827F4890B}" name="Column8030"/>
    <tableColumn id="8044" xr3:uid="{FC57A686-D340-4705-B6FB-F69AFE6271C0}" name="Column8031"/>
    <tableColumn id="8045" xr3:uid="{646E0C1A-9CFA-4034-A978-C8731619AF9D}" name="Column8032"/>
    <tableColumn id="8046" xr3:uid="{F6649DCE-7ACD-4E3C-A315-CEF0828087DF}" name="Column8033"/>
    <tableColumn id="8047" xr3:uid="{B65100C4-7379-4BFE-A96D-757FC955D9B4}" name="Column8034"/>
    <tableColumn id="8048" xr3:uid="{B5B85B43-E283-4648-83DC-8B9F8714C3A7}" name="Column8035"/>
    <tableColumn id="8049" xr3:uid="{FFD29BD5-B624-4EF8-987C-B873F75C0E45}" name="Column8036"/>
    <tableColumn id="8050" xr3:uid="{FFEDE6A3-2DE4-4A9D-B9B5-72A90AEF89E3}" name="Column8037"/>
    <tableColumn id="8051" xr3:uid="{494A4FF0-8E9E-48F0-8501-D466547F4302}" name="Column8038"/>
    <tableColumn id="8052" xr3:uid="{E2A3D7AE-CBF8-430C-A701-1D7B3AFDF8BD}" name="Column8039"/>
    <tableColumn id="8053" xr3:uid="{8602BDF9-B448-4280-8CCD-634CE8A6E5C3}" name="Column8040"/>
    <tableColumn id="8054" xr3:uid="{C9604E6D-5C98-4491-92EF-626751384D77}" name="Column8041"/>
    <tableColumn id="8055" xr3:uid="{28BC362A-904C-473C-BE9E-80688A7369C4}" name="Column8042"/>
    <tableColumn id="8056" xr3:uid="{13441272-DFEA-42E4-8DC2-A0BF524F0815}" name="Column8043"/>
    <tableColumn id="8057" xr3:uid="{16DB4942-5859-4877-AAF0-33DD44D6666C}" name="Column8044"/>
    <tableColumn id="8058" xr3:uid="{683DCE33-7E2B-4DFC-AF27-9F397911DCE1}" name="Column8045"/>
    <tableColumn id="8059" xr3:uid="{6D490B68-BE7B-44BA-A770-FB9AD7A6A469}" name="Column8046"/>
    <tableColumn id="8060" xr3:uid="{BE50899A-0D3E-46E0-956D-E3807FA86A28}" name="Column8047"/>
    <tableColumn id="8061" xr3:uid="{86E899E8-B3EE-4AC8-9E1C-71CC4693AE27}" name="Column8048"/>
    <tableColumn id="8062" xr3:uid="{0D4DE137-C08C-4CD8-BF3C-682CB263A3F2}" name="Column8049"/>
    <tableColumn id="8063" xr3:uid="{D0CB6434-032E-4C7D-B9A8-311B515CD91E}" name="Column8050"/>
    <tableColumn id="8064" xr3:uid="{61FA8DA5-26A5-4532-82BF-F5A11D2511EA}" name="Column8051"/>
    <tableColumn id="8065" xr3:uid="{0DCF66E7-1E64-4414-8C02-5C292AF1930F}" name="Column8052"/>
    <tableColumn id="8066" xr3:uid="{73664567-912A-46C6-8568-4F450F99FE7C}" name="Column8053"/>
    <tableColumn id="8067" xr3:uid="{03502FCE-DA8C-4FA3-9018-938487353B5C}" name="Column8054"/>
    <tableColumn id="8068" xr3:uid="{C60AAF29-435E-4AEE-BD00-F893FA0AC009}" name="Column8055"/>
    <tableColumn id="8069" xr3:uid="{F9408C83-FF04-49D6-A578-8C41DDC945BE}" name="Column8056"/>
    <tableColumn id="8070" xr3:uid="{AAA8EB2C-A88E-4847-A713-F418EEA5198C}" name="Column8057"/>
    <tableColumn id="8071" xr3:uid="{D96738D8-8A8B-4457-ACBB-8CA233CFCEF0}" name="Column8058"/>
    <tableColumn id="8072" xr3:uid="{F144FCD2-00AF-4899-8A8E-087FC55B0D44}" name="Column8059"/>
    <tableColumn id="8073" xr3:uid="{57EEC9C4-B461-4C88-B250-FC545914E200}" name="Column8060"/>
    <tableColumn id="8074" xr3:uid="{1E7D7E6E-D287-4EC8-80CF-A43363BD632E}" name="Column8061"/>
    <tableColumn id="8075" xr3:uid="{1E608E6A-DC2B-4FB7-948B-BBDF6251CC53}" name="Column8062"/>
    <tableColumn id="8076" xr3:uid="{3494DD98-98EA-42CF-9C90-8A1BC1B0DB81}" name="Column8063"/>
    <tableColumn id="8077" xr3:uid="{334A1A18-71FD-4EEE-B15C-3D9A2C47BECE}" name="Column8064"/>
    <tableColumn id="8078" xr3:uid="{10325B51-BEEB-43E6-BAC4-E6B7AE2A1983}" name="Column8065"/>
    <tableColumn id="8079" xr3:uid="{12D8CC49-390B-4E7B-A6C9-E417F813B663}" name="Column8066"/>
    <tableColumn id="8080" xr3:uid="{B0C78066-964F-4B0D-AD50-2CF21477815C}" name="Column8067"/>
    <tableColumn id="8081" xr3:uid="{82FED161-34F1-4534-A17F-521D1A57F195}" name="Column8068"/>
    <tableColumn id="8082" xr3:uid="{B3547725-60D7-48CC-AF27-708B850266B9}" name="Column8069"/>
    <tableColumn id="8083" xr3:uid="{F6913C95-ADDB-4D61-8078-467DA2DD906B}" name="Column8070"/>
    <tableColumn id="8084" xr3:uid="{709801B4-727B-4820-97FC-F3B04A116ED5}" name="Column8071"/>
    <tableColumn id="8085" xr3:uid="{DA0AD2BE-98C7-4160-8B0E-CC695DD78AF9}" name="Column8072"/>
    <tableColumn id="8086" xr3:uid="{1B8DCDBD-14B3-4EFE-B7CE-D8C52AF7FD88}" name="Column8073"/>
    <tableColumn id="8087" xr3:uid="{11EFBBE4-4A70-464C-A864-154D1B642675}" name="Column8074"/>
    <tableColumn id="8088" xr3:uid="{A394A0D8-E784-4C3E-9C9B-7DB7627183B5}" name="Column8075"/>
    <tableColumn id="8089" xr3:uid="{DD2141B4-ED30-48C5-ADB7-6FB3766CE166}" name="Column8076"/>
    <tableColumn id="8090" xr3:uid="{29C76F9D-7284-4436-96EF-DD0A0487396D}" name="Column8077"/>
    <tableColumn id="8091" xr3:uid="{D3E62A48-C2BD-4DF4-9502-B2D3C6E05273}" name="Column8078"/>
    <tableColumn id="8092" xr3:uid="{0EF7F8D8-84C4-4D75-870A-42A5DD06892E}" name="Column8079"/>
    <tableColumn id="8093" xr3:uid="{9B93C425-94E6-4AC9-9D2E-3CDAC1DC3E6D}" name="Column8080"/>
    <tableColumn id="8094" xr3:uid="{A1B1CE33-BA1B-4225-A385-ACE65FF37DF3}" name="Column8081"/>
    <tableColumn id="8095" xr3:uid="{6D8349C1-B889-4A07-9695-43FC75FCD1F4}" name="Column8082"/>
    <tableColumn id="8096" xr3:uid="{1EAF37F3-71DE-44A6-B370-5C9F9B0E713B}" name="Column8083"/>
    <tableColumn id="8097" xr3:uid="{1B124FA5-CDB9-4F51-B735-2A694D477FCB}" name="Column8084"/>
    <tableColumn id="8098" xr3:uid="{30BF36A5-53F2-456E-B2FC-11ED8046B542}" name="Column8085"/>
    <tableColumn id="8099" xr3:uid="{854D43B4-C785-4D63-B7D1-5850CB26F5DE}" name="Column8086"/>
    <tableColumn id="8100" xr3:uid="{E111243C-CE84-4391-B5A4-E563AE0215AC}" name="Column8087"/>
    <tableColumn id="8101" xr3:uid="{538B4776-0006-4D08-9B8D-72517BF95F76}" name="Column8088"/>
    <tableColumn id="8102" xr3:uid="{20E63892-C9B7-436F-9FF4-39B80C9307B0}" name="Column8089"/>
    <tableColumn id="8103" xr3:uid="{856700CE-52AB-4315-960C-63D3C7827FB3}" name="Column8090"/>
    <tableColumn id="8104" xr3:uid="{806D3FEC-B5B8-46E6-8178-E1301363A416}" name="Column8091"/>
    <tableColumn id="8105" xr3:uid="{978B1238-15D7-40E8-8ECE-A80C9408C603}" name="Column8092"/>
    <tableColumn id="8106" xr3:uid="{841023BF-CCEE-4AC3-BFB3-D22B5AD415A0}" name="Column8093"/>
    <tableColumn id="8107" xr3:uid="{A7033654-8202-4F7E-9DE6-59D2CE6CA039}" name="Column8094"/>
    <tableColumn id="8108" xr3:uid="{2F9920ED-6D40-47FF-9F41-D11F7CC4973B}" name="Column8095"/>
    <tableColumn id="8109" xr3:uid="{242CDBA4-9EF6-4B01-A351-F06DCBC7D7CD}" name="Column8096"/>
    <tableColumn id="8110" xr3:uid="{5BB61A95-5B29-4939-99B8-FA047590225A}" name="Column8097"/>
    <tableColumn id="8111" xr3:uid="{617249BF-11BE-4609-994E-96743CC79664}" name="Column8098"/>
    <tableColumn id="8112" xr3:uid="{EA84BAC2-F905-493B-AEEC-2754920C514F}" name="Column8099"/>
    <tableColumn id="8113" xr3:uid="{5E864111-8CAB-4235-8E36-6CC7953600E3}" name="Column8100"/>
    <tableColumn id="8114" xr3:uid="{E67C8375-92A8-4C3E-A8FF-BBA837F55D49}" name="Column8101"/>
    <tableColumn id="8115" xr3:uid="{8920F540-2B95-4790-97DC-95CF4FD5B3D6}" name="Column8102"/>
    <tableColumn id="8116" xr3:uid="{6927AA33-4406-47F9-9BE9-6F5CE2817432}" name="Column8103"/>
    <tableColumn id="8117" xr3:uid="{211F6C9F-6556-43F7-A56E-BD8E2BBB7CC3}" name="Column8104"/>
    <tableColumn id="8118" xr3:uid="{E2D4D002-51D6-464B-AEF6-1CD6A2FA236A}" name="Column8105"/>
    <tableColumn id="8119" xr3:uid="{541C6300-4710-40D0-9E58-B74B24D40996}" name="Column8106"/>
    <tableColumn id="8120" xr3:uid="{76E17B63-0113-4F32-823B-99387556E9FF}" name="Column8107"/>
    <tableColumn id="8121" xr3:uid="{50C54893-3D49-4F44-8625-825BF52ACD3A}" name="Column8108"/>
    <tableColumn id="8122" xr3:uid="{0E17806F-8330-402E-8277-025451D56FDB}" name="Column8109"/>
    <tableColumn id="8123" xr3:uid="{0AD15F17-7807-43E3-83A4-CBAA9202AFEA}" name="Column8110"/>
    <tableColumn id="8124" xr3:uid="{09246349-D077-4F1F-AA3C-951978976FF7}" name="Column8111"/>
    <tableColumn id="8125" xr3:uid="{CCA0FE88-BE3E-4945-88CA-021548A4B1E0}" name="Column8112"/>
    <tableColumn id="8126" xr3:uid="{80FE7EB2-F3AB-44B1-A7F8-7A04832BB337}" name="Column8113"/>
    <tableColumn id="8127" xr3:uid="{B8DA8106-641C-43CC-B0B5-1B85E8E20EBC}" name="Column8114"/>
    <tableColumn id="8128" xr3:uid="{2DE2E2B4-C598-43E8-83AD-9A2C776C6679}" name="Column8115"/>
    <tableColumn id="8129" xr3:uid="{42E0BFE8-7427-4870-A142-C11D28543AB4}" name="Column8116"/>
    <tableColumn id="8130" xr3:uid="{2D817827-E86B-4B26-983C-879B73AD2F54}" name="Column8117"/>
    <tableColumn id="8131" xr3:uid="{2366F5A2-3E51-4DA1-8B0C-CCFFF6539F12}" name="Column8118"/>
    <tableColumn id="8132" xr3:uid="{58E4184E-6D69-42B8-8907-D5005CB97F3A}" name="Column8119"/>
    <tableColumn id="8133" xr3:uid="{BAE9FF50-8CDE-41BF-8406-18871D1E5398}" name="Column8120"/>
    <tableColumn id="8134" xr3:uid="{FF5E4597-4AB2-4486-88F1-67162F3E5AD6}" name="Column8121"/>
    <tableColumn id="8135" xr3:uid="{2CBD0C05-435C-4BDD-A14E-FC4566D18A8B}" name="Column8122"/>
    <tableColumn id="8136" xr3:uid="{A7C2EC92-A914-45E6-9DA6-B1A64605A3ED}" name="Column8123"/>
    <tableColumn id="8137" xr3:uid="{53FD189D-AD29-4C5F-86D1-134C07069861}" name="Column8124"/>
    <tableColumn id="8138" xr3:uid="{8670D0E2-0E7D-4F00-A7AA-F3D60649B5F5}" name="Column8125"/>
    <tableColumn id="8139" xr3:uid="{A8B3D91D-A604-402F-99FF-53C3F1E63207}" name="Column8126"/>
    <tableColumn id="8140" xr3:uid="{F83090C5-6535-410F-80F5-506F40099E94}" name="Column8127"/>
    <tableColumn id="8141" xr3:uid="{3BD7407B-3799-4C07-87C8-55220A5C6DA0}" name="Column8128"/>
    <tableColumn id="8142" xr3:uid="{B29A0E2B-7676-4B91-ACD8-7F28DE2CA29A}" name="Column8129"/>
    <tableColumn id="8143" xr3:uid="{96ABFFC6-59EE-4600-BC2D-997B4DB9D6D6}" name="Column8130"/>
    <tableColumn id="8144" xr3:uid="{6770F991-53CC-4575-9A9C-D15FD17B8578}" name="Column8131"/>
    <tableColumn id="8145" xr3:uid="{9521BFE3-5BAD-41DF-B66D-346AEA6929C1}" name="Column8132"/>
    <tableColumn id="8146" xr3:uid="{2CD661D5-5ACF-41A8-BD5C-5C4EF8AD2B1B}" name="Column8133"/>
    <tableColumn id="8147" xr3:uid="{9A81EBF2-5E02-4A07-997D-A6DA15A48349}" name="Column8134"/>
    <tableColumn id="8148" xr3:uid="{E193057C-6E3D-408E-A0F4-ED3ED1A4854E}" name="Column8135"/>
    <tableColumn id="8149" xr3:uid="{A158CD15-D187-47DA-8999-7A7D12ACCE18}" name="Column8136"/>
    <tableColumn id="8150" xr3:uid="{4E4596EA-CB2C-4E5D-8262-6393BFF957BF}" name="Column8137"/>
    <tableColumn id="8151" xr3:uid="{17C0F80E-D278-409E-93FA-9D78986BC423}" name="Column8138"/>
    <tableColumn id="8152" xr3:uid="{3D29A786-95AC-43B3-9680-E80FCEA5B0D9}" name="Column8139"/>
    <tableColumn id="8153" xr3:uid="{7418A5D7-6190-4310-B090-335652120ECC}" name="Column8140"/>
    <tableColumn id="8154" xr3:uid="{3860975F-63F5-4280-9476-274B32C97C55}" name="Column8141"/>
    <tableColumn id="8155" xr3:uid="{C08502CE-7AAF-45D4-84DE-8E1E40EF33D6}" name="Column8142"/>
    <tableColumn id="8156" xr3:uid="{1138F71C-99D8-463A-B792-F79899E3D9CF}" name="Column8143"/>
    <tableColumn id="8157" xr3:uid="{7D9C5624-BC9C-45FF-BF91-CF498E2F8BE1}" name="Column8144"/>
    <tableColumn id="8158" xr3:uid="{70409592-AD06-458A-87A2-1B21B935F8DD}" name="Column8145"/>
    <tableColumn id="8159" xr3:uid="{46D626F2-46A8-4067-BDA6-28BFBF389A5D}" name="Column8146"/>
    <tableColumn id="8160" xr3:uid="{444855F5-5E61-451F-9C3C-6EBEDEDA2F2D}" name="Column8147"/>
    <tableColumn id="8161" xr3:uid="{AA074E1E-5F21-4F28-8BA6-9694C50CAEDD}" name="Column8148"/>
    <tableColumn id="8162" xr3:uid="{91D62A90-21ED-4D34-A4E0-D43F8604C2B7}" name="Column8149"/>
    <tableColumn id="8163" xr3:uid="{F7FFD970-9320-4271-B734-07D5E7E62699}" name="Column8150"/>
    <tableColumn id="8164" xr3:uid="{D44B2988-0D48-4FEA-9D65-A32B30B03549}" name="Column8151"/>
    <tableColumn id="8165" xr3:uid="{0BBBE624-F370-4DEC-ACFF-FF000A92320C}" name="Column8152"/>
    <tableColumn id="8166" xr3:uid="{77378277-CE7B-4640-912F-3E7EA9C9DFBE}" name="Column8153"/>
    <tableColumn id="8167" xr3:uid="{53E5D579-7B80-47DF-A62C-A17238FAECFC}" name="Column8154"/>
    <tableColumn id="8168" xr3:uid="{CC40C41E-1E5A-4CBB-9429-0FB69228D4F0}" name="Column8155"/>
    <tableColumn id="8169" xr3:uid="{9023BD60-3716-41CF-A664-C2BD41124281}" name="Column8156"/>
    <tableColumn id="8170" xr3:uid="{1FDC876E-D176-4323-9797-47989D4C7E5F}" name="Column8157"/>
    <tableColumn id="8171" xr3:uid="{79A8A7C8-7E36-409D-B0AE-A60F6D28547F}" name="Column8158"/>
    <tableColumn id="8172" xr3:uid="{3FF2337D-4846-4055-A09D-9F807BAABE85}" name="Column8159"/>
    <tableColumn id="8173" xr3:uid="{E26C652C-D9EC-487B-A468-8418304D26ED}" name="Column8160"/>
    <tableColumn id="8174" xr3:uid="{7381EFF0-DC76-416C-8431-97E3D97C2E2A}" name="Column8161"/>
    <tableColumn id="8175" xr3:uid="{950ACE7E-E34B-40C1-BD74-E6C964A43DAF}" name="Column8162"/>
    <tableColumn id="8176" xr3:uid="{74AD93EA-BC35-4F77-B941-7A2D475C8E31}" name="Column8163"/>
    <tableColumn id="8177" xr3:uid="{BD34A444-73A7-48A7-9002-5D12FA885521}" name="Column8164"/>
    <tableColumn id="8178" xr3:uid="{B6CFF1E5-0E95-4034-8DDD-927D7735CEA5}" name="Column8165"/>
    <tableColumn id="8179" xr3:uid="{E2731C64-5554-42F2-82FA-3F9A5AFCD1F9}" name="Column8166"/>
    <tableColumn id="8180" xr3:uid="{839FF2C6-8E73-4794-9A9A-12DCE3F8455A}" name="Column8167"/>
    <tableColumn id="8181" xr3:uid="{8FB22879-4EBF-47CE-8D5B-A4E6827B600F}" name="Column8168"/>
    <tableColumn id="8182" xr3:uid="{0E9D92FA-26AA-4A22-80D0-F7FE83CA2817}" name="Column8169"/>
    <tableColumn id="8183" xr3:uid="{6ACC76EF-3742-469F-A226-D0FF638CC60F}" name="Column8170"/>
    <tableColumn id="8184" xr3:uid="{C5A220A4-1AD7-486F-B215-2084E3C20AB7}" name="Column8171"/>
    <tableColumn id="8185" xr3:uid="{E89A7D95-BCA2-4B65-BC8E-CD06DF0DF3B8}" name="Column8172"/>
    <tableColumn id="8186" xr3:uid="{476667F2-0EBF-4902-986B-5F135BAEAB15}" name="Column8173"/>
    <tableColumn id="8187" xr3:uid="{0E42941B-5F46-44E9-A503-2C31E6B466B7}" name="Column8174"/>
    <tableColumn id="8188" xr3:uid="{26C507D2-2DCB-436B-8BED-4268C8DA9014}" name="Column8175"/>
    <tableColumn id="8189" xr3:uid="{5E8836A3-DE91-44EC-BA45-30F1AF310BBB}" name="Column8176"/>
    <tableColumn id="8190" xr3:uid="{2A2C49DF-2989-405B-BE11-6AEBB9B0E0F0}" name="Column8177"/>
    <tableColumn id="8191" xr3:uid="{C553E590-17C3-4C0C-81FE-30038BACFCFE}" name="Column8178"/>
    <tableColumn id="8192" xr3:uid="{AB9AB311-6DD2-4B6A-9F57-0DC83CB62930}" name="Column8179"/>
    <tableColumn id="8193" xr3:uid="{32D2D007-E969-4F37-852A-F40731CA2C0B}" name="Column8180"/>
    <tableColumn id="8194" xr3:uid="{4D7C7BAF-52B5-4403-A60F-584D80C9079C}" name="Column8181"/>
    <tableColumn id="8195" xr3:uid="{9F08B537-0076-4EC8-BF72-0F5EBAADABCA}" name="Column8182"/>
    <tableColumn id="8196" xr3:uid="{3373A3E2-016B-4B94-B49E-7896D0870987}" name="Column8183"/>
    <tableColumn id="8197" xr3:uid="{61B7D04B-1113-482A-8359-827A4F7139A9}" name="Column8184"/>
    <tableColumn id="8198" xr3:uid="{5133D856-5389-41B4-9550-57C004ABFE9A}" name="Column8185"/>
    <tableColumn id="8199" xr3:uid="{DC01D756-C6D4-49C0-8291-24FF9729A78A}" name="Column8186"/>
    <tableColumn id="8200" xr3:uid="{C368FDB8-9D0A-45B2-833B-98C0FF725B56}" name="Column8187"/>
    <tableColumn id="8201" xr3:uid="{357CB35E-6894-416F-9E73-970F1E8694B2}" name="Column8188"/>
    <tableColumn id="8202" xr3:uid="{C4E32AD3-DD08-49D4-8315-93D505751E50}" name="Column8189"/>
    <tableColumn id="8203" xr3:uid="{515F4117-0164-40A4-880A-CEE14B71D5A7}" name="Column8190"/>
    <tableColumn id="8204" xr3:uid="{E84A745B-614A-4BE2-A96F-88B31D947874}" name="Column8191"/>
    <tableColumn id="8205" xr3:uid="{47DA60BA-1D15-4BA2-8FDE-EEA723571634}" name="Column8192"/>
    <tableColumn id="8206" xr3:uid="{1BAE1A51-5E64-43E8-8EB2-0DDD0B77DAE5}" name="Column8193"/>
    <tableColumn id="8207" xr3:uid="{B30447FF-41E6-42D9-A6F8-BE865B353AA9}" name="Column8194"/>
    <tableColumn id="8208" xr3:uid="{FB43CB28-7C1C-4BD5-A89E-1A46444C0169}" name="Column8195"/>
    <tableColumn id="8209" xr3:uid="{F08978D5-75CD-4EA6-9BE3-45F8E1221903}" name="Column8196"/>
    <tableColumn id="8210" xr3:uid="{78C9D8DF-D3D1-43FF-9719-A656F81028CD}" name="Column8197"/>
    <tableColumn id="8211" xr3:uid="{D7AF53C7-667F-489B-9FB1-4E7C4297437A}" name="Column8198"/>
    <tableColumn id="8212" xr3:uid="{28984EBA-1A95-4B35-994F-B8CD08513CBB}" name="Column8199"/>
    <tableColumn id="8213" xr3:uid="{91E48D61-D34A-4E1D-B674-A70590BE258A}" name="Column8200"/>
    <tableColumn id="8214" xr3:uid="{AAAC7C05-43CB-47C2-AF53-F1EB8FA5926E}" name="Column8201"/>
    <tableColumn id="8215" xr3:uid="{7D69233C-8686-4223-98E3-36D548839FE5}" name="Column8202"/>
    <tableColumn id="8216" xr3:uid="{5C291BFF-F80F-4C39-B294-3C20D3BC2278}" name="Column8203"/>
    <tableColumn id="8217" xr3:uid="{DB84D248-F643-4812-969D-7915FC012D92}" name="Column8204"/>
    <tableColumn id="8218" xr3:uid="{838502DF-EBC5-4EC6-A388-EF88F1446C22}" name="Column8205"/>
    <tableColumn id="8219" xr3:uid="{35407888-E828-4F14-B77F-3B834841775F}" name="Column8206"/>
    <tableColumn id="8220" xr3:uid="{B4E5DB8F-7516-41C7-9F68-90C2705E755C}" name="Column8207"/>
    <tableColumn id="8221" xr3:uid="{2A7F3B70-E175-491B-83EF-4430BE077587}" name="Column8208"/>
    <tableColumn id="8222" xr3:uid="{3BCD35CB-BED2-4A9B-9246-DF4ECAC0AFA1}" name="Column8209"/>
    <tableColumn id="8223" xr3:uid="{5668D606-3E51-46F3-945E-C45234BF6D1E}" name="Column8210"/>
    <tableColumn id="8224" xr3:uid="{4008C5A3-187B-45D9-8E80-B91AD89B3CE1}" name="Column8211"/>
    <tableColumn id="8225" xr3:uid="{5A72E3BB-B97B-4C35-ADC3-7BAB3E7A688E}" name="Column8212"/>
    <tableColumn id="8226" xr3:uid="{997F64A7-7003-4BAE-B075-C4089DB23680}" name="Column8213"/>
    <tableColumn id="8227" xr3:uid="{E8AF1172-A983-4CF2-9038-26EFC981EE4F}" name="Column8214"/>
    <tableColumn id="8228" xr3:uid="{71504B63-62EE-4461-9FEB-E9C3B91109A3}" name="Column8215"/>
    <tableColumn id="8229" xr3:uid="{19BD77A5-BBCC-4C15-9058-CD5B1CBF71EB}" name="Column8216"/>
    <tableColumn id="8230" xr3:uid="{5127187D-C580-4AC8-ADC9-0BBF96F1533F}" name="Column8217"/>
    <tableColumn id="8231" xr3:uid="{ABD52933-F5EC-4502-AB53-D270ACF86A43}" name="Column8218"/>
    <tableColumn id="8232" xr3:uid="{2DFCA6B3-F79E-4289-AE45-BD87CA2106F2}" name="Column8219"/>
    <tableColumn id="8233" xr3:uid="{B689297E-9F72-46EE-9F7D-C97B8D10C37C}" name="Column8220"/>
    <tableColumn id="8234" xr3:uid="{D3744C7A-1613-4726-817B-0E5904CAD70B}" name="Column8221"/>
    <tableColumn id="8235" xr3:uid="{1B1DE4AF-19D5-41BD-BCBB-B0D869EA17BD}" name="Column8222"/>
    <tableColumn id="8236" xr3:uid="{724654EE-7AE7-4AE9-B94B-4BE6CFAE0B1B}" name="Column8223"/>
    <tableColumn id="8237" xr3:uid="{B56B52D3-6785-4F97-94D8-DA9A80919919}" name="Column8224"/>
    <tableColumn id="8238" xr3:uid="{45DDC6ED-5062-43CA-A6F3-7966FCED0A7A}" name="Column8225"/>
    <tableColumn id="8239" xr3:uid="{EC745D44-A146-4DCF-9FB6-67192D1DBAA6}" name="Column8226"/>
    <tableColumn id="8240" xr3:uid="{91B73CE7-9FAB-4C34-87EC-90FC5AE3D43F}" name="Column8227"/>
    <tableColumn id="8241" xr3:uid="{669BC7AA-31BE-4009-95F3-E5A91DE437A5}" name="Column8228"/>
    <tableColumn id="8242" xr3:uid="{B7702967-F53E-4CB7-9198-0F1F9E5E6BD0}" name="Column8229"/>
    <tableColumn id="8243" xr3:uid="{543C483D-7E68-4672-B628-883157AEC0D7}" name="Column8230"/>
    <tableColumn id="8244" xr3:uid="{5581DF3D-84FF-4392-AF08-B4DF2A181734}" name="Column8231"/>
    <tableColumn id="8245" xr3:uid="{55A94585-C844-4515-B2DB-55177B0B20A3}" name="Column8232"/>
    <tableColumn id="8246" xr3:uid="{9EB2CAD4-0DE7-48B7-B177-93ED89CEFAA7}" name="Column8233"/>
    <tableColumn id="8247" xr3:uid="{959818BD-B58C-4A45-BD94-BCFC2F8F51D1}" name="Column8234"/>
    <tableColumn id="8248" xr3:uid="{3D88C6C7-AEBC-45DC-9F61-8C6B4D642AF2}" name="Column8235"/>
    <tableColumn id="8249" xr3:uid="{085F1383-32B6-40F4-AA0F-ED77418A6E97}" name="Column8236"/>
    <tableColumn id="8250" xr3:uid="{178E4422-CBA8-4534-9930-CB1BCF9CA418}" name="Column8237"/>
    <tableColumn id="8251" xr3:uid="{CC651538-7ACB-4583-B479-AA457DFFFB34}" name="Column8238"/>
    <tableColumn id="8252" xr3:uid="{207A1E9D-B69D-4ACC-9A88-A7141B382BFD}" name="Column8239"/>
    <tableColumn id="8253" xr3:uid="{D3BB8D32-C67D-4BDD-95BA-B35E8F6D7B5B}" name="Column8240"/>
    <tableColumn id="8254" xr3:uid="{02589028-4DAC-4179-A9E9-266BBD7D2B7B}" name="Column8241"/>
    <tableColumn id="8255" xr3:uid="{9DE64974-01B0-44F6-916D-5D4A9F34A69F}" name="Column8242"/>
    <tableColumn id="8256" xr3:uid="{D1CE261E-C56E-48F0-ACFE-EFF947A8A2B3}" name="Column8243"/>
    <tableColumn id="8257" xr3:uid="{408A068E-7294-496D-870D-2D3337179B24}" name="Column8244"/>
    <tableColumn id="8258" xr3:uid="{ABFD1574-F74B-43F9-8EF7-D5A20FDB43A3}" name="Column8245"/>
    <tableColumn id="8259" xr3:uid="{9AB2F57E-80A6-41CB-936B-D42DBDB05462}" name="Column8246"/>
    <tableColumn id="8260" xr3:uid="{601EFB76-DE39-4DEC-B0BE-01FC20AD01E6}" name="Column8247"/>
    <tableColumn id="8261" xr3:uid="{7EF23828-E5D3-419F-BD8F-2E5087E1A4FF}" name="Column8248"/>
    <tableColumn id="8262" xr3:uid="{B1EDD1A5-802D-4E78-A079-7BF0C111BFA6}" name="Column8249"/>
    <tableColumn id="8263" xr3:uid="{EC881C5B-909D-4AEE-AF68-2327A821942C}" name="Column8250"/>
    <tableColumn id="8264" xr3:uid="{AA6C40F9-708E-4E90-B6C3-556A7D81194B}" name="Column8251"/>
    <tableColumn id="8265" xr3:uid="{8BC99FB5-03D9-4101-BCF0-0DCE898C9F13}" name="Column8252"/>
    <tableColumn id="8266" xr3:uid="{A85388BF-2691-4BA3-9091-45111C62F0CA}" name="Column8253"/>
    <tableColumn id="8267" xr3:uid="{436095EA-6962-421F-AFEA-6F169DE4EC0C}" name="Column8254"/>
    <tableColumn id="8268" xr3:uid="{F7D6B59A-98E2-4D3C-9476-462E3D057C1E}" name="Column8255"/>
    <tableColumn id="8269" xr3:uid="{C566D9BE-BF91-4C39-8245-8EB49B0144C4}" name="Column8256"/>
    <tableColumn id="8270" xr3:uid="{5DBBFCC4-C1FD-4005-93A9-7EE61492EBD8}" name="Column8257"/>
    <tableColumn id="8271" xr3:uid="{986F9683-6E9F-458A-A951-E1D67964324C}" name="Column8258"/>
    <tableColumn id="8272" xr3:uid="{FF3322EE-A59D-44D7-80EF-8516D18695EA}" name="Column8259"/>
    <tableColumn id="8273" xr3:uid="{EFB8C962-5B4F-4CD6-BFDE-BE52C2AB0193}" name="Column8260"/>
    <tableColumn id="8274" xr3:uid="{F4BA7586-3952-44EF-BC61-A29CE4A6875C}" name="Column8261"/>
    <tableColumn id="8275" xr3:uid="{76ADE5B8-0E0B-4761-8AE3-A4A01AEAFB06}" name="Column8262"/>
    <tableColumn id="8276" xr3:uid="{CF17ADDD-F3DE-4194-90E7-761458375E37}" name="Column8263"/>
    <tableColumn id="8277" xr3:uid="{6F4F3104-AB3C-4ED0-9132-4493F45FF36C}" name="Column8264"/>
    <tableColumn id="8278" xr3:uid="{47D6960E-6495-49FB-9D0F-5F36214E25C8}" name="Column8265"/>
    <tableColumn id="8279" xr3:uid="{497D04D3-34E6-4599-923F-878DBADE428C}" name="Column8266"/>
    <tableColumn id="8280" xr3:uid="{0E3FFC37-EDCE-4705-894D-339C55914D2D}" name="Column8267"/>
    <tableColumn id="8281" xr3:uid="{711C62CA-799E-46AE-9CAA-B6ABE4C80C13}" name="Column8268"/>
    <tableColumn id="8282" xr3:uid="{2464E543-BC8C-4DDE-BE80-154FD210608B}" name="Column8269"/>
    <tableColumn id="8283" xr3:uid="{1CA565BF-3649-4086-81E2-E284B41B326F}" name="Column8270"/>
    <tableColumn id="8284" xr3:uid="{3CDDD0FC-69C3-4393-AA95-5CA34CCBC6BF}" name="Column8271"/>
    <tableColumn id="8285" xr3:uid="{692530E9-5E0D-4BF0-9CA1-5417CF68AAB8}" name="Column8272"/>
    <tableColumn id="8286" xr3:uid="{8E4F9E69-1BB6-4D60-BE41-E9C261B76A76}" name="Column8273"/>
    <tableColumn id="8287" xr3:uid="{31762939-F8DC-4D09-8DEC-29FBEE3E6DC2}" name="Column8274"/>
    <tableColumn id="8288" xr3:uid="{DB1D989C-6A0F-48F5-868E-4342F5BDFE80}" name="Column8275"/>
    <tableColumn id="8289" xr3:uid="{5B232F7D-ED70-40E4-B8A9-0CF370472279}" name="Column8276"/>
    <tableColumn id="8290" xr3:uid="{0910264C-6F99-47F3-93ED-F8EF238E82C3}" name="Column8277"/>
    <tableColumn id="8291" xr3:uid="{93175850-AEBD-436F-9BD9-ADAC21776D7A}" name="Column8278"/>
    <tableColumn id="8292" xr3:uid="{8E03A855-B5B4-44E6-A9AB-EA119F464D95}" name="Column8279"/>
    <tableColumn id="8293" xr3:uid="{757CEC48-41BC-4C50-93F0-005307CC8C2D}" name="Column8280"/>
    <tableColumn id="8294" xr3:uid="{EC8DD4CC-6026-479F-B17F-9DACABE7982F}" name="Column8281"/>
    <tableColumn id="8295" xr3:uid="{0FEB1583-F3F4-4E88-B4E3-5617F8E3124A}" name="Column8282"/>
    <tableColumn id="8296" xr3:uid="{142D8759-168A-4CF9-8268-2AA3C95D788F}" name="Column8283"/>
    <tableColumn id="8297" xr3:uid="{A4FF09D0-2AB8-4CE6-89B8-D79365D810EB}" name="Column8284"/>
    <tableColumn id="8298" xr3:uid="{54484CCA-5558-4C94-AE27-9D9724F28529}" name="Column8285"/>
    <tableColumn id="8299" xr3:uid="{8C602FCD-84DD-49D0-A616-BF3B6C869E2D}" name="Column8286"/>
    <tableColumn id="8300" xr3:uid="{27C4014C-A4E8-4C3D-9220-D6136F6F7857}" name="Column8287"/>
    <tableColumn id="8301" xr3:uid="{C410947C-A875-48D4-AFE2-61D72ED07353}" name="Column8288"/>
    <tableColumn id="8302" xr3:uid="{93ED7058-B2B4-423E-B5E5-D7CF0BD0C341}" name="Column8289"/>
    <tableColumn id="8303" xr3:uid="{C32B34A1-E636-47DE-B345-588D91744316}" name="Column8290"/>
    <tableColumn id="8304" xr3:uid="{55D7E5A4-07E1-4556-BBFE-5ACD488A7B93}" name="Column8291"/>
    <tableColumn id="8305" xr3:uid="{E7EA71A8-2ED2-4BAA-A932-EAA89E02A093}" name="Column8292"/>
    <tableColumn id="8306" xr3:uid="{C45E7914-856F-45DD-80D9-325ADA77EE83}" name="Column8293"/>
    <tableColumn id="8307" xr3:uid="{9D850102-114D-4814-B46B-EC9E8AD06526}" name="Column8294"/>
    <tableColumn id="8308" xr3:uid="{BB009C9D-25EC-41E6-BFDA-B94C970AF2AC}" name="Column8295"/>
    <tableColumn id="8309" xr3:uid="{9DFE1FED-9E92-4A92-A071-61BF400786A7}" name="Column8296"/>
    <tableColumn id="8310" xr3:uid="{36C9C85A-9E7F-4C64-ADCC-8BC891B92040}" name="Column8297"/>
    <tableColumn id="8311" xr3:uid="{61D78D8F-DAE7-4817-AA41-D7AFA1785E7B}" name="Column8298"/>
    <tableColumn id="8312" xr3:uid="{E7FDB6A0-017C-403C-9B3A-7C9DACEF4D9A}" name="Column8299"/>
    <tableColumn id="8313" xr3:uid="{0091D75A-228C-4A99-9D84-C93ACA5BF281}" name="Column8300"/>
    <tableColumn id="8314" xr3:uid="{D8F97D77-E620-496B-8840-05A6A4BC5DCC}" name="Column8301"/>
    <tableColumn id="8315" xr3:uid="{8AC8011F-3898-4851-AF1F-774C337FA752}" name="Column8302"/>
    <tableColumn id="8316" xr3:uid="{052E9B17-12FE-410A-A982-1D2D9C48F2BB}" name="Column8303"/>
    <tableColumn id="8317" xr3:uid="{D78B57E1-3F76-4793-A2C0-5558CCB56F1F}" name="Column8304"/>
    <tableColumn id="8318" xr3:uid="{2AE027F6-C7DF-49B4-9393-031414FC7B04}" name="Column8305"/>
    <tableColumn id="8319" xr3:uid="{3611278F-15E1-49A8-AF42-82E487693D58}" name="Column8306"/>
    <tableColumn id="8320" xr3:uid="{43EA5557-9073-4BC8-AF2F-D9EB1E407871}" name="Column8307"/>
    <tableColumn id="8321" xr3:uid="{5852E815-546A-46AB-8984-FA9A6982688C}" name="Column8308"/>
    <tableColumn id="8322" xr3:uid="{A5CA0529-708B-4BE9-8E77-8955FF1322C4}" name="Column8309"/>
    <tableColumn id="8323" xr3:uid="{32D7F41A-E7B5-4590-A664-32FAB185FD05}" name="Column8310"/>
    <tableColumn id="8324" xr3:uid="{494F7836-F400-4F02-A20C-E3ACB879B71E}" name="Column8311"/>
    <tableColumn id="8325" xr3:uid="{1E1F180B-F5C7-41AD-AFD5-950770803EA0}" name="Column8312"/>
    <tableColumn id="8326" xr3:uid="{BEF32A5D-55EA-465E-96A7-3F07CA349207}" name="Column8313"/>
    <tableColumn id="8327" xr3:uid="{810FDCF8-F16B-401A-9017-A7393B130F2C}" name="Column8314"/>
    <tableColumn id="8328" xr3:uid="{CDA6B5E2-8C8B-409D-9A24-81AE572A57BB}" name="Column8315"/>
    <tableColumn id="8329" xr3:uid="{34071A05-5E78-4442-82BB-195CEE7AC5CF}" name="Column8316"/>
    <tableColumn id="8330" xr3:uid="{BEAB1DC6-D120-44E8-84BC-E98886961203}" name="Column8317"/>
    <tableColumn id="8331" xr3:uid="{73B8D9C6-1412-4991-9C76-869FF7E7DBC5}" name="Column8318"/>
    <tableColumn id="8332" xr3:uid="{49A84021-7693-4B94-AF5D-F0114E6BFCCC}" name="Column8319"/>
    <tableColumn id="8333" xr3:uid="{87D7AB71-781B-4924-B674-5AEC8F20546B}" name="Column8320"/>
    <tableColumn id="8334" xr3:uid="{47102A4C-002F-4F36-8C31-4FDE74DFB780}" name="Column8321"/>
    <tableColumn id="8335" xr3:uid="{E719634F-5C9D-4DF3-B4F8-C0BAD74040F6}" name="Column8322"/>
    <tableColumn id="8336" xr3:uid="{87755038-757A-40DF-9D7C-D28ABEBA1CF3}" name="Column8323"/>
    <tableColumn id="8337" xr3:uid="{B83542C9-E772-490F-AD72-05BE77B2E207}" name="Column8324"/>
    <tableColumn id="8338" xr3:uid="{214F65D2-451B-430E-B95D-56656796CBB7}" name="Column8325"/>
    <tableColumn id="8339" xr3:uid="{A33D77A7-5945-4FA8-B6E9-0AEEB7BB068F}" name="Column8326"/>
    <tableColumn id="8340" xr3:uid="{0E864A14-D747-4016-B29C-B84FE09753EC}" name="Column8327"/>
    <tableColumn id="8341" xr3:uid="{C56F66BF-3279-4D65-AA45-8217BBF5B4B5}" name="Column8328"/>
    <tableColumn id="8342" xr3:uid="{CA5D84C2-EEA2-4148-AD1A-B58DA934753F}" name="Column8329"/>
    <tableColumn id="8343" xr3:uid="{1AD1BB64-6EAB-4E51-B765-E948D8EE2165}" name="Column8330"/>
    <tableColumn id="8344" xr3:uid="{336DCEB7-21B0-40F8-B5F5-5B6B6E8D9D89}" name="Column8331"/>
    <tableColumn id="8345" xr3:uid="{B1C8FAC7-7277-4B46-BC8E-CDBDA8A271C9}" name="Column8332"/>
    <tableColumn id="8346" xr3:uid="{3D133899-F3D3-464A-B87F-5B51B2580A6E}" name="Column8333"/>
    <tableColumn id="8347" xr3:uid="{D2880974-B4E2-40E0-96E3-59CEA0A8E059}" name="Column8334"/>
    <tableColumn id="8348" xr3:uid="{52FD4D87-B3E4-417A-ACFE-1BBD65D9470C}" name="Column8335"/>
    <tableColumn id="8349" xr3:uid="{00B74042-D0CC-4368-949A-4A917AF99FB3}" name="Column8336"/>
    <tableColumn id="8350" xr3:uid="{B8952FB2-A273-44CD-92AB-A51FBCCD006A}" name="Column8337"/>
    <tableColumn id="8351" xr3:uid="{D81F3D7B-DF8C-4C2F-ACD4-A25D58377321}" name="Column8338"/>
    <tableColumn id="8352" xr3:uid="{CD35DC16-47DF-4BBA-ADF0-1BA841149048}" name="Column8339"/>
    <tableColumn id="8353" xr3:uid="{91A6F62E-9192-44D2-B55A-95FEF3581111}" name="Column8340"/>
    <tableColumn id="8354" xr3:uid="{59C04DE8-9506-4FD4-B2FA-57295ED78FB9}" name="Column8341"/>
    <tableColumn id="8355" xr3:uid="{6285F52F-F621-4DF1-BFAD-5558ADBDDB05}" name="Column8342"/>
    <tableColumn id="8356" xr3:uid="{6FD5CDB0-9A06-48F1-81FA-D86497D39C6D}" name="Column8343"/>
    <tableColumn id="8357" xr3:uid="{2004E9FE-EEC1-47C8-8982-36DC2E5EEA89}" name="Column8344"/>
    <tableColumn id="8358" xr3:uid="{AB19B455-F699-44E7-A1AA-0D5C54727D21}" name="Column8345"/>
    <tableColumn id="8359" xr3:uid="{44A81B5E-8DF1-44EB-8965-A5EAB050180E}" name="Column8346"/>
    <tableColumn id="8360" xr3:uid="{D3DB14A7-7F12-469F-98A2-3FC1375E9654}" name="Column8347"/>
    <tableColumn id="8361" xr3:uid="{0B7D8C61-852A-4111-B4BF-0346871409B8}" name="Column8348"/>
    <tableColumn id="8362" xr3:uid="{E0D836BC-92E7-4D8B-B3DC-FFA934309979}" name="Column8349"/>
    <tableColumn id="8363" xr3:uid="{0AC79DFF-D3FA-4A97-9FBB-F0BA0394B802}" name="Column8350"/>
    <tableColumn id="8364" xr3:uid="{CD6D7EE6-7C88-47D7-BE30-7A1E05DB81E1}" name="Column8351"/>
    <tableColumn id="8365" xr3:uid="{1B2D18B4-37E4-4621-92F6-74B9430DC697}" name="Column8352"/>
    <tableColumn id="8366" xr3:uid="{A5501345-09B1-4725-BE6C-7F2A5A05929E}" name="Column8353"/>
    <tableColumn id="8367" xr3:uid="{077AF971-5F51-43B8-96A9-0300F0763EEA}" name="Column8354"/>
    <tableColumn id="8368" xr3:uid="{4FF04D65-29D7-42B4-A212-3FED6377815B}" name="Column8355"/>
    <tableColumn id="8369" xr3:uid="{CF7CF84C-C3B7-46CE-9AE2-1EBFFB2F4BE0}" name="Column8356"/>
    <tableColumn id="8370" xr3:uid="{47C40F35-1723-4820-AD52-FA70AE3EA89D}" name="Column8357"/>
    <tableColumn id="8371" xr3:uid="{A9270FE2-4C6B-4D27-8DFB-DA0B9862E94C}" name="Column8358"/>
    <tableColumn id="8372" xr3:uid="{FE05905C-E094-4FD7-AF9D-A1DB8CA53C61}" name="Column8359"/>
    <tableColumn id="8373" xr3:uid="{6C473180-ED5D-426D-97B5-0443B7982D5F}" name="Column8360"/>
    <tableColumn id="8374" xr3:uid="{CBAA41C3-BE03-43AE-ADBF-EEAC02873966}" name="Column8361"/>
    <tableColumn id="8375" xr3:uid="{3820F66E-F321-41A2-BB79-731921AB16AA}" name="Column8362"/>
    <tableColumn id="8376" xr3:uid="{B824CAF9-C475-4BEE-82AB-7AC259941AC6}" name="Column8363"/>
    <tableColumn id="8377" xr3:uid="{256A5CC9-6732-48A2-AF18-1FDB051269E1}" name="Column8364"/>
    <tableColumn id="8378" xr3:uid="{10D5A4F6-45EC-421A-8C91-A39CFD6ABEC2}" name="Column8365"/>
    <tableColumn id="8379" xr3:uid="{FD9CBB99-48C6-438F-9E88-94BEAAD39E31}" name="Column8366"/>
    <tableColumn id="8380" xr3:uid="{D74F0AFC-79AE-431C-B378-B66F4AA03D3F}" name="Column8367"/>
    <tableColumn id="8381" xr3:uid="{803225D5-50B2-44F2-8B66-2C3602E8BE1D}" name="Column8368"/>
    <tableColumn id="8382" xr3:uid="{73F44354-28D9-46ED-A698-39A31C1E33C5}" name="Column8369"/>
    <tableColumn id="8383" xr3:uid="{75F2FA3C-BAE4-4968-8760-E6ACE89DA807}" name="Column8370"/>
    <tableColumn id="8384" xr3:uid="{3554663C-8606-4E44-987F-C12452A2356D}" name="Column8371"/>
    <tableColumn id="8385" xr3:uid="{00CCFD94-8991-4672-A7CA-39190DABE450}" name="Column8372"/>
    <tableColumn id="8386" xr3:uid="{62852836-20EC-4478-9781-C2545964625C}" name="Column8373"/>
    <tableColumn id="8387" xr3:uid="{CD900EA0-9C0E-4D6D-9FD8-0CC322498F39}" name="Column8374"/>
    <tableColumn id="8388" xr3:uid="{9F26BD5E-EEEA-429A-A7FF-1D9F0B5952AF}" name="Column8375"/>
    <tableColumn id="8389" xr3:uid="{E73F19A6-9B36-48E6-A122-E78044B050CC}" name="Column8376"/>
    <tableColumn id="8390" xr3:uid="{5F859C9D-4619-4D94-84B1-1A65C593022B}" name="Column8377"/>
    <tableColumn id="8391" xr3:uid="{084813CB-19DC-4158-89CD-6A9186227CC2}" name="Column8378"/>
    <tableColumn id="8392" xr3:uid="{1B9E5C29-764E-46E6-8BE2-499BA29EFF0E}" name="Column8379"/>
    <tableColumn id="8393" xr3:uid="{A337BA16-9A75-4681-8728-88AEA9E14BAA}" name="Column8380"/>
    <tableColumn id="8394" xr3:uid="{64344565-2308-45CC-B58A-6C920FCC6D29}" name="Column8381"/>
    <tableColumn id="8395" xr3:uid="{433220EB-531B-4162-8078-7BC4BAD707FB}" name="Column8382"/>
    <tableColumn id="8396" xr3:uid="{36BC2251-E84F-448B-AD3F-0A190E611176}" name="Column8383"/>
    <tableColumn id="8397" xr3:uid="{E8A8AD71-2787-442C-BDA2-7ABAB199B859}" name="Column8384"/>
    <tableColumn id="8398" xr3:uid="{789DA471-9CF9-4E78-861B-94CEA2D12A1E}" name="Column8385"/>
    <tableColumn id="8399" xr3:uid="{6665075D-86DE-45BE-83E7-73E0E9CF0FBD}" name="Column8386"/>
    <tableColumn id="8400" xr3:uid="{C48CDE81-65AB-4EA4-92B3-15063E9719F1}" name="Column8387"/>
    <tableColumn id="8401" xr3:uid="{9573994A-A230-48CF-8194-40BA80930BB9}" name="Column8388"/>
    <tableColumn id="8402" xr3:uid="{8F1BA671-F464-46C9-BC5F-35E0F1F9FB09}" name="Column8389"/>
    <tableColumn id="8403" xr3:uid="{E29516F1-DE13-4CDF-A74B-5D08B675D5A2}" name="Column8390"/>
    <tableColumn id="8404" xr3:uid="{FE36880E-D72C-4F61-850B-3B786CEE1539}" name="Column8391"/>
    <tableColumn id="8405" xr3:uid="{169AB2A7-F126-4AD8-A254-DD6D1E1433BA}" name="Column8392"/>
    <tableColumn id="8406" xr3:uid="{BFF89FA8-0F0B-4607-ACBE-AC83916F4225}" name="Column8393"/>
    <tableColumn id="8407" xr3:uid="{064B44F0-B1D4-40FE-8C02-E3F3A32D03F2}" name="Column8394"/>
    <tableColumn id="8408" xr3:uid="{81C15415-6A48-4FAA-A47F-A9F2BEC794F5}" name="Column8395"/>
    <tableColumn id="8409" xr3:uid="{590B387D-0DEF-4865-9A6A-FA11E4C11BD2}" name="Column8396"/>
    <tableColumn id="8410" xr3:uid="{340DD08D-CB4D-43C5-A42F-8044686D15E0}" name="Column8397"/>
    <tableColumn id="8411" xr3:uid="{EDF334D1-33A9-4137-B55D-9B9BCABBEF17}" name="Column8398"/>
    <tableColumn id="8412" xr3:uid="{B3B5F78D-0300-401C-A664-119E1EA3411C}" name="Column8399"/>
    <tableColumn id="8413" xr3:uid="{B3CDED80-A486-459B-B5A4-2C58C579F518}" name="Column8400"/>
    <tableColumn id="8414" xr3:uid="{30107F1A-BB27-4898-8FC2-AA00BBC590EB}" name="Column8401"/>
    <tableColumn id="8415" xr3:uid="{FE942C9E-DEB2-4CE6-B86B-5B0BC44921F8}" name="Column8402"/>
    <tableColumn id="8416" xr3:uid="{69196468-E1A0-4BF3-A4A7-2CB1907CCCEA}" name="Column8403"/>
    <tableColumn id="8417" xr3:uid="{1FCA9785-4343-41E9-A21E-7453DC512B72}" name="Column8404"/>
    <tableColumn id="8418" xr3:uid="{78755B17-6A34-4BCF-A439-D77DA837514F}" name="Column8405"/>
    <tableColumn id="8419" xr3:uid="{E4D16D46-7334-4D8D-9CD1-8577396B7286}" name="Column8406"/>
    <tableColumn id="8420" xr3:uid="{D22F5193-5C1D-41D0-A2C7-92CCE779DEA5}" name="Column8407"/>
    <tableColumn id="8421" xr3:uid="{75DEF007-66E2-4D2D-BBF5-50782B81263B}" name="Column8408"/>
    <tableColumn id="8422" xr3:uid="{3D02D18D-BCA0-4466-87F7-BEB0A637ADAD}" name="Column8409"/>
    <tableColumn id="8423" xr3:uid="{CBC4C245-B7EF-4870-B9DD-F4512C050CC1}" name="Column8410"/>
    <tableColumn id="8424" xr3:uid="{C8C1971F-2735-4E14-B3B9-184D84E9D127}" name="Column8411"/>
    <tableColumn id="8425" xr3:uid="{AE7CF9DA-76C9-4AD3-A537-E0B5E152FF8F}" name="Column8412"/>
    <tableColumn id="8426" xr3:uid="{DDEF7ADA-7691-4777-B197-00836185B467}" name="Column8413"/>
    <tableColumn id="8427" xr3:uid="{E2E6231E-78CE-48FE-8FC7-D8DBECDFAF1B}" name="Column8414"/>
    <tableColumn id="8428" xr3:uid="{C96CD460-C650-4844-9E2D-6A04ECB20205}" name="Column8415"/>
    <tableColumn id="8429" xr3:uid="{69AA4620-455B-4A1C-BBC0-38B8199EBD13}" name="Column8416"/>
    <tableColumn id="8430" xr3:uid="{E5C25FF9-7BD7-40CE-93E5-85D19530A0AF}" name="Column8417"/>
    <tableColumn id="8431" xr3:uid="{EBEBED17-804A-42CE-8B21-5279D8000127}" name="Column8418"/>
    <tableColumn id="8432" xr3:uid="{17C9FC5D-4460-40EC-AECA-559C6A20114D}" name="Column8419"/>
    <tableColumn id="8433" xr3:uid="{FF37199A-59E5-4583-A1EB-48129ED9DB4F}" name="Column8420"/>
    <tableColumn id="8434" xr3:uid="{53BE577C-1FFF-41B0-8E11-AAD550484E44}" name="Column8421"/>
    <tableColumn id="8435" xr3:uid="{361CC488-6ED5-49C9-868F-3F5DEA270D88}" name="Column8422"/>
    <tableColumn id="8436" xr3:uid="{BDBBCDC6-71CF-4D65-AE8F-6D026FAC53FC}" name="Column8423"/>
    <tableColumn id="8437" xr3:uid="{D8314FBD-7BDB-4075-9D1B-5D2E518846FA}" name="Column8424"/>
    <tableColumn id="8438" xr3:uid="{E2770EC7-21DF-4994-AF76-2E6A56763B59}" name="Column8425"/>
    <tableColumn id="8439" xr3:uid="{4FF32D32-0472-4B5B-A88D-221E2753A991}" name="Column8426"/>
    <tableColumn id="8440" xr3:uid="{76A35C0F-7D88-4733-8F61-422F9853FB1D}" name="Column8427"/>
    <tableColumn id="8441" xr3:uid="{631F9645-FF06-42FF-9C83-4F88F8BBB743}" name="Column8428"/>
    <tableColumn id="8442" xr3:uid="{65111C48-95F8-49D5-81BB-64FDF488824E}" name="Column8429"/>
    <tableColumn id="8443" xr3:uid="{7B01323A-3177-4F02-AD67-D0C84233E0AE}" name="Column8430"/>
    <tableColumn id="8444" xr3:uid="{302A7957-F81C-4CF9-A77C-E7904C0837A8}" name="Column8431"/>
    <tableColumn id="8445" xr3:uid="{D71DDC61-F582-41E4-80FE-0638C930657C}" name="Column8432"/>
    <tableColumn id="8446" xr3:uid="{B0100031-72E0-4F13-A48A-0A0F2A443A64}" name="Column8433"/>
    <tableColumn id="8447" xr3:uid="{3E45197F-0F59-486D-91F5-22E33FA6C704}" name="Column8434"/>
    <tableColumn id="8448" xr3:uid="{A6F312EA-2D78-4F52-9F04-044EDDED5222}" name="Column8435"/>
    <tableColumn id="8449" xr3:uid="{6AFE1392-1418-4AF3-94DC-5CB7796B4C3F}" name="Column8436"/>
    <tableColumn id="8450" xr3:uid="{E913A5D4-2E9E-4161-8BD1-0D2B0266C70B}" name="Column8437"/>
    <tableColumn id="8451" xr3:uid="{762BE826-808E-453A-B95C-59C9AF590E3D}" name="Column8438"/>
    <tableColumn id="8452" xr3:uid="{9DFD1592-2693-4F49-9A18-F76D6810704C}" name="Column8439"/>
    <tableColumn id="8453" xr3:uid="{BEA3A711-20BC-447A-871C-44904276FECF}" name="Column8440"/>
    <tableColumn id="8454" xr3:uid="{379C0FC1-2C96-4125-B1BA-1CFB6C72D7C2}" name="Column8441"/>
    <tableColumn id="8455" xr3:uid="{CE0D437D-817B-4B29-B314-7316EC90561C}" name="Column8442"/>
    <tableColumn id="8456" xr3:uid="{9BA8D952-0424-45D7-8D97-84CDEDB37082}" name="Column8443"/>
    <tableColumn id="8457" xr3:uid="{31BA305C-F495-4C9F-8C24-7CB2279C76AC}" name="Column8444"/>
    <tableColumn id="8458" xr3:uid="{C80D1D3D-BADD-4DBC-90E8-7126A055EFDE}" name="Column8445"/>
    <tableColumn id="8459" xr3:uid="{31EF03D3-3C38-47AA-B323-82B71FB07E53}" name="Column8446"/>
    <tableColumn id="8460" xr3:uid="{CC13D62C-2293-4157-9746-ACEE65DF1D61}" name="Column8447"/>
    <tableColumn id="8461" xr3:uid="{628A2886-8792-4006-895D-26D4CE7E3D48}" name="Column8448"/>
    <tableColumn id="8462" xr3:uid="{5BFA76EA-320D-4275-9ADF-53ABCE6282A3}" name="Column8449"/>
    <tableColumn id="8463" xr3:uid="{FB52A858-4223-46C0-9DCC-E2C8B3F41DD9}" name="Column8450"/>
    <tableColumn id="8464" xr3:uid="{656F457A-3248-4996-8F56-2927CDED722B}" name="Column8451"/>
    <tableColumn id="8465" xr3:uid="{4995BE1A-41B8-4244-B8CD-07A8066DCD9E}" name="Column8452"/>
    <tableColumn id="8466" xr3:uid="{EF6F4AED-3A84-481B-BF2E-4975F085B32A}" name="Column8453"/>
    <tableColumn id="8467" xr3:uid="{3B2683B7-3599-4208-B301-A394D159280D}" name="Column8454"/>
    <tableColumn id="8468" xr3:uid="{F3E0D361-4DB0-45E3-83C5-BC5C7B9E2350}" name="Column8455"/>
    <tableColumn id="8469" xr3:uid="{E3458C7E-9A1F-4898-A041-8FEB7E07F400}" name="Column8456"/>
    <tableColumn id="8470" xr3:uid="{F2D9701F-0B8A-4323-A84D-65AB038957AA}" name="Column8457"/>
    <tableColumn id="8471" xr3:uid="{E15917F1-F880-4946-BCA2-7BE5217EB9FD}" name="Column8458"/>
    <tableColumn id="8472" xr3:uid="{591D4946-4772-427F-A6F2-0C90CCDD9C4D}" name="Column8459"/>
    <tableColumn id="8473" xr3:uid="{42766BE9-FC6C-4FEF-8FDE-C0C6025BEACF}" name="Column8460"/>
    <tableColumn id="8474" xr3:uid="{6C8B165B-5601-4B97-B22F-ACA48DB38AB4}" name="Column8461"/>
    <tableColumn id="8475" xr3:uid="{88756D2C-34B0-4C9A-89D4-1FD5C35BDCF8}" name="Column8462"/>
    <tableColumn id="8476" xr3:uid="{69EACC6A-FE84-4251-ABF5-D1E86795317F}" name="Column8463"/>
    <tableColumn id="8477" xr3:uid="{B36C53EA-D97B-48DC-929B-21F93D512E68}" name="Column8464"/>
    <tableColumn id="8478" xr3:uid="{42949BA0-CA0E-4E77-AA08-7C3DFC65AAE4}" name="Column8465"/>
    <tableColumn id="8479" xr3:uid="{F4F37D6F-9EA9-4DBD-A4E5-54A444A51DB7}" name="Column8466"/>
    <tableColumn id="8480" xr3:uid="{5ABEBE3E-601B-46DB-B902-B6E953632F2C}" name="Column8467"/>
    <tableColumn id="8481" xr3:uid="{403C01CA-306B-49EB-9233-C4E5172A47BD}" name="Column8468"/>
    <tableColumn id="8482" xr3:uid="{ACDB8F59-F8C0-40A9-A797-0FCD01D2C05C}" name="Column8469"/>
    <tableColumn id="8483" xr3:uid="{2FD87390-9E9F-4174-97D9-74F85BF7C89D}" name="Column8470"/>
    <tableColumn id="8484" xr3:uid="{D31055A1-5784-47DC-A1C9-A1AB12985DE2}" name="Column8471"/>
    <tableColumn id="8485" xr3:uid="{CCB2BA58-FC70-44C6-A9C1-D66F8C65611D}" name="Column8472"/>
    <tableColumn id="8486" xr3:uid="{FF15141D-D8DA-49D9-AF90-8C53BC1A2271}" name="Column8473"/>
    <tableColumn id="8487" xr3:uid="{17B2552E-91E5-4168-8428-C74242E5D7BD}" name="Column8474"/>
    <tableColumn id="8488" xr3:uid="{2C85914D-25EB-47AD-AD9D-5C5386B70B26}" name="Column8475"/>
    <tableColumn id="8489" xr3:uid="{7F835AD0-E634-4457-B758-A3FC55ACED5A}" name="Column8476"/>
    <tableColumn id="8490" xr3:uid="{D27DA03C-053F-4CCE-B8A6-70338D1CD015}" name="Column8477"/>
    <tableColumn id="8491" xr3:uid="{5B2FECBA-C096-4251-BE75-7DE51F037776}" name="Column8478"/>
    <tableColumn id="8492" xr3:uid="{14F237B8-7F60-49AA-BEB6-F7E3DF302DBD}" name="Column8479"/>
    <tableColumn id="8493" xr3:uid="{C2F2F05B-97F5-4474-9141-C03FD4689DDA}" name="Column8480"/>
    <tableColumn id="8494" xr3:uid="{85539C14-7527-4255-B678-95D04AA9044E}" name="Column8481"/>
    <tableColumn id="8495" xr3:uid="{80065593-0110-4A25-8B0B-213758264366}" name="Column8482"/>
    <tableColumn id="8496" xr3:uid="{D4F247ED-E70A-4EB7-AA90-1069A00742DF}" name="Column8483"/>
    <tableColumn id="8497" xr3:uid="{8CCD5087-8085-43AB-AEDF-C70F415D8FCA}" name="Column8484"/>
    <tableColumn id="8498" xr3:uid="{93AA3DA1-24AB-46AC-BD22-4E4D95DC2595}" name="Column8485"/>
    <tableColumn id="8499" xr3:uid="{CED8544D-6861-47C2-98FF-6612A0AFCC95}" name="Column8486"/>
    <tableColumn id="8500" xr3:uid="{7D42C9D5-082D-4E3F-BA47-32FB8CC30DC8}" name="Column8487"/>
    <tableColumn id="8501" xr3:uid="{71448F93-2F55-488F-B519-8DA39A82E834}" name="Column8488"/>
    <tableColumn id="8502" xr3:uid="{F6FE0394-6067-431D-8AFD-8751ABDB15F5}" name="Column8489"/>
    <tableColumn id="8503" xr3:uid="{AB52BE62-DC8C-4496-BBF6-7EC14B4D7113}" name="Column8490"/>
    <tableColumn id="8504" xr3:uid="{09586DB8-47D6-46F9-AC82-5199EF51B71F}" name="Column8491"/>
    <tableColumn id="8505" xr3:uid="{A6E32B0C-A874-4293-BCF8-106BF15E9D1F}" name="Column8492"/>
    <tableColumn id="8506" xr3:uid="{196F24E3-23EB-416E-8EFD-A5479633EAD5}" name="Column8493"/>
    <tableColumn id="8507" xr3:uid="{93B50E0E-8674-4D07-899B-72AAF756C60A}" name="Column8494"/>
    <tableColumn id="8508" xr3:uid="{E740B740-B8AF-4B1B-8027-1B0BF7CBBEF3}" name="Column8495"/>
    <tableColumn id="8509" xr3:uid="{F88803E4-3002-46C2-8364-D5B592DEB0DE}" name="Column8496"/>
    <tableColumn id="8510" xr3:uid="{DFE73016-B70B-4A17-B144-B3EE6625BB50}" name="Column8497"/>
    <tableColumn id="8511" xr3:uid="{29D48EF1-DF53-43D0-9F14-037B3CEA1AD0}" name="Column8498"/>
    <tableColumn id="8512" xr3:uid="{B88868A2-6F54-4C65-8307-07902B2A832F}" name="Column8499"/>
    <tableColumn id="8513" xr3:uid="{8A09AC3A-2FE9-4F0D-9402-3B877AC771E2}" name="Column8500"/>
    <tableColumn id="8514" xr3:uid="{1016CF28-E7AC-4D07-832E-89944D1708D5}" name="Column8501"/>
    <tableColumn id="8515" xr3:uid="{F7D99970-C523-43F0-BCE2-C3DF1A3A3612}" name="Column8502"/>
    <tableColumn id="8516" xr3:uid="{3B4D2617-266D-4E93-9F41-97239ADB3CCF}" name="Column8503"/>
    <tableColumn id="8517" xr3:uid="{C7AEC24C-2DD1-4B79-895E-384F86D76DA4}" name="Column8504"/>
    <tableColumn id="8518" xr3:uid="{6EA57027-F658-4FD3-A98B-DFD98EC97341}" name="Column8505"/>
    <tableColumn id="8519" xr3:uid="{FAB71F69-AA17-46E4-89D2-73C15670E0E2}" name="Column8506"/>
    <tableColumn id="8520" xr3:uid="{681BC1EB-DDF2-4707-943E-087E87CA973B}" name="Column8507"/>
    <tableColumn id="8521" xr3:uid="{47E99C35-78EB-4714-A3F8-9A803912F95C}" name="Column8508"/>
    <tableColumn id="8522" xr3:uid="{199A5ECC-F6C5-49AB-8AF8-1E483635975A}" name="Column8509"/>
    <tableColumn id="8523" xr3:uid="{9D9EE932-885A-448A-9CD6-A26185895B0A}" name="Column8510"/>
    <tableColumn id="8524" xr3:uid="{4B14CA41-E344-4238-86C9-17A4B91426D6}" name="Column8511"/>
    <tableColumn id="8525" xr3:uid="{692CAB91-B8E4-47EF-BC79-81B27675D1A9}" name="Column8512"/>
    <tableColumn id="8526" xr3:uid="{3CF7F0F6-9A34-4B46-AA0B-CF85214F3E09}" name="Column8513"/>
    <tableColumn id="8527" xr3:uid="{D36590A1-DEE1-4356-B07B-817457C1F3C9}" name="Column8514"/>
    <tableColumn id="8528" xr3:uid="{9ED4D0D4-61BE-4326-AFE2-7D9DF1428696}" name="Column8515"/>
    <tableColumn id="8529" xr3:uid="{BF99C22D-B0F5-463F-810C-BFB9FD7307DC}" name="Column8516"/>
    <tableColumn id="8530" xr3:uid="{91D8FFEA-6C0A-4DD6-BBE3-51EB378C5BE3}" name="Column8517"/>
    <tableColumn id="8531" xr3:uid="{52DC979D-F02E-419C-87FC-900A11698508}" name="Column8518"/>
    <tableColumn id="8532" xr3:uid="{E01B97A3-937A-47F1-9559-BE0E329D489E}" name="Column8519"/>
    <tableColumn id="8533" xr3:uid="{0E18D356-B35D-4C33-B6CB-63F0D70045D9}" name="Column8520"/>
    <tableColumn id="8534" xr3:uid="{3FA2F28D-BD83-483F-AFCF-9F10EFDCCC1A}" name="Column8521"/>
    <tableColumn id="8535" xr3:uid="{C0D2E4B6-F4F3-4632-96C5-961BB80CB605}" name="Column8522"/>
    <tableColumn id="8536" xr3:uid="{65DDD5BA-8B02-4B94-9D36-BF2FDD2CC39D}" name="Column8523"/>
    <tableColumn id="8537" xr3:uid="{45213811-5391-4CFC-BAB1-10918A5739D0}" name="Column8524"/>
    <tableColumn id="8538" xr3:uid="{1240BB55-3CE5-4FF8-828B-6749EB89D925}" name="Column8525"/>
    <tableColumn id="8539" xr3:uid="{C5B4020D-B1AC-45A9-93F3-040BE86F838D}" name="Column8526"/>
    <tableColumn id="8540" xr3:uid="{305DDA5A-951E-4294-A7C3-4A51F2E1FDA5}" name="Column8527"/>
    <tableColumn id="8541" xr3:uid="{A924271F-1BEF-4E35-A835-2EE6BB5B19A6}" name="Column8528"/>
    <tableColumn id="8542" xr3:uid="{E7693B56-63FE-4011-8454-5CF2F429A3E2}" name="Column8529"/>
    <tableColumn id="8543" xr3:uid="{B7B6001B-DC4C-4717-A751-10B311658A4E}" name="Column8530"/>
    <tableColumn id="8544" xr3:uid="{05C85E10-ABFF-41C4-AB95-1339F61F2DB3}" name="Column8531"/>
    <tableColumn id="8545" xr3:uid="{77630ACF-B6B8-4A22-8B4F-AAFC2264C58B}" name="Column8532"/>
    <tableColumn id="8546" xr3:uid="{7B3CCACF-85C0-4A8D-AF05-2E5EF860EA36}" name="Column8533"/>
    <tableColumn id="8547" xr3:uid="{A7D69E0E-C825-48FF-8C9F-824B866906F3}" name="Column8534"/>
    <tableColumn id="8548" xr3:uid="{69E48419-BC5C-46E3-B9F9-9EE6527FD90B}" name="Column8535"/>
    <tableColumn id="8549" xr3:uid="{ECF5EA0C-E48B-4B70-9AFD-A231C802240E}" name="Column8536"/>
    <tableColumn id="8550" xr3:uid="{230A1F63-818E-4B64-A053-ED82143F66E2}" name="Column8537"/>
    <tableColumn id="8551" xr3:uid="{30EBE0FE-0B6D-4BCE-971A-7C193B23C7BB}" name="Column8538"/>
    <tableColumn id="8552" xr3:uid="{C5BA59D8-D2A5-48BB-AEE1-966297F9F1D4}" name="Column8539"/>
    <tableColumn id="8553" xr3:uid="{7D79465C-BD61-4750-8335-0C155B092EBB}" name="Column8540"/>
    <tableColumn id="8554" xr3:uid="{489474F5-CF7B-4721-A82D-9AE5DA900915}" name="Column8541"/>
    <tableColumn id="8555" xr3:uid="{EBFFCAEB-4F2A-426B-B73A-899ED74BD78E}" name="Column8542"/>
    <tableColumn id="8556" xr3:uid="{444722DF-F716-46D5-A2ED-F5A5A4AEA56A}" name="Column8543"/>
    <tableColumn id="8557" xr3:uid="{9F3F923D-673A-4D21-AE84-90575A04B08E}" name="Column8544"/>
    <tableColumn id="8558" xr3:uid="{D291B2DE-9519-48E1-9C84-DB15DF863F06}" name="Column8545"/>
    <tableColumn id="8559" xr3:uid="{86EEF84E-BAAE-42B0-B4BA-05A0C10AED8F}" name="Column8546"/>
    <tableColumn id="8560" xr3:uid="{37BBCFEF-B79B-4E09-8DEE-34388EF61FE1}" name="Column8547"/>
    <tableColumn id="8561" xr3:uid="{20D76BDB-5AC7-4AE9-979E-FDD9392DF3FD}" name="Column8548"/>
    <tableColumn id="8562" xr3:uid="{2960EA38-5E05-4DC6-9EAD-0198EDB69E1E}" name="Column8549"/>
    <tableColumn id="8563" xr3:uid="{5B4B4C21-4159-48F5-AF87-9FDEFF98EA65}" name="Column8550"/>
    <tableColumn id="8564" xr3:uid="{2E157B09-94AA-4114-816C-4496A471A93F}" name="Column8551"/>
    <tableColumn id="8565" xr3:uid="{30F0C989-A825-40AA-B3FE-D762FFE675D5}" name="Column8552"/>
    <tableColumn id="8566" xr3:uid="{3FCA3B1E-2CAD-430E-A205-BF646EDC1FA1}" name="Column8553"/>
    <tableColumn id="8567" xr3:uid="{555C454A-1135-4934-B6C1-4D25A5A34615}" name="Column8554"/>
    <tableColumn id="8568" xr3:uid="{1E68EBC1-A22D-4294-B6DC-833B5647AEC4}" name="Column8555"/>
    <tableColumn id="8569" xr3:uid="{9B2CEC5C-1E35-4E34-9CE2-EB6E8A3FE17B}" name="Column8556"/>
    <tableColumn id="8570" xr3:uid="{69BED5A8-0AE4-422E-8E99-C51665A36FC0}" name="Column8557"/>
    <tableColumn id="8571" xr3:uid="{B7C99C05-86EC-4942-82DA-F12336B9763C}" name="Column8558"/>
    <tableColumn id="8572" xr3:uid="{C92A8730-A6AE-4013-A390-439F337E2F28}" name="Column8559"/>
    <tableColumn id="8573" xr3:uid="{5B9504FC-F70F-473E-BED4-B12B514CA574}" name="Column8560"/>
    <tableColumn id="8574" xr3:uid="{260AB8F9-3D15-44E3-A86F-F982E5E4F90D}" name="Column8561"/>
    <tableColumn id="8575" xr3:uid="{7B86C1E2-1156-4C45-AE50-17EA95FA1D33}" name="Column8562"/>
    <tableColumn id="8576" xr3:uid="{65F6DAD2-7ED6-44FF-AEF7-A2BF688DE40C}" name="Column8563"/>
    <tableColumn id="8577" xr3:uid="{DAB853F9-97E1-4DE4-8B91-4B38CF997738}" name="Column8564"/>
    <tableColumn id="8578" xr3:uid="{EA18041C-C20F-4C3D-838F-2EA06BE30858}" name="Column8565"/>
    <tableColumn id="8579" xr3:uid="{948A3228-6D19-4097-A71F-F32FC7A6461F}" name="Column8566"/>
    <tableColumn id="8580" xr3:uid="{BD32BB83-21A5-498C-A67D-C55F01E7D295}" name="Column8567"/>
    <tableColumn id="8581" xr3:uid="{B6CD9BA2-710D-4023-B7E2-1151DDA15AB4}" name="Column8568"/>
    <tableColumn id="8582" xr3:uid="{4523BA71-77F4-4BD8-B886-64D3016FAB7E}" name="Column8569"/>
    <tableColumn id="8583" xr3:uid="{952E0C34-E2E5-4B1C-BF76-9C9DDC2B6902}" name="Column8570"/>
    <tableColumn id="8584" xr3:uid="{820F337E-D889-4711-B502-968FDBB08D17}" name="Column8571"/>
    <tableColumn id="8585" xr3:uid="{2AA3704B-4877-45D4-BCDC-7FB801F9811D}" name="Column8572"/>
    <tableColumn id="8586" xr3:uid="{5668EA03-3D34-46A7-A1DB-1C93ED044FB8}" name="Column8573"/>
    <tableColumn id="8587" xr3:uid="{D066D379-0D82-4E94-968F-A3BCAC197FAF}" name="Column8574"/>
    <tableColumn id="8588" xr3:uid="{5CA49582-CFE9-4794-A66E-6B296D490B5E}" name="Column8575"/>
    <tableColumn id="8589" xr3:uid="{80D020FA-F39D-48EE-B72A-EA77EFE7EA51}" name="Column8576"/>
    <tableColumn id="8590" xr3:uid="{F0051D57-C7B5-4A4B-9270-1BA4BB029DBF}" name="Column8577"/>
    <tableColumn id="8591" xr3:uid="{B44B3BB1-36D5-4F4A-A329-AB419A33724F}" name="Column8578"/>
    <tableColumn id="8592" xr3:uid="{7A2444A4-9081-4A6F-BFB2-EF11EB5EB004}" name="Column8579"/>
    <tableColumn id="8593" xr3:uid="{39E2EB8B-FDCE-42E9-B313-03AE786F7B28}" name="Column8580"/>
    <tableColumn id="8594" xr3:uid="{BECBD305-C83B-4149-887D-C7C1D5CB5284}" name="Column8581"/>
    <tableColumn id="8595" xr3:uid="{97B1A4F9-BE4D-4EEA-8E6B-17CB4BA19804}" name="Column8582"/>
    <tableColumn id="8596" xr3:uid="{9B9DA4BB-335C-4818-B5C5-C14CA156D094}" name="Column8583"/>
    <tableColumn id="8597" xr3:uid="{62E4D087-4FFD-4298-B235-96669D5C9F3C}" name="Column8584"/>
    <tableColumn id="8598" xr3:uid="{861F17D8-878F-4F81-B2A9-AF0C1438B027}" name="Column8585"/>
    <tableColumn id="8599" xr3:uid="{F15E29BC-F3EA-40F4-AA5D-58E4E4C8EFBD}" name="Column8586"/>
    <tableColumn id="8600" xr3:uid="{B32F37AF-EAC1-4659-9F48-C835F89D14A9}" name="Column8587"/>
    <tableColumn id="8601" xr3:uid="{692CAC0B-40CF-405B-8A4C-0633C4490CD5}" name="Column8588"/>
    <tableColumn id="8602" xr3:uid="{01771FE1-0708-46FF-AB8F-8BC364953764}" name="Column8589"/>
    <tableColumn id="8603" xr3:uid="{ABFF6C38-ABE9-4F5E-B3C5-7D7318B4370B}" name="Column8590"/>
    <tableColumn id="8604" xr3:uid="{1380175D-9484-499C-8409-14A7C9EAE471}" name="Column8591"/>
    <tableColumn id="8605" xr3:uid="{3525FCDF-FBCC-47DE-8639-0E4422A4683E}" name="Column8592"/>
    <tableColumn id="8606" xr3:uid="{747AEAD6-3B71-4A57-BAF1-831D67C19686}" name="Column8593"/>
    <tableColumn id="8607" xr3:uid="{25F68DCB-6D2A-43E5-AB84-683B2B34D227}" name="Column8594"/>
    <tableColumn id="8608" xr3:uid="{3BA0B8B2-1F25-489E-9C93-8646C48F880D}" name="Column8595"/>
    <tableColumn id="8609" xr3:uid="{71075301-71F9-4775-992E-07B5FACC8E07}" name="Column8596"/>
    <tableColumn id="8610" xr3:uid="{88FA1455-DF05-4871-A840-87A6987074E9}" name="Column8597"/>
    <tableColumn id="8611" xr3:uid="{5583BB47-BD52-4419-B96F-12E89C78F99D}" name="Column8598"/>
    <tableColumn id="8612" xr3:uid="{F87567B1-7AFA-4CFB-9526-1E2613F8ADEC}" name="Column8599"/>
    <tableColumn id="8613" xr3:uid="{28B4F238-B1DA-4A47-8CC7-0B319597EA54}" name="Column8600"/>
    <tableColumn id="8614" xr3:uid="{E9FDEEE5-BAE1-4424-9226-4CB5716B1BFE}" name="Column8601"/>
    <tableColumn id="8615" xr3:uid="{7D120F25-26F0-4300-8997-76527099C2CE}" name="Column8602"/>
    <tableColumn id="8616" xr3:uid="{9D9C90DC-1738-4B2E-92B5-DDFCAA124B11}" name="Column8603"/>
    <tableColumn id="8617" xr3:uid="{69906583-0F51-4C58-A6AD-F139F5FFCE5A}" name="Column8604"/>
    <tableColumn id="8618" xr3:uid="{D96F68F7-48E2-4D7C-BEDB-6A0FDE4F8A4E}" name="Column8605"/>
    <tableColumn id="8619" xr3:uid="{F6362CAD-598F-4CE8-A03C-3746E8CCE2B9}" name="Column8606"/>
    <tableColumn id="8620" xr3:uid="{C0CEC629-0FB1-4906-9462-DDE89D9E9689}" name="Column8607"/>
    <tableColumn id="8621" xr3:uid="{86DAE308-1FA2-4ED0-9EAA-C2FF3B146CAF}" name="Column8608"/>
    <tableColumn id="8622" xr3:uid="{81DA875F-24AF-4FF9-98FD-99534F245E6B}" name="Column8609"/>
    <tableColumn id="8623" xr3:uid="{70629132-FB4C-4EED-9264-B7CFB17EF348}" name="Column8610"/>
    <tableColumn id="8624" xr3:uid="{780B397F-34E8-4928-B452-94264D55D58E}" name="Column8611"/>
    <tableColumn id="8625" xr3:uid="{143DF5EC-62A9-472C-A42F-A2A42335EB92}" name="Column8612"/>
    <tableColumn id="8626" xr3:uid="{295780A4-FAA1-4E1C-8B34-5176AF25933A}" name="Column8613"/>
    <tableColumn id="8627" xr3:uid="{BA467472-61AE-4C65-BD50-C220AD151FDE}" name="Column8614"/>
    <tableColumn id="8628" xr3:uid="{46160B52-1D9A-4238-B2FE-4F9E19C922FD}" name="Column8615"/>
    <tableColumn id="8629" xr3:uid="{5D1A1372-7211-41FD-9171-7CA4A8E42734}" name="Column8616"/>
    <tableColumn id="8630" xr3:uid="{46C8F80C-1050-48BA-8C6A-32C16D5B2D3B}" name="Column8617"/>
    <tableColumn id="8631" xr3:uid="{9BA87BD1-C71C-498A-BC7A-E2CC77911960}" name="Column8618"/>
    <tableColumn id="8632" xr3:uid="{7DB04556-DB3D-4C45-AC07-B88AEB1BB99F}" name="Column8619"/>
    <tableColumn id="8633" xr3:uid="{8E731014-F421-4AFD-A877-8A18A4041687}" name="Column8620"/>
    <tableColumn id="8634" xr3:uid="{6F7F67B8-D2E0-4B34-B466-8F57D2751213}" name="Column8621"/>
    <tableColumn id="8635" xr3:uid="{24AF9F2D-B49C-4F47-B0D3-DCC51B7450E1}" name="Column8622"/>
    <tableColumn id="8636" xr3:uid="{F7B30235-03D8-4886-8CA3-98EBDB54B073}" name="Column8623"/>
    <tableColumn id="8637" xr3:uid="{478966DB-7CBD-4DEE-AF7B-B4A9E5859370}" name="Column8624"/>
    <tableColumn id="8638" xr3:uid="{3E426DA7-04F9-4133-AA08-FAC039CF32D8}" name="Column8625"/>
    <tableColumn id="8639" xr3:uid="{DC9388BD-B132-4796-AB46-EABFC02391B2}" name="Column8626"/>
    <tableColumn id="8640" xr3:uid="{5DECFD1E-CE93-4AFF-A910-B087C49FE431}" name="Column8627"/>
    <tableColumn id="8641" xr3:uid="{DE71DF27-45A7-4229-AA00-832536807D85}" name="Column8628"/>
    <tableColumn id="8642" xr3:uid="{2737AC13-087B-43AB-A47C-3070C60F03AA}" name="Column8629"/>
    <tableColumn id="8643" xr3:uid="{52E87AD4-7972-490A-BB6A-280DF4458763}" name="Column8630"/>
    <tableColumn id="8644" xr3:uid="{EBEB0A0E-88CD-4B1F-8163-B73E4C0F0E8F}" name="Column8631"/>
    <tableColumn id="8645" xr3:uid="{4C5C62F5-3F9E-483C-ACE0-5D011A4E2738}" name="Column8632"/>
    <tableColumn id="8646" xr3:uid="{866B9ED6-FD98-4208-9294-637E3DECA5F7}" name="Column8633"/>
    <tableColumn id="8647" xr3:uid="{6414EC19-0D9C-4EBB-A1F7-16789A15E0B4}" name="Column8634"/>
    <tableColumn id="8648" xr3:uid="{E5CFCE78-2EF1-4055-866F-72AC3A44911A}" name="Column8635"/>
    <tableColumn id="8649" xr3:uid="{490801B0-9696-4A60-8B4A-0B4F386A7334}" name="Column8636"/>
    <tableColumn id="8650" xr3:uid="{EB002E35-5BD5-434B-9C96-8260234643BF}" name="Column8637"/>
    <tableColumn id="8651" xr3:uid="{DAB057D8-6BC0-48C7-9C81-97E30BFB373F}" name="Column8638"/>
    <tableColumn id="8652" xr3:uid="{C2F956F9-F2AE-4875-BF5B-5CFC4BB8AE8D}" name="Column8639"/>
    <tableColumn id="8653" xr3:uid="{94D59385-4593-4E33-8BB8-4A3514644DEA}" name="Column8640"/>
    <tableColumn id="8654" xr3:uid="{F6A76B49-60B0-420C-907A-4AF11777377D}" name="Column8641"/>
    <tableColumn id="8655" xr3:uid="{99C0E0BB-2406-433B-B8A0-4A0A46C8D53E}" name="Column8642"/>
    <tableColumn id="8656" xr3:uid="{0EB6E8BC-4BEA-4F85-97C9-998B821EEBE1}" name="Column8643"/>
    <tableColumn id="8657" xr3:uid="{8D1EBBFD-0710-4BE8-9E04-F9D26AB6DD7A}" name="Column8644"/>
    <tableColumn id="8658" xr3:uid="{DA687854-F349-4700-9A44-629D534C2BE0}" name="Column8645"/>
    <tableColumn id="8659" xr3:uid="{8675AB33-270E-452A-9AFE-DB3A527C3B31}" name="Column8646"/>
    <tableColumn id="8660" xr3:uid="{C453BEAB-CE43-4945-85DD-A86A9630F5AC}" name="Column8647"/>
    <tableColumn id="8661" xr3:uid="{A80A008A-2535-4681-B125-21B9B1B440DE}" name="Column8648"/>
    <tableColumn id="8662" xr3:uid="{1799692B-DFA1-402D-A6AC-F977ECB7DA04}" name="Column8649"/>
    <tableColumn id="8663" xr3:uid="{097D01B0-9EB3-48CA-A6DD-CD82E11FEB91}" name="Column8650"/>
    <tableColumn id="8664" xr3:uid="{35F0BA36-552A-419C-8172-46A6609ADE77}" name="Column8651"/>
    <tableColumn id="8665" xr3:uid="{F2096615-719F-4F6F-8F02-3DC3460EAAAA}" name="Column8652"/>
    <tableColumn id="8666" xr3:uid="{179AFD5F-D87F-49BC-8F3B-8F0CB134EC7A}" name="Column8653"/>
    <tableColumn id="8667" xr3:uid="{BACF5956-841B-49B9-8BAA-E40C702C5316}" name="Column8654"/>
    <tableColumn id="8668" xr3:uid="{92686BEB-74E1-413B-A863-4DE061985EBA}" name="Column8655"/>
    <tableColumn id="8669" xr3:uid="{A14809A1-6F09-4839-92AE-E91F1AAECF83}" name="Column8656"/>
    <tableColumn id="8670" xr3:uid="{AB5EF7BC-39FE-4E78-9ECA-C0090A6C2323}" name="Column8657"/>
    <tableColumn id="8671" xr3:uid="{1F41F5F5-48D2-44DD-8506-26C446A4AA8D}" name="Column8658"/>
    <tableColumn id="8672" xr3:uid="{8C512BB5-ACD2-47DC-B5D1-7F4156188068}" name="Column8659"/>
    <tableColumn id="8673" xr3:uid="{8B751025-C24C-466D-94C0-E6624CBB192C}" name="Column8660"/>
    <tableColumn id="8674" xr3:uid="{9A6F9505-2410-4489-A0E6-209A0CEEFC42}" name="Column8661"/>
    <tableColumn id="8675" xr3:uid="{619161B0-052C-49CF-9B0F-C5917612C093}" name="Column8662"/>
    <tableColumn id="8676" xr3:uid="{3453A9D7-C260-4A89-8BFD-25307BAC14F4}" name="Column8663"/>
    <tableColumn id="8677" xr3:uid="{46A322A5-9CCC-46F1-B8A0-CD6BE4CC1D2C}" name="Column8664"/>
    <tableColumn id="8678" xr3:uid="{89C1639E-D7D1-448D-9419-A12E5F63A479}" name="Column8665"/>
    <tableColumn id="8679" xr3:uid="{A42B9E64-1F3C-4612-BCA2-55BFB0C6A10E}" name="Column8666"/>
    <tableColumn id="8680" xr3:uid="{238B7A88-0BD3-4981-B102-20ED0014F736}" name="Column8667"/>
    <tableColumn id="8681" xr3:uid="{BF78CD1B-6079-4D96-A8C0-F0B3FCD3DE85}" name="Column8668"/>
    <tableColumn id="8682" xr3:uid="{A5E96979-C2A0-4854-94D4-765978494EC3}" name="Column8669"/>
    <tableColumn id="8683" xr3:uid="{407D0B82-B84F-4E28-AAC9-E9381F7A7D02}" name="Column8670"/>
    <tableColumn id="8684" xr3:uid="{F17F6552-7EEE-40C4-99B3-7160A1633BFA}" name="Column8671"/>
    <tableColumn id="8685" xr3:uid="{67A38A0D-E92E-4053-805B-0D576C181879}" name="Column8672"/>
    <tableColumn id="8686" xr3:uid="{771F213F-D8FC-45BD-BABB-D946B8D063BC}" name="Column8673"/>
    <tableColumn id="8687" xr3:uid="{5B4371BB-A732-4A95-8925-0E03D33DCF26}" name="Column8674"/>
    <tableColumn id="8688" xr3:uid="{766876F9-086A-452B-9A62-3291EA0F60CC}" name="Column8675"/>
    <tableColumn id="8689" xr3:uid="{1EAE22A6-1779-414E-A06E-E91EFBAE0FFB}" name="Column8676"/>
    <tableColumn id="8690" xr3:uid="{1491E228-D322-42D2-ACBB-EF05CF403961}" name="Column8677"/>
    <tableColumn id="8691" xr3:uid="{A1968CFF-CAC1-45A9-AA10-B19699F2351C}" name="Column8678"/>
    <tableColumn id="8692" xr3:uid="{AAA872AB-6034-4ED9-B904-6CB3376316C5}" name="Column8679"/>
    <tableColumn id="8693" xr3:uid="{CC42650A-F667-46CB-A4E1-7498286117C1}" name="Column8680"/>
    <tableColumn id="8694" xr3:uid="{0C566EAF-B661-41E8-8681-27415AF04E23}" name="Column8681"/>
    <tableColumn id="8695" xr3:uid="{808C0A68-3F71-44EA-9E88-F348203B7F76}" name="Column8682"/>
    <tableColumn id="8696" xr3:uid="{EC292BE5-1F29-44A3-999D-D4B6813ED281}" name="Column8683"/>
    <tableColumn id="8697" xr3:uid="{88B6BB89-7D3F-4F54-B8D8-E4D5A5F79D54}" name="Column8684"/>
    <tableColumn id="8698" xr3:uid="{3230E755-F5BF-4EF3-A64F-7B4C99CD8147}" name="Column8685"/>
    <tableColumn id="8699" xr3:uid="{647149ED-396F-4E45-8274-CDEE8845CD47}" name="Column8686"/>
    <tableColumn id="8700" xr3:uid="{1CA39D94-786B-43F5-A212-BCE6FCE2AC21}" name="Column8687"/>
    <tableColumn id="8701" xr3:uid="{B78AEE3E-BAE9-48A0-BA5A-931E167F4BEA}" name="Column8688"/>
    <tableColumn id="8702" xr3:uid="{D71D169E-4E19-4B73-B5A8-3191125DA833}" name="Column8689"/>
    <tableColumn id="8703" xr3:uid="{89DCFB9D-DFF7-4DA3-8AE8-0B33C005DA18}" name="Column8690"/>
    <tableColumn id="8704" xr3:uid="{F370EC25-C17A-4404-96A2-3E1584917BBD}" name="Column8691"/>
    <tableColumn id="8705" xr3:uid="{C7453137-A500-4BC3-B9DF-65E8204DBDC5}" name="Column8692"/>
    <tableColumn id="8706" xr3:uid="{C5CDA1DF-A512-46BD-BBE2-B6874E608303}" name="Column8693"/>
    <tableColumn id="8707" xr3:uid="{5EA0214C-5A27-492B-A7C3-7545D1FBCF74}" name="Column8694"/>
    <tableColumn id="8708" xr3:uid="{A29A76C1-F5AA-4E1C-9E6D-B146C1FE0AFC}" name="Column8695"/>
    <tableColumn id="8709" xr3:uid="{F4FC0F01-E778-4052-AADC-A537F64158D1}" name="Column8696"/>
    <tableColumn id="8710" xr3:uid="{162818FC-F9E8-4CCF-A5BD-928EE4CFD577}" name="Column8697"/>
    <tableColumn id="8711" xr3:uid="{B7063C18-D0DC-49BB-B266-120D6A8D7B67}" name="Column8698"/>
    <tableColumn id="8712" xr3:uid="{E53B1D9B-A6B3-4F96-8862-DB64888AB267}" name="Column8699"/>
    <tableColumn id="8713" xr3:uid="{CC5FA274-66F5-438C-912D-576715178142}" name="Column8700"/>
    <tableColumn id="8714" xr3:uid="{C1CD84C1-157A-4024-855A-91E279DC284C}" name="Column8701"/>
    <tableColumn id="8715" xr3:uid="{15B9A75A-8666-4F1D-A2FA-79D313D6DD7D}" name="Column8702"/>
    <tableColumn id="8716" xr3:uid="{14479D1B-4969-4057-BB91-DF24B9923942}" name="Column8703"/>
    <tableColumn id="8717" xr3:uid="{CEC890AA-4AB9-4967-A4A7-F470CD92851E}" name="Column8704"/>
    <tableColumn id="8718" xr3:uid="{D533DD8C-BBAE-402D-9FDF-37ECC2CEA710}" name="Column8705"/>
    <tableColumn id="8719" xr3:uid="{115675FE-D89D-4F97-8C9F-B0EAD7E3D06B}" name="Column8706"/>
    <tableColumn id="8720" xr3:uid="{CF1D2BF0-882F-4C50-A20E-B0D1BC8660EC}" name="Column8707"/>
    <tableColumn id="8721" xr3:uid="{9E0C13EA-B92A-4F5E-92CB-9F75164F6412}" name="Column8708"/>
    <tableColumn id="8722" xr3:uid="{8685EDA8-E556-440F-A0BA-006631F734F1}" name="Column8709"/>
    <tableColumn id="8723" xr3:uid="{BC275CAF-D2B0-4DDC-9939-7D68F656199C}" name="Column8710"/>
    <tableColumn id="8724" xr3:uid="{E80E6621-DC15-42D9-9C6A-5926BCF3A214}" name="Column8711"/>
    <tableColumn id="8725" xr3:uid="{F61B41CF-B5C1-4949-BF40-85707B1206D9}" name="Column8712"/>
    <tableColumn id="8726" xr3:uid="{64660762-76BD-4FFD-8A38-2EDBA23C2C9C}" name="Column8713"/>
    <tableColumn id="8727" xr3:uid="{F1E140D6-6F32-4508-BE4E-566E5C36AD7D}" name="Column8714"/>
    <tableColumn id="8728" xr3:uid="{EF99297F-3812-4412-9B7F-9B12746A77C5}" name="Column8715"/>
    <tableColumn id="8729" xr3:uid="{C842635B-215E-49E8-9F9E-37198F3882CE}" name="Column8716"/>
    <tableColumn id="8730" xr3:uid="{A93DD08B-2C8A-4578-97AF-97F4E6A95CD9}" name="Column8717"/>
    <tableColumn id="8731" xr3:uid="{C4487028-3501-4099-94E8-611A1473892F}" name="Column8718"/>
    <tableColumn id="8732" xr3:uid="{5787096F-BFF5-4215-8EDD-53E234FD3FF4}" name="Column8719"/>
    <tableColumn id="8733" xr3:uid="{3DF8226E-EFC6-4E8E-833F-47511B354CB4}" name="Column8720"/>
    <tableColumn id="8734" xr3:uid="{4AA0D0E1-DF02-4AC5-8F16-DE7620EB5C7F}" name="Column8721"/>
    <tableColumn id="8735" xr3:uid="{F24B581B-FF3C-4781-B230-99C29B29EED4}" name="Column8722"/>
    <tableColumn id="8736" xr3:uid="{A70F4276-25F2-4785-9033-192491B6856B}" name="Column8723"/>
    <tableColumn id="8737" xr3:uid="{4780578F-7DB6-4B2E-879F-16DDEA4FC12E}" name="Column8724"/>
    <tableColumn id="8738" xr3:uid="{35C86E07-B34B-446F-9D5A-D09BD680B67A}" name="Column8725"/>
    <tableColumn id="8739" xr3:uid="{EEAAE8E4-351E-4AA1-A457-7AF71A5BA06D}" name="Column8726"/>
    <tableColumn id="8740" xr3:uid="{5EBBC994-7990-443E-95EC-66FBE1F5DF04}" name="Column8727"/>
    <tableColumn id="8741" xr3:uid="{14AFD42D-35CF-4934-AEAD-F4B4E85BDEA8}" name="Column8728"/>
    <tableColumn id="8742" xr3:uid="{C4D4DB5B-CBF6-4823-A597-3AF0F746B14D}" name="Column8729"/>
    <tableColumn id="8743" xr3:uid="{5B1D742A-3660-4449-91E7-F8EE6A55E4BE}" name="Column8730"/>
    <tableColumn id="8744" xr3:uid="{7F51058B-8A7E-460C-A176-693F6EA0ED11}" name="Column8731"/>
    <tableColumn id="8745" xr3:uid="{62CED509-292A-4D63-AA44-F5A98FC41758}" name="Column8732"/>
    <tableColumn id="8746" xr3:uid="{1944E2D1-AA98-4F45-B86C-88142EF168D8}" name="Column8733"/>
    <tableColumn id="8747" xr3:uid="{E043037A-7576-4709-8F7D-6B79E0606F63}" name="Column8734"/>
    <tableColumn id="8748" xr3:uid="{059209BD-F568-440E-8719-6CD9C0257304}" name="Column8735"/>
    <tableColumn id="8749" xr3:uid="{C87A1919-5CA1-48BD-85B3-869C29A13BE9}" name="Column8736"/>
    <tableColumn id="8750" xr3:uid="{E2F78F7A-A705-4E65-9A83-FBC7EB3F6150}" name="Column8737"/>
    <tableColumn id="8751" xr3:uid="{39A51932-BB68-4836-9234-C1D9DE43B563}" name="Column8738"/>
    <tableColumn id="8752" xr3:uid="{62772AF7-3E1A-418F-8E1A-BCEBBE5B0E27}" name="Column8739"/>
    <tableColumn id="8753" xr3:uid="{16927148-7B3B-4C31-989A-40463DA0EFD7}" name="Column8740"/>
    <tableColumn id="8754" xr3:uid="{BE2FFDC3-0F7A-434E-9280-1B3CDB0599BF}" name="Column8741"/>
    <tableColumn id="8755" xr3:uid="{C8381E15-FE23-4D93-AF29-493B3E67BC78}" name="Column8742"/>
    <tableColumn id="8756" xr3:uid="{04805BC2-620F-4C49-AF3E-00680F08F062}" name="Column8743"/>
    <tableColumn id="8757" xr3:uid="{58C96CA3-055F-4475-9A5C-4A517B5E9961}" name="Column8744"/>
    <tableColumn id="8758" xr3:uid="{1DE30F41-AC06-49B0-8326-89697992F5A1}" name="Column8745"/>
    <tableColumn id="8759" xr3:uid="{D57957FE-AA6C-4B62-9907-C10E84B22C00}" name="Column8746"/>
    <tableColumn id="8760" xr3:uid="{D7EB412C-27F5-4FE0-B3E6-F288E4ED7C58}" name="Column8747"/>
    <tableColumn id="8761" xr3:uid="{684CCED6-9054-4B20-8846-7B51470B9E17}" name="Column8748"/>
    <tableColumn id="8762" xr3:uid="{F812949D-FFF7-4FFF-954E-D700775AD77F}" name="Column8749"/>
    <tableColumn id="8763" xr3:uid="{0794E4C1-EA01-446F-A9E5-5F91892C03FF}" name="Column8750"/>
    <tableColumn id="8764" xr3:uid="{1859CA13-6ADC-4B8B-B697-1989A0756BF4}" name="Column8751"/>
    <tableColumn id="8765" xr3:uid="{E013F7CF-9487-4A54-BEBB-981B3079955B}" name="Column8752"/>
    <tableColumn id="8766" xr3:uid="{4EDBC94D-E394-4F57-A38D-B07065001629}" name="Column8753"/>
    <tableColumn id="8767" xr3:uid="{B34EC35B-514B-497C-8232-58226CBAE6C1}" name="Column8754"/>
    <tableColumn id="8768" xr3:uid="{C0AD2DB9-BBE4-4208-BD32-C3A8453FB1B5}" name="Column8755"/>
    <tableColumn id="8769" xr3:uid="{819EBF5E-3EF3-452A-817D-7B63AE609353}" name="Column8756"/>
    <tableColumn id="8770" xr3:uid="{DE72EF2A-49C0-4C6B-8DA1-74263161125D}" name="Column8757"/>
    <tableColumn id="8771" xr3:uid="{9538D9B4-3E8D-4EE0-822B-397FBF4A5829}" name="Column8758"/>
    <tableColumn id="8772" xr3:uid="{058510EE-6A68-4C77-A813-D6E44BC8FFFB}" name="Column8759"/>
    <tableColumn id="8773" xr3:uid="{B0030C76-31E2-4FE4-B818-1B0ABD52F5D4}" name="Column8760"/>
    <tableColumn id="8774" xr3:uid="{18D5DAC4-F8B8-466C-B83B-A19E5F984756}" name="Column8761"/>
    <tableColumn id="8775" xr3:uid="{336DE859-5C57-48DA-A5C1-3E8045049165}" name="Column8762"/>
    <tableColumn id="8776" xr3:uid="{D89FFAD6-3D95-49BB-B161-2F48E7B1D680}" name="Column8763"/>
    <tableColumn id="8777" xr3:uid="{A98F04A4-0B1A-443D-94D7-12F2B58A3222}" name="Column8764"/>
    <tableColumn id="8778" xr3:uid="{21BAF578-2DCB-4A65-B6F6-47F2C472A14E}" name="Column8765"/>
    <tableColumn id="8779" xr3:uid="{F78A8A66-0569-4AEE-8DCF-64A0E8A7531F}" name="Column8766"/>
    <tableColumn id="8780" xr3:uid="{DFA01213-DDD3-40EC-99A4-54943D21D830}" name="Column8767"/>
    <tableColumn id="8781" xr3:uid="{26480550-4471-4C50-B4BB-7EBC101AACBC}" name="Column8768"/>
    <tableColumn id="8782" xr3:uid="{7D6A8363-6A98-46F5-8A90-3F303BF99910}" name="Column8769"/>
    <tableColumn id="8783" xr3:uid="{1D3F44F4-DA9A-4897-A1FF-FDE2C8929C7D}" name="Column8770"/>
    <tableColumn id="8784" xr3:uid="{D557E3B6-BF41-4C82-9BB3-5E9212223866}" name="Column8771"/>
    <tableColumn id="8785" xr3:uid="{C1A77B81-94A6-4CA4-B8FE-D71674B04A20}" name="Column8772"/>
    <tableColumn id="8786" xr3:uid="{62B644AA-BA8C-4E0E-82CB-0B58BF51579A}" name="Column8773"/>
    <tableColumn id="8787" xr3:uid="{1A5ED739-C9EF-4901-96E8-96D687BEB83F}" name="Column8774"/>
    <tableColumn id="8788" xr3:uid="{94DCB27D-8968-49E2-A8C5-5598A2B522AC}" name="Column8775"/>
    <tableColumn id="8789" xr3:uid="{9484BE6E-2070-4B39-BBBF-AA89953BB16A}" name="Column8776"/>
    <tableColumn id="8790" xr3:uid="{3A29AC91-3EF1-43B7-A3FE-C46573A38B08}" name="Column8777"/>
    <tableColumn id="8791" xr3:uid="{E84DD4D9-0CA0-4A47-8FC0-120546D1E8F9}" name="Column8778"/>
    <tableColumn id="8792" xr3:uid="{73F52EAD-CB8F-4C50-8F15-EE9946FEAAE4}" name="Column8779"/>
    <tableColumn id="8793" xr3:uid="{10CABA06-5984-425F-ABE2-E47345D7F079}" name="Column8780"/>
    <tableColumn id="8794" xr3:uid="{CF1F7DF2-13ED-4EE0-BFC0-3B5CAE07154A}" name="Column8781"/>
    <tableColumn id="8795" xr3:uid="{C222D7F4-A367-40C4-A509-A829E672C17C}" name="Column8782"/>
    <tableColumn id="8796" xr3:uid="{2A402963-387E-46BE-BB36-67E91DC24A93}" name="Column8783"/>
    <tableColumn id="8797" xr3:uid="{81A6E900-0D89-4E8C-B26D-76786E15EB63}" name="Column8784"/>
    <tableColumn id="8798" xr3:uid="{1EAEE719-797F-474D-BFB3-62336761DFDC}" name="Column8785"/>
    <tableColumn id="8799" xr3:uid="{5DE0F52C-E179-4461-B914-C68CBA7FD23F}" name="Column8786"/>
    <tableColumn id="8800" xr3:uid="{E6F8BC82-96D0-4433-8F7A-BC7402A7E59B}" name="Column8787"/>
    <tableColumn id="8801" xr3:uid="{96A25A8A-C553-4A0B-AC34-9CCAE0B7864E}" name="Column8788"/>
    <tableColumn id="8802" xr3:uid="{DC898D94-0F6F-45F1-8DBA-9A8D2B2AA61F}" name="Column8789"/>
    <tableColumn id="8803" xr3:uid="{466F4C6B-D75F-4ABF-8898-DB7850869951}" name="Column8790"/>
    <tableColumn id="8804" xr3:uid="{78BC9A53-D0B9-428A-976D-69916094A5A9}" name="Column8791"/>
    <tableColumn id="8805" xr3:uid="{5F5685E2-C909-49D2-9D45-2A142B164B2F}" name="Column8792"/>
    <tableColumn id="8806" xr3:uid="{EDA075E9-30B6-41C9-BD11-D7E2CF397D06}" name="Column8793"/>
    <tableColumn id="8807" xr3:uid="{C100DCED-D760-4717-8F97-5744118FA0AD}" name="Column8794"/>
    <tableColumn id="8808" xr3:uid="{AF963ADE-78F2-42B9-9991-FFDDB0F7713B}" name="Column8795"/>
    <tableColumn id="8809" xr3:uid="{2357A9FF-449F-449B-88E1-8E8DEF0BB662}" name="Column8796"/>
    <tableColumn id="8810" xr3:uid="{3157BF01-3006-43CB-B088-2351352F6924}" name="Column8797"/>
    <tableColumn id="8811" xr3:uid="{28550234-799E-4FED-9D15-2615AAFC11BD}" name="Column8798"/>
    <tableColumn id="8812" xr3:uid="{C7DD30BD-04B1-4C42-A600-96D85DB20A06}" name="Column8799"/>
    <tableColumn id="8813" xr3:uid="{51DE9865-CDE1-40E0-B49E-D5BBFB60973A}" name="Column8800"/>
    <tableColumn id="8814" xr3:uid="{DBABC3A8-E39A-43A4-9F80-746EFF744169}" name="Column8801"/>
    <tableColumn id="8815" xr3:uid="{55B6BF5F-69E3-4284-9920-D5F258609E08}" name="Column8802"/>
    <tableColumn id="8816" xr3:uid="{8CF61C1F-0600-48F4-9264-AF0AA022197F}" name="Column8803"/>
    <tableColumn id="8817" xr3:uid="{5179E73E-6C05-4251-BAFB-4E2EF52D5A1B}" name="Column8804"/>
    <tableColumn id="8818" xr3:uid="{C677222C-A58C-4856-AF0D-75D28C7A68BD}" name="Column8805"/>
    <tableColumn id="8819" xr3:uid="{FD4B70D3-B585-4062-B975-58C60E113848}" name="Column8806"/>
    <tableColumn id="8820" xr3:uid="{780422C3-4C74-44C5-A3BA-0BBEA407379C}" name="Column8807"/>
    <tableColumn id="8821" xr3:uid="{2AB61E1B-C8A2-439C-8F8F-DD883C57DB94}" name="Column8808"/>
    <tableColumn id="8822" xr3:uid="{7BDFC5C1-FC13-4DF0-837B-3AA06636C542}" name="Column8809"/>
    <tableColumn id="8823" xr3:uid="{5A2428FA-9FD3-429B-AB5A-0BCDD1AC0378}" name="Column8810"/>
    <tableColumn id="8824" xr3:uid="{CFE7899B-FF0C-4516-886F-B34AC952B43F}" name="Column8811"/>
    <tableColumn id="8825" xr3:uid="{BC8E58DD-ED01-485D-94FA-01AFA8CCF644}" name="Column8812"/>
    <tableColumn id="8826" xr3:uid="{CD5C0970-6588-4CD2-825F-985AF3AAA98A}" name="Column8813"/>
    <tableColumn id="8827" xr3:uid="{EFBE18C1-C097-4739-9791-71427973A327}" name="Column8814"/>
    <tableColumn id="8828" xr3:uid="{ADFDA975-FA48-405C-8793-5FEA8F4BECC9}" name="Column8815"/>
    <tableColumn id="8829" xr3:uid="{A2B164A0-4678-4064-ADD7-EC8D2E76D63F}" name="Column8816"/>
    <tableColumn id="8830" xr3:uid="{E93CD81B-B352-48DB-9B91-4A31C0BC3CAF}" name="Column8817"/>
    <tableColumn id="8831" xr3:uid="{FFB48A0C-9588-4E31-AAB4-4E741BC91942}" name="Column8818"/>
    <tableColumn id="8832" xr3:uid="{4CA3EA99-C71F-4D1D-82D5-E1B5B7B31B8E}" name="Column8819"/>
    <tableColumn id="8833" xr3:uid="{B195438B-444D-402C-A252-4C07EB02B87E}" name="Column8820"/>
    <tableColumn id="8834" xr3:uid="{1A7D4807-55D7-4C2A-8266-4054F6544747}" name="Column8821"/>
    <tableColumn id="8835" xr3:uid="{6B393E0A-DAA1-4A38-AE1D-BFC1498780E4}" name="Column8822"/>
    <tableColumn id="8836" xr3:uid="{BFBA04B6-BF0E-4DD3-9FC6-AA32DE0BA811}" name="Column8823"/>
    <tableColumn id="8837" xr3:uid="{CD591B19-2F07-4E82-B0D7-A5CE7BFE3A17}" name="Column8824"/>
    <tableColumn id="8838" xr3:uid="{8BD7C3DB-E1D1-49CE-91D1-32042933ECAB}" name="Column8825"/>
    <tableColumn id="8839" xr3:uid="{98D9C843-5125-410D-B00C-5BF491594AA7}" name="Column8826"/>
    <tableColumn id="8840" xr3:uid="{8A339E49-E046-4E9B-ABEC-1BD763FCC09D}" name="Column8827"/>
    <tableColumn id="8841" xr3:uid="{B8F5371B-996D-431D-9324-B52A380F8770}" name="Column8828"/>
    <tableColumn id="8842" xr3:uid="{7F8C841F-3B6D-43C7-A4D7-2377DEF4BF59}" name="Column8829"/>
    <tableColumn id="8843" xr3:uid="{DFBB9AE2-85A9-4965-AE77-FBD217745DA3}" name="Column8830"/>
    <tableColumn id="8844" xr3:uid="{4FE6B8A8-4DFE-4B5C-ACFB-A59ED7C9FD5D}" name="Column8831"/>
    <tableColumn id="8845" xr3:uid="{A25F4955-7B89-477B-BB31-4012B161F4EF}" name="Column8832"/>
    <tableColumn id="8846" xr3:uid="{28138826-7845-4AF4-861F-2C7DB26E5A95}" name="Column8833"/>
    <tableColumn id="8847" xr3:uid="{9D814671-3856-42B3-B3CE-698046005FF7}" name="Column8834"/>
    <tableColumn id="8848" xr3:uid="{2CA05722-20D9-4FC0-BDA6-8491BF93F1DE}" name="Column8835"/>
    <tableColumn id="8849" xr3:uid="{B0962414-0016-411A-8598-C03CAC3AD70D}" name="Column8836"/>
    <tableColumn id="8850" xr3:uid="{9DE97CB5-8780-400E-AF40-C194BBF0463D}" name="Column8837"/>
    <tableColumn id="8851" xr3:uid="{24D4122F-F262-4341-A333-884F99EE5B1E}" name="Column8838"/>
    <tableColumn id="8852" xr3:uid="{DFA2C67E-9C66-4AE3-8174-B04D32224F1A}" name="Column8839"/>
    <tableColumn id="8853" xr3:uid="{0A087A17-D28F-48C7-B714-B3F2BE447782}" name="Column8840"/>
    <tableColumn id="8854" xr3:uid="{564D4C25-FD22-4D8D-9A2A-F52C810398E3}" name="Column8841"/>
    <tableColumn id="8855" xr3:uid="{CACCF73E-16AD-41C2-984D-56524F056D51}" name="Column8842"/>
    <tableColumn id="8856" xr3:uid="{46649EE8-2748-4F1B-82B6-DD7571103944}" name="Column8843"/>
    <tableColumn id="8857" xr3:uid="{8BFEE67D-EC18-41B8-9DE1-1ABE9DE827E0}" name="Column8844"/>
    <tableColumn id="8858" xr3:uid="{EF3E0CAB-B74E-4B1C-9EF7-7D2067567B04}" name="Column8845"/>
    <tableColumn id="8859" xr3:uid="{F394DB06-8AE9-4EBD-A5B8-51DA1F3BF1D7}" name="Column8846"/>
    <tableColumn id="8860" xr3:uid="{CDC1C791-4C04-419F-836E-0A995CA9BA2D}" name="Column8847"/>
    <tableColumn id="8861" xr3:uid="{5CDC8F84-79E1-47D9-B955-00CAADA804DE}" name="Column8848"/>
    <tableColumn id="8862" xr3:uid="{81660E44-97EF-4AE2-8D17-25508B532BD6}" name="Column8849"/>
    <tableColumn id="8863" xr3:uid="{14B3E1A5-3784-44EA-B728-4858099B9ABA}" name="Column8850"/>
    <tableColumn id="8864" xr3:uid="{C4B205EE-9AB6-4E6A-8685-F711334D44EA}" name="Column8851"/>
    <tableColumn id="8865" xr3:uid="{0EFE7EB7-E80C-4DA0-8B17-C6D5C7126C66}" name="Column8852"/>
    <tableColumn id="8866" xr3:uid="{3B44DFD1-0CFA-49D2-A2F3-96F72031A85B}" name="Column8853"/>
    <tableColumn id="8867" xr3:uid="{47A7BD0E-1E07-4063-BB87-B250C2815135}" name="Column8854"/>
    <tableColumn id="8868" xr3:uid="{8E6F893A-443E-485E-952E-176557F2ED2F}" name="Column8855"/>
    <tableColumn id="8869" xr3:uid="{9EE04382-0A04-413D-BAAC-EA0589B50A91}" name="Column8856"/>
    <tableColumn id="8870" xr3:uid="{BFA71704-3065-46F0-B5D7-49CE2107ACF2}" name="Column8857"/>
    <tableColumn id="8871" xr3:uid="{7170880B-EE64-4F23-B684-4AE839CB9CA3}" name="Column8858"/>
    <tableColumn id="8872" xr3:uid="{B644D78C-689D-4FA8-A128-91F69A436A78}" name="Column8859"/>
    <tableColumn id="8873" xr3:uid="{7558CA40-9B60-4009-8E49-507BECE39E14}" name="Column8860"/>
    <tableColumn id="8874" xr3:uid="{BFCF23E8-D05C-43DC-96C8-31CC583FF067}" name="Column8861"/>
    <tableColumn id="8875" xr3:uid="{3256D4B4-D9C8-409C-B61F-DB625FAC890B}" name="Column8862"/>
    <tableColumn id="8876" xr3:uid="{24DF9C14-DC27-418A-8339-1F1E19AAC975}" name="Column8863"/>
    <tableColumn id="8877" xr3:uid="{F17EAED5-D2C1-49AF-834F-36B8DB99CA0C}" name="Column8864"/>
    <tableColumn id="8878" xr3:uid="{8AB0342A-A4E7-4E05-86A7-CB25B0EC1435}" name="Column8865"/>
    <tableColumn id="8879" xr3:uid="{07EFD4B9-2750-4882-B583-33CE17B1FFEA}" name="Column8866"/>
    <tableColumn id="8880" xr3:uid="{FC1E4713-653D-40AD-88A9-C6372A87A88F}" name="Column8867"/>
    <tableColumn id="8881" xr3:uid="{30220758-4459-4420-B6A3-860D44D1FE01}" name="Column8868"/>
    <tableColumn id="8882" xr3:uid="{7105BB3B-7CC6-49B4-8C42-6332004CDD61}" name="Column8869"/>
    <tableColumn id="8883" xr3:uid="{2375A42F-741D-4FA8-9E5A-1DC28174355E}" name="Column8870"/>
    <tableColumn id="8884" xr3:uid="{DB5AE967-FDFF-4CCF-A24A-CD3674A395B7}" name="Column8871"/>
    <tableColumn id="8885" xr3:uid="{2A63C0BF-DF63-4463-A40C-B7783952D793}" name="Column8872"/>
    <tableColumn id="8886" xr3:uid="{71BDB3D7-2BDB-4C68-AB8D-A3190D1BE512}" name="Column8873"/>
    <tableColumn id="8887" xr3:uid="{635AC247-D7C6-459D-95B1-F6D29A378588}" name="Column8874"/>
    <tableColumn id="8888" xr3:uid="{1D254FDF-4327-43E2-ACC8-EE6DC859DE3B}" name="Column8875"/>
    <tableColumn id="8889" xr3:uid="{65346CE4-A0BD-4DF1-9DAC-F7686EB7EDA6}" name="Column8876"/>
    <tableColumn id="8890" xr3:uid="{98687E99-C9A1-4D38-AF19-E41372E955DE}" name="Column8877"/>
    <tableColumn id="8891" xr3:uid="{0E50E752-74EB-4ECF-A8BB-CE46C3D10FB6}" name="Column8878"/>
    <tableColumn id="8892" xr3:uid="{B70A25B2-3F72-40DB-8246-0F956E407FAD}" name="Column8879"/>
    <tableColumn id="8893" xr3:uid="{ED4EC975-241A-46D3-B080-FB9AE82CA706}" name="Column8880"/>
    <tableColumn id="8894" xr3:uid="{73A52A1C-8E9F-4CCB-A3A0-7B5816DEA9D7}" name="Column8881"/>
    <tableColumn id="8895" xr3:uid="{E4752EBF-D016-406A-88CF-CBD3FD4BF818}" name="Column8882"/>
    <tableColumn id="8896" xr3:uid="{905A7821-72B3-4E71-89C8-36DF3D50CDBA}" name="Column8883"/>
    <tableColumn id="8897" xr3:uid="{D07FF47C-5427-4461-8430-411165EF84FA}" name="Column8884"/>
    <tableColumn id="8898" xr3:uid="{1ADD569F-45E3-46FF-972D-12B8366C0F0E}" name="Column8885"/>
    <tableColumn id="8899" xr3:uid="{CBB61402-1EC5-4B63-8566-4CBF4672EBCC}" name="Column8886"/>
    <tableColumn id="8900" xr3:uid="{3968CBA2-5435-4EAD-B776-2E18E5D137D5}" name="Column8887"/>
    <tableColumn id="8901" xr3:uid="{D1D51064-9809-4136-97DF-02EB537BB8F3}" name="Column8888"/>
    <tableColumn id="8902" xr3:uid="{60825782-7EC9-4E5F-A160-967E3A15B0CA}" name="Column8889"/>
    <tableColumn id="8903" xr3:uid="{67D4B58E-F15C-4309-A829-D86504A5BAAF}" name="Column8890"/>
    <tableColumn id="8904" xr3:uid="{E47C513A-4061-4D67-8272-E5F971EBE6D6}" name="Column8891"/>
    <tableColumn id="8905" xr3:uid="{86ABC919-66FF-44B3-8610-D211E11D81F8}" name="Column8892"/>
    <tableColumn id="8906" xr3:uid="{25C4CE33-B21C-48C7-8DE5-F00F7D704028}" name="Column8893"/>
    <tableColumn id="8907" xr3:uid="{20227E81-B59D-4CD5-8DD0-8A37ADB67019}" name="Column8894"/>
    <tableColumn id="8908" xr3:uid="{4D068B12-8F8A-42EC-A44B-362BD16BABA9}" name="Column8895"/>
    <tableColumn id="8909" xr3:uid="{446136A9-C32C-4CB3-92B0-5C5FAA5E89FB}" name="Column8896"/>
    <tableColumn id="8910" xr3:uid="{075728C9-B940-46AC-BC59-6A3072963192}" name="Column8897"/>
    <tableColumn id="8911" xr3:uid="{94943F7D-DC3B-4C89-96BE-C1CA4D6D64E2}" name="Column8898"/>
    <tableColumn id="8912" xr3:uid="{1192B101-A8D1-452F-B9F5-32BC3A79E0DB}" name="Column8899"/>
    <tableColumn id="8913" xr3:uid="{AC24FB6C-62AD-4D8C-8698-F1380AF6F78B}" name="Column8900"/>
    <tableColumn id="8914" xr3:uid="{74524CED-7DC3-4502-A2C3-C9C6139A488E}" name="Column8901"/>
    <tableColumn id="8915" xr3:uid="{86F4E172-89BB-475F-BDD9-FBFC3DB7E56D}" name="Column8902"/>
    <tableColumn id="8916" xr3:uid="{A424661A-1C82-44DE-970E-A926E573C55A}" name="Column8903"/>
    <tableColumn id="8917" xr3:uid="{AEF997D0-BC21-463C-A00A-183469AB8D37}" name="Column8904"/>
    <tableColumn id="8918" xr3:uid="{D53081EA-7ADE-402B-8748-4F3AB24DEEF4}" name="Column8905"/>
    <tableColumn id="8919" xr3:uid="{479F55C1-911D-4D02-9036-2B724979B13A}" name="Column8906"/>
    <tableColumn id="8920" xr3:uid="{301C92B7-44DB-4E97-94F9-0BC301DD08A1}" name="Column8907"/>
    <tableColumn id="8921" xr3:uid="{025B494D-5D52-47F7-8992-DC063737599C}" name="Column8908"/>
    <tableColumn id="8922" xr3:uid="{B3251B9B-5DF8-4C1A-9327-F42FA3DB39DC}" name="Column8909"/>
    <tableColumn id="8923" xr3:uid="{526DCE3B-8746-481D-B06A-C81132A3BD32}" name="Column8910"/>
    <tableColumn id="8924" xr3:uid="{C0D7A46E-CC8A-4761-BAFF-F0C0C4714747}" name="Column8911"/>
    <tableColumn id="8925" xr3:uid="{10CF4720-278D-4AA9-AA2A-525FC4C4AD8B}" name="Column8912"/>
    <tableColumn id="8926" xr3:uid="{CDD2565F-4956-463B-A640-C89D7FEA934F}" name="Column8913"/>
    <tableColumn id="8927" xr3:uid="{C657EA69-0FAC-43C8-A23F-DFA9D590FC85}" name="Column8914"/>
    <tableColumn id="8928" xr3:uid="{79AEB68A-3681-465D-97DB-E81985E7BCD8}" name="Column8915"/>
    <tableColumn id="8929" xr3:uid="{A7F115CD-54D1-40B8-93B2-DCAFB7369FEA}" name="Column8916"/>
    <tableColumn id="8930" xr3:uid="{5ED2A4AB-3313-41F9-B77C-413840EE4F6D}" name="Column8917"/>
    <tableColumn id="8931" xr3:uid="{56711417-1BA0-4884-B719-63A4604F8080}" name="Column8918"/>
    <tableColumn id="8932" xr3:uid="{61903A4A-8CAB-434F-A9B1-C6E020E8D8BA}" name="Column8919"/>
    <tableColumn id="8933" xr3:uid="{598D8B72-35AB-4688-B2A0-859D79CC8029}" name="Column8920"/>
    <tableColumn id="8934" xr3:uid="{53A8FF7D-A1C3-4C3F-A960-E6EDF3E1558D}" name="Column8921"/>
    <tableColumn id="8935" xr3:uid="{4E3694F2-3E05-430F-95A2-8202C8E982A0}" name="Column8922"/>
    <tableColumn id="8936" xr3:uid="{A382965B-C111-4994-9A89-AFC326D120C2}" name="Column8923"/>
    <tableColumn id="8937" xr3:uid="{192EC173-B9CF-406A-BFB0-6DA167EE5062}" name="Column8924"/>
    <tableColumn id="8938" xr3:uid="{D3C013D7-393A-4F84-90DD-E9DE7BE451EF}" name="Column8925"/>
    <tableColumn id="8939" xr3:uid="{CB6BE2E1-90EF-4DAE-A577-7E722F0EF790}" name="Column8926"/>
    <tableColumn id="8940" xr3:uid="{AB4B628E-CBE4-4906-A32C-261EC5F0FBEE}" name="Column8927"/>
    <tableColumn id="8941" xr3:uid="{7ED032A6-0353-46EC-A45E-D7ABF33F9862}" name="Column8928"/>
    <tableColumn id="8942" xr3:uid="{9DC5E91D-4ECC-4558-A20E-07EF10BEE70E}" name="Column8929"/>
    <tableColumn id="8943" xr3:uid="{BCA32792-FEF1-43C5-9DA2-FFF2412A1099}" name="Column8930"/>
    <tableColumn id="8944" xr3:uid="{997C3589-9CA6-4705-8F2D-A5D3D749C80C}" name="Column8931"/>
    <tableColumn id="8945" xr3:uid="{6B8F6C3F-08CF-49A8-BB1B-B6A447B30CD8}" name="Column8932"/>
    <tableColumn id="8946" xr3:uid="{C425FC89-9D90-416B-A441-2988564BEE9D}" name="Column8933"/>
    <tableColumn id="8947" xr3:uid="{AD46E56D-3238-4218-AEEA-4761705B88C2}" name="Column8934"/>
    <tableColumn id="8948" xr3:uid="{50283900-7AE9-4AED-8084-94948E99DF30}" name="Column8935"/>
    <tableColumn id="8949" xr3:uid="{23ACDB0A-3E0D-49E7-A744-12CC73C7B5F8}" name="Column8936"/>
    <tableColumn id="8950" xr3:uid="{1C875C46-187B-40DD-AD42-8648ED66BDB6}" name="Column8937"/>
    <tableColumn id="8951" xr3:uid="{EE9FB37C-67A6-453A-B739-3A7F6F98F210}" name="Column8938"/>
    <tableColumn id="8952" xr3:uid="{CC02AF31-C8F2-47C8-BAD5-43733EC4F834}" name="Column8939"/>
    <tableColumn id="8953" xr3:uid="{3F86E2FB-375A-4467-BA23-79459E70CC36}" name="Column8940"/>
    <tableColumn id="8954" xr3:uid="{0CC98D52-C68C-4D09-BE18-94DC9721EE40}" name="Column8941"/>
    <tableColumn id="8955" xr3:uid="{E770E877-D9A1-447D-8B06-FE3CBBB043FF}" name="Column8942"/>
    <tableColumn id="8956" xr3:uid="{35BD0716-E5AD-41D2-BCB2-55F79E8DCCD6}" name="Column8943"/>
    <tableColumn id="8957" xr3:uid="{C55DE9D0-2EEE-43A4-8477-AC36E94D0C53}" name="Column8944"/>
    <tableColumn id="8958" xr3:uid="{150BBBB5-B57E-4769-9A3D-12DF8A6FD87C}" name="Column8945"/>
    <tableColumn id="8959" xr3:uid="{EF7B90A5-0B54-400F-AF6A-1F122823C5DF}" name="Column8946"/>
    <tableColumn id="8960" xr3:uid="{6247FD4A-5514-4B50-97FD-3D2FA20027AA}" name="Column8947"/>
    <tableColumn id="8961" xr3:uid="{6C69961C-0F17-46C9-A430-F3EE7E425E92}" name="Column8948"/>
    <tableColumn id="8962" xr3:uid="{106A88F7-D201-4434-9D25-B1E2A9C766E3}" name="Column8949"/>
    <tableColumn id="8963" xr3:uid="{900ACD76-4C8D-4E23-9A5D-DC92AF8D16BE}" name="Column8950"/>
    <tableColumn id="8964" xr3:uid="{51514377-F48F-45E3-B505-2F648ECC7C26}" name="Column8951"/>
    <tableColumn id="8965" xr3:uid="{527DF40E-4F4E-42B6-8B39-B94980A26169}" name="Column8952"/>
    <tableColumn id="8966" xr3:uid="{20823194-3693-4745-B914-95A8E0839748}" name="Column8953"/>
    <tableColumn id="8967" xr3:uid="{2F6D0FA4-A9FA-4820-A4AB-39048EC06D3F}" name="Column8954"/>
    <tableColumn id="8968" xr3:uid="{ED8B31E0-3873-4C2E-99C5-BA5E73AC7004}" name="Column8955"/>
    <tableColumn id="8969" xr3:uid="{CA7A86E2-D92C-405F-9A5F-C57FB8B10793}" name="Column8956"/>
    <tableColumn id="8970" xr3:uid="{8EDBF25A-4A20-4477-9E1D-6554EC18B2AF}" name="Column8957"/>
    <tableColumn id="8971" xr3:uid="{1E6E8FEA-BE2C-4B65-AE3F-11341EE953FB}" name="Column8958"/>
    <tableColumn id="8972" xr3:uid="{6C82454B-7F39-425F-A2B4-5BB1B06DAE15}" name="Column8959"/>
    <tableColumn id="8973" xr3:uid="{59C653C6-AFF6-4B1A-A768-99FBFFDB4E13}" name="Column8960"/>
    <tableColumn id="8974" xr3:uid="{5B31B180-AAF6-4419-8638-62F40E5EA074}" name="Column8961"/>
    <tableColumn id="8975" xr3:uid="{21354370-2676-4150-9CD9-5C7A5F23799F}" name="Column8962"/>
    <tableColumn id="8976" xr3:uid="{68BC27AA-D630-4ADC-AF6C-B5BFFE28C2AC}" name="Column8963"/>
    <tableColumn id="8977" xr3:uid="{DF256A5C-E532-4F5D-AA38-E57EDC76BC7A}" name="Column8964"/>
    <tableColumn id="8978" xr3:uid="{0E955B3E-1B7A-4C0A-8CB0-C1F181C74C18}" name="Column8965"/>
    <tableColumn id="8979" xr3:uid="{C691C4C7-DD01-44FB-ADEB-FB85CE316604}" name="Column8966"/>
    <tableColumn id="8980" xr3:uid="{F3221515-8CD3-4C9E-A750-52FB898BA47F}" name="Column8967"/>
    <tableColumn id="8981" xr3:uid="{A743F360-D587-4B9A-8C7F-07478496418E}" name="Column8968"/>
    <tableColumn id="8982" xr3:uid="{FCDF513F-DCAA-47AB-8D8D-902C5B2AAC13}" name="Column8969"/>
    <tableColumn id="8983" xr3:uid="{14E9E548-AA4C-4268-BF14-6C48FE6C5063}" name="Column8970"/>
    <tableColumn id="8984" xr3:uid="{23FB4369-6C0A-4DAD-93A0-744EDC997D2A}" name="Column8971"/>
    <tableColumn id="8985" xr3:uid="{8247388E-B13C-4B30-A375-4CADC49C92CA}" name="Column8972"/>
    <tableColumn id="8986" xr3:uid="{D9FE84EA-A021-4C33-A2B0-C6EF58E4AF46}" name="Column8973"/>
    <tableColumn id="8987" xr3:uid="{87AE4EDB-6911-43D5-A779-B3D0D425C41C}" name="Column8974"/>
    <tableColumn id="8988" xr3:uid="{4490591E-4065-4CF8-B71A-045D13D2F249}" name="Column8975"/>
    <tableColumn id="8989" xr3:uid="{DCFA18B8-478E-44DD-8498-EF19320108BD}" name="Column8976"/>
    <tableColumn id="8990" xr3:uid="{9E699680-80CE-4F11-9A01-BD252533B7D9}" name="Column8977"/>
    <tableColumn id="8991" xr3:uid="{38A1B206-83E5-4C4A-A836-E6805D20EB8C}" name="Column8978"/>
    <tableColumn id="8992" xr3:uid="{290CEB88-53AF-44CE-9290-995BD9302B98}" name="Column8979"/>
    <tableColumn id="8993" xr3:uid="{CD41138C-BEF9-436F-980E-7DAC73CD4C3B}" name="Column8980"/>
    <tableColumn id="8994" xr3:uid="{0FA7CECB-8101-486B-B1C9-5EB2044B1E84}" name="Column8981"/>
    <tableColumn id="8995" xr3:uid="{AE4C723F-72B5-4DF9-9525-2F1C53A1D1FB}" name="Column8982"/>
    <tableColumn id="8996" xr3:uid="{97A08460-6033-4395-A487-A11D8ACF8F3C}" name="Column8983"/>
    <tableColumn id="8997" xr3:uid="{5688F781-FED6-4755-9A67-D4B40C063E3F}" name="Column8984"/>
    <tableColumn id="8998" xr3:uid="{1567C33C-1923-4675-974E-8995D0506727}" name="Column8985"/>
    <tableColumn id="8999" xr3:uid="{DA0AEB8A-A056-44D5-A450-AADFDB352246}" name="Column8986"/>
    <tableColumn id="9000" xr3:uid="{889AA17C-DE56-492B-8BAE-909AF727D2F8}" name="Column8987"/>
    <tableColumn id="9001" xr3:uid="{780B018F-5D67-46FD-A402-F8F54DCE125C}" name="Column8988"/>
    <tableColumn id="9002" xr3:uid="{492296DE-9EF3-40DC-87BD-193B4F47792B}" name="Column8989"/>
    <tableColumn id="9003" xr3:uid="{73D129B9-71D7-4D59-B334-19443FA51E35}" name="Column8990"/>
    <tableColumn id="9004" xr3:uid="{C4C95120-B664-45D3-82DE-BA421116FBEF}" name="Column8991"/>
    <tableColumn id="9005" xr3:uid="{9F9079CD-8393-4AB1-8938-F6A56870B6A7}" name="Column8992"/>
    <tableColumn id="9006" xr3:uid="{AE0E3036-920F-4C2F-B152-47DF4B2439F6}" name="Column8993"/>
    <tableColumn id="9007" xr3:uid="{FB69472A-A754-4473-8D69-62B44DE7877C}" name="Column8994"/>
    <tableColumn id="9008" xr3:uid="{558122CF-B612-47F3-9F86-19FF00B12ED9}" name="Column8995"/>
    <tableColumn id="9009" xr3:uid="{C4EA91B9-9216-4133-A0A8-F1AB6DC4D5EA}" name="Column8996"/>
    <tableColumn id="9010" xr3:uid="{B6E97B44-0A32-4E0A-B998-A2624F7891E0}" name="Column8997"/>
    <tableColumn id="9011" xr3:uid="{C62D7398-6AAF-4461-86E2-6E78A84B8B13}" name="Column8998"/>
    <tableColumn id="9012" xr3:uid="{C091FBDC-107C-46CA-BC0F-DA3E5CC2881D}" name="Column8999"/>
    <tableColumn id="9013" xr3:uid="{C202FDD2-7E63-4852-AA32-0035A7543C33}" name="Column9000"/>
    <tableColumn id="9014" xr3:uid="{F450BFAE-95D6-46EB-8366-D62AF62169EA}" name="Column9001"/>
    <tableColumn id="9015" xr3:uid="{62B871CC-DE5D-40C2-A03E-800CF04B04B9}" name="Column9002"/>
    <tableColumn id="9016" xr3:uid="{359D1A57-E520-4FA2-BA01-2C6C225A0A95}" name="Column9003"/>
    <tableColumn id="9017" xr3:uid="{F16A7241-7627-4A01-A83F-4F815C6ACE4B}" name="Column9004"/>
    <tableColumn id="9018" xr3:uid="{0A97ABAF-5F87-4951-8D2A-1E15A2236D9B}" name="Column9005"/>
    <tableColumn id="9019" xr3:uid="{9C620426-1BF2-4BEE-803D-96464851CA99}" name="Column9006"/>
    <tableColumn id="9020" xr3:uid="{145DFFFF-F98E-4DDB-859D-CC2BBDA6BD7E}" name="Column9007"/>
    <tableColumn id="9021" xr3:uid="{32B793C6-38E1-4953-953E-57C878B5D6AE}" name="Column9008"/>
    <tableColumn id="9022" xr3:uid="{D1DC42B5-FAA9-40BA-A7CB-8FE57D974D8F}" name="Column9009"/>
    <tableColumn id="9023" xr3:uid="{DB3CF1E4-426C-4EC6-BC08-C7C3552353EC}" name="Column9010"/>
    <tableColumn id="9024" xr3:uid="{33C27E56-9615-4EE1-B276-00B0B4678D7A}" name="Column9011"/>
    <tableColumn id="9025" xr3:uid="{F2ECBC24-3AC0-4245-BE5B-3D9134800D20}" name="Column9012"/>
    <tableColumn id="9026" xr3:uid="{DCB5AECA-B34D-4BBD-B834-86CB9E58839C}" name="Column9013"/>
    <tableColumn id="9027" xr3:uid="{3ED66B3C-3101-48A1-B94C-78F9B566C5C5}" name="Column9014"/>
    <tableColumn id="9028" xr3:uid="{8C7672CB-B8CA-44C1-9E2D-CC3CAB758B78}" name="Column9015"/>
    <tableColumn id="9029" xr3:uid="{B7995B05-5A7A-478C-805D-753C4709B8EA}" name="Column9016"/>
    <tableColumn id="9030" xr3:uid="{05E516DE-7245-4ACF-9012-29D73F8A5A08}" name="Column9017"/>
    <tableColumn id="9031" xr3:uid="{C6876DFD-A8CD-47CF-85FD-44799010304B}" name="Column9018"/>
    <tableColumn id="9032" xr3:uid="{BA783020-EA4E-4687-B7DB-96836A6C5E5E}" name="Column9019"/>
    <tableColumn id="9033" xr3:uid="{17A163BA-B240-4D29-B997-75259CEDEC90}" name="Column9020"/>
    <tableColumn id="9034" xr3:uid="{C5837133-A692-47F5-A3CB-B5792DE5AFB4}" name="Column9021"/>
    <tableColumn id="9035" xr3:uid="{B4F8A461-50D1-4C80-8175-9CC214690D0A}" name="Column9022"/>
    <tableColumn id="9036" xr3:uid="{818F6048-24AB-4E5C-A952-F1C63BAF2FC0}" name="Column9023"/>
    <tableColumn id="9037" xr3:uid="{74F1C3CE-6D5C-4EA0-BECC-121D796B1416}" name="Column9024"/>
    <tableColumn id="9038" xr3:uid="{BAD40C13-81BD-4B67-8A6D-1EF614792DFF}" name="Column9025"/>
    <tableColumn id="9039" xr3:uid="{D6B65726-76E8-4221-88D9-E3F37E7ADC1C}" name="Column9026"/>
    <tableColumn id="9040" xr3:uid="{D1487AF6-5AD6-44C6-81CD-DF03D80B6583}" name="Column9027"/>
    <tableColumn id="9041" xr3:uid="{C077659E-B1FD-4495-BD75-2007CFB67BF9}" name="Column9028"/>
    <tableColumn id="9042" xr3:uid="{C22449AC-00A9-4866-85EA-C9C02498D2C4}" name="Column9029"/>
    <tableColumn id="9043" xr3:uid="{8B514B01-E258-4F82-A29F-51AA41FBBBF1}" name="Column9030"/>
    <tableColumn id="9044" xr3:uid="{214570CE-43F2-49F6-B011-D2922CE4B1B2}" name="Column9031"/>
    <tableColumn id="9045" xr3:uid="{163C1C91-D64C-4005-9B68-56D2AD6B22BE}" name="Column9032"/>
    <tableColumn id="9046" xr3:uid="{956E85C0-582D-4591-B5AA-D8D045B549EF}" name="Column9033"/>
    <tableColumn id="9047" xr3:uid="{E242F9C8-BF1D-4380-A530-17A65A70F9E0}" name="Column9034"/>
    <tableColumn id="9048" xr3:uid="{60A5BBBC-C592-44D1-9E84-812AC08EB66B}" name="Column9035"/>
    <tableColumn id="9049" xr3:uid="{1AE0160A-CB9B-4462-97EB-1D9DC2A45FD6}" name="Column9036"/>
    <tableColumn id="9050" xr3:uid="{5BE0E89F-3081-40CD-9583-0F47B17700F0}" name="Column9037"/>
    <tableColumn id="9051" xr3:uid="{A970C5FA-5A7B-4494-B9F4-A2F0BAC31CAB}" name="Column9038"/>
    <tableColumn id="9052" xr3:uid="{808646B3-D494-4272-AA34-9B2FEFAEFA21}" name="Column9039"/>
    <tableColumn id="9053" xr3:uid="{F9214B5D-A045-44D6-A3F6-2E25444C397D}" name="Column9040"/>
    <tableColumn id="9054" xr3:uid="{EFA44911-BD9F-4591-A707-D802F5698277}" name="Column9041"/>
    <tableColumn id="9055" xr3:uid="{97EF72AB-A8B3-4935-8224-59BACD5A2C73}" name="Column9042"/>
    <tableColumn id="9056" xr3:uid="{D6B87EE6-4129-4213-9A6B-FC2ECD57BE2D}" name="Column9043"/>
    <tableColumn id="9057" xr3:uid="{2B1BD4F5-A887-4E21-9833-68E56CDB4F04}" name="Column9044"/>
    <tableColumn id="9058" xr3:uid="{0EC446B9-183C-4FB4-B060-B845ED5AD013}" name="Column9045"/>
    <tableColumn id="9059" xr3:uid="{478818A4-2CF6-41A0-9BF7-D33310D5D837}" name="Column9046"/>
    <tableColumn id="9060" xr3:uid="{80CA4A34-6495-491D-A89B-E69777EB09F9}" name="Column9047"/>
    <tableColumn id="9061" xr3:uid="{1E24BD1D-C300-4BF6-BA40-6F14A00D73C1}" name="Column9048"/>
    <tableColumn id="9062" xr3:uid="{BC1A4731-3DC4-4D75-8FC1-68C87A9B4061}" name="Column9049"/>
    <tableColumn id="9063" xr3:uid="{3EBCB198-EF10-4B21-9CD8-3F29D50B33AE}" name="Column9050"/>
    <tableColumn id="9064" xr3:uid="{7DBA041B-A132-4F7C-BEFA-A87EAAA3E819}" name="Column9051"/>
    <tableColumn id="9065" xr3:uid="{CBD8D809-3B1A-443B-9581-204AA613F8EF}" name="Column9052"/>
    <tableColumn id="9066" xr3:uid="{EDD0D609-A482-4AB9-9167-C7CF93A6B7F6}" name="Column9053"/>
    <tableColumn id="9067" xr3:uid="{1BCD6B4E-AF7C-40BC-B2F8-7F542B112912}" name="Column9054"/>
    <tableColumn id="9068" xr3:uid="{1C4C47B2-12A0-4089-8EF2-14D702DF2673}" name="Column9055"/>
    <tableColumn id="9069" xr3:uid="{CEC62517-2D92-47D6-96F7-F2D5E52DFBF9}" name="Column9056"/>
    <tableColumn id="9070" xr3:uid="{298182F1-94BA-471D-9935-02428F654A44}" name="Column9057"/>
    <tableColumn id="9071" xr3:uid="{E715D52A-3249-49FD-BE73-B8CE04237786}" name="Column9058"/>
    <tableColumn id="9072" xr3:uid="{30BE5F15-F38F-4B25-8E94-B711A991EFD5}" name="Column9059"/>
    <tableColumn id="9073" xr3:uid="{F93EEF20-D708-4AD7-9C19-EB73709045DB}" name="Column9060"/>
    <tableColumn id="9074" xr3:uid="{6D33A1C5-5EDB-4E1D-BBDD-65E5EB484F71}" name="Column9061"/>
    <tableColumn id="9075" xr3:uid="{23F9AF49-1B0B-4746-8CD9-18B6DE81E9E6}" name="Column9062"/>
    <tableColumn id="9076" xr3:uid="{6031B4B4-4899-4E46-92F0-808EF22FE907}" name="Column9063"/>
    <tableColumn id="9077" xr3:uid="{E8E5F5AF-75E1-4B97-BE9F-E4E658B4BF17}" name="Column9064"/>
    <tableColumn id="9078" xr3:uid="{3D1AA7C6-E2FD-46FD-8E58-A1E22AED6C5C}" name="Column9065"/>
    <tableColumn id="9079" xr3:uid="{763731F9-12CB-432B-AA99-A927B0F49568}" name="Column9066"/>
    <tableColumn id="9080" xr3:uid="{854F8AF6-7C7C-489C-AC96-5A6ECEA34B13}" name="Column9067"/>
    <tableColumn id="9081" xr3:uid="{DF1634DA-1BFE-4C59-AEDB-8DD7E0F1127D}" name="Column9068"/>
    <tableColumn id="9082" xr3:uid="{ED384CA7-19E0-4B21-AF96-A75317C5D77E}" name="Column9069"/>
    <tableColumn id="9083" xr3:uid="{7CBE2F45-CEF2-4A61-9A8C-FFE1084DDC58}" name="Column9070"/>
    <tableColumn id="9084" xr3:uid="{BA1358D3-BB6F-4C6C-83D7-1E97599C968F}" name="Column9071"/>
    <tableColumn id="9085" xr3:uid="{B99FE816-11F8-48E0-B44B-3869E803C9C3}" name="Column9072"/>
    <tableColumn id="9086" xr3:uid="{33FC43BC-4135-4BEA-B2A1-A54209615CDE}" name="Column9073"/>
    <tableColumn id="9087" xr3:uid="{58F0947E-386C-4B39-8DDF-AE58755D1FDE}" name="Column9074"/>
    <tableColumn id="9088" xr3:uid="{94C5317A-2ED7-4ED3-8571-720F357FEED5}" name="Column9075"/>
    <tableColumn id="9089" xr3:uid="{A7EBEE5D-9578-4C61-9811-14F1A913D9B7}" name="Column9076"/>
    <tableColumn id="9090" xr3:uid="{5C16BA18-DC92-4940-9D81-6B94C9828E79}" name="Column9077"/>
    <tableColumn id="9091" xr3:uid="{BFC871BA-63EC-42F8-809B-E0332F84D421}" name="Column9078"/>
    <tableColumn id="9092" xr3:uid="{33934319-8A96-45A2-9C15-468A99569538}" name="Column9079"/>
    <tableColumn id="9093" xr3:uid="{62B09E95-6E6E-4545-BD23-D003A2FD0622}" name="Column9080"/>
    <tableColumn id="9094" xr3:uid="{BBB46474-3FFD-4657-9DA5-1CABD60FA604}" name="Column9081"/>
    <tableColumn id="9095" xr3:uid="{35252746-6450-4EA6-B040-061DE0C55ABD}" name="Column9082"/>
    <tableColumn id="9096" xr3:uid="{1387D245-C532-4264-BCF8-49964047914A}" name="Column9083"/>
    <tableColumn id="9097" xr3:uid="{3A272C2E-1BDA-4E1A-A0ED-4D241C015FE1}" name="Column9084"/>
    <tableColumn id="9098" xr3:uid="{DC1CA7DC-15A1-441A-AC88-01CA28435128}" name="Column9085"/>
    <tableColumn id="9099" xr3:uid="{19F24A76-23E4-4C89-B7D2-48BEB34A3360}" name="Column9086"/>
    <tableColumn id="9100" xr3:uid="{E0B4DBDA-D16E-4D58-9E4A-F54917501EDE}" name="Column9087"/>
    <tableColumn id="9101" xr3:uid="{9469F1A0-D8ED-47BF-A826-49F7EBA94D80}" name="Column9088"/>
    <tableColumn id="9102" xr3:uid="{DE0E2893-CE0E-4974-AD7A-811A358F4728}" name="Column9089"/>
    <tableColumn id="9103" xr3:uid="{D6029BA6-84E6-466D-9E69-97C56D5A5F56}" name="Column9090"/>
    <tableColumn id="9104" xr3:uid="{991CF6C1-2CFF-48C1-9392-3C6D2B75B489}" name="Column9091"/>
    <tableColumn id="9105" xr3:uid="{664611DC-8231-4999-8A25-8A31DFE5FFA9}" name="Column9092"/>
    <tableColumn id="9106" xr3:uid="{8F88F35E-348C-40AF-97E6-DFA3668833C0}" name="Column9093"/>
    <tableColumn id="9107" xr3:uid="{23E3EEFB-09A1-47C5-B1E1-B99E167966F7}" name="Column9094"/>
    <tableColumn id="9108" xr3:uid="{96E20DF2-D5B6-4D77-B0AB-D9455B7EADCE}" name="Column9095"/>
    <tableColumn id="9109" xr3:uid="{B9857949-14F9-4894-B477-B24C8B2BE01C}" name="Column9096"/>
    <tableColumn id="9110" xr3:uid="{88FC9DAA-D70D-4628-8B79-DDEA39A2CF31}" name="Column9097"/>
    <tableColumn id="9111" xr3:uid="{D0B45B27-ADCC-46B5-932F-C2928226C11F}" name="Column9098"/>
    <tableColumn id="9112" xr3:uid="{6AAF0B45-396D-43CC-B594-7D9D5B088D27}" name="Column9099"/>
    <tableColumn id="9113" xr3:uid="{DE61480D-DFE5-4437-8DEB-645F04B7725C}" name="Column9100"/>
    <tableColumn id="9114" xr3:uid="{73F9CA3F-E26A-4052-8D23-4615B23484C1}" name="Column9101"/>
    <tableColumn id="9115" xr3:uid="{846C5FE5-EACD-4F81-81AC-03657052C8BB}" name="Column9102"/>
    <tableColumn id="9116" xr3:uid="{9E02C458-32B7-4820-ADA1-83A33BC241C7}" name="Column9103"/>
    <tableColumn id="9117" xr3:uid="{51EA4564-07CD-4B51-BD36-11DE90470EBE}" name="Column9104"/>
    <tableColumn id="9118" xr3:uid="{9E80C297-5471-4893-A317-5C475265AF9C}" name="Column9105"/>
    <tableColumn id="9119" xr3:uid="{62EE0FBF-C58D-48E7-A88F-1A841BDD5549}" name="Column9106"/>
    <tableColumn id="9120" xr3:uid="{925714E3-4B66-4070-91F6-6FBF967C13A5}" name="Column9107"/>
    <tableColumn id="9121" xr3:uid="{8C71E03B-5872-46B4-A6A2-4803F5B3A949}" name="Column9108"/>
    <tableColumn id="9122" xr3:uid="{8071DB2A-AC55-4E2A-B2B2-6E54F4FA0DC0}" name="Column9109"/>
    <tableColumn id="9123" xr3:uid="{E9F29CC6-E132-40AE-8E26-DB1FA2199226}" name="Column9110"/>
    <tableColumn id="9124" xr3:uid="{E38E8524-931E-480F-B74B-D673B0380C9A}" name="Column9111"/>
    <tableColumn id="9125" xr3:uid="{0931A5F6-114C-4300-9C1E-67A70D45780D}" name="Column9112"/>
    <tableColumn id="9126" xr3:uid="{A1E2AA56-E194-4AD9-98AC-5DC2D9123EC9}" name="Column9113"/>
    <tableColumn id="9127" xr3:uid="{46DED5D9-5C7A-4368-AF36-3D76FFF31DBC}" name="Column9114"/>
    <tableColumn id="9128" xr3:uid="{AD217D65-269F-4307-9860-08D680E3D9DE}" name="Column9115"/>
    <tableColumn id="9129" xr3:uid="{17FF0C3B-64F4-472C-8148-CC8A5444FD12}" name="Column9116"/>
    <tableColumn id="9130" xr3:uid="{3481D3B9-8314-465D-8CE0-0A15B05E8F14}" name="Column9117"/>
    <tableColumn id="9131" xr3:uid="{39CA0B19-1319-4501-9DC3-471621D82CBB}" name="Column9118"/>
    <tableColumn id="9132" xr3:uid="{A77B4C36-F93D-4CA7-8326-CD47B7743638}" name="Column9119"/>
    <tableColumn id="9133" xr3:uid="{617A761E-20A4-4C19-B729-6763EB7C2515}" name="Column9120"/>
    <tableColumn id="9134" xr3:uid="{9F42D89F-A5A1-4D0D-98A4-0D460057D69B}" name="Column9121"/>
    <tableColumn id="9135" xr3:uid="{61D99F50-0F15-43CB-BB80-6A4FEA5BB841}" name="Column9122"/>
    <tableColumn id="9136" xr3:uid="{42A4A401-EF17-4961-B9CE-A2EB3FB0FB90}" name="Column9123"/>
    <tableColumn id="9137" xr3:uid="{4FB692A0-649D-42AA-8AC5-3246B0000BA2}" name="Column9124"/>
    <tableColumn id="9138" xr3:uid="{5FE0D2FF-243E-4A30-9E29-B903CE3FF29A}" name="Column9125"/>
    <tableColumn id="9139" xr3:uid="{0C2863D5-C072-4359-915D-6059FDDC2E85}" name="Column9126"/>
    <tableColumn id="9140" xr3:uid="{B197E16B-D6FB-434E-91F0-6EA9C8727BF5}" name="Column9127"/>
    <tableColumn id="9141" xr3:uid="{C20E2E15-95FF-4F24-B3D6-72014F5C5897}" name="Column9128"/>
    <tableColumn id="9142" xr3:uid="{DA53A00A-9095-4CA3-96F1-737A111081B7}" name="Column9129"/>
    <tableColumn id="9143" xr3:uid="{AF333159-88DE-450C-9D74-EB174E05902C}" name="Column9130"/>
    <tableColumn id="9144" xr3:uid="{56950488-F6C0-4BA1-A95B-CB55F985F331}" name="Column9131"/>
    <tableColumn id="9145" xr3:uid="{91642626-49D0-444D-B203-55859DD28315}" name="Column9132"/>
    <tableColumn id="9146" xr3:uid="{7D26336D-68B5-4D6C-B28A-D6535907CAF2}" name="Column9133"/>
    <tableColumn id="9147" xr3:uid="{A9F88313-75A1-4D47-8067-1D0D38A93DAF}" name="Column9134"/>
    <tableColumn id="9148" xr3:uid="{E9F64B29-E614-4FA0-965E-90298084B7F6}" name="Column9135"/>
    <tableColumn id="9149" xr3:uid="{44879191-488C-4715-9030-ED4B1D091C95}" name="Column9136"/>
    <tableColumn id="9150" xr3:uid="{965E479E-4790-4EAE-A13F-124033C0FB98}" name="Column9137"/>
    <tableColumn id="9151" xr3:uid="{D2DE2357-B6CB-469A-9325-516383038F10}" name="Column9138"/>
    <tableColumn id="9152" xr3:uid="{EDABA7FD-3B45-44D7-9D01-B390A9A890D5}" name="Column9139"/>
    <tableColumn id="9153" xr3:uid="{092E5C06-C800-421B-98B1-A7A0AD69E5A2}" name="Column9140"/>
    <tableColumn id="9154" xr3:uid="{7860F823-7A32-40F3-A1F4-F2F743D0A4BD}" name="Column9141"/>
    <tableColumn id="9155" xr3:uid="{E566F4AB-C34F-41F7-858E-2023E631692B}" name="Column9142"/>
    <tableColumn id="9156" xr3:uid="{F6C71AD1-D787-4756-84EB-3AAA0320E839}" name="Column9143"/>
    <tableColumn id="9157" xr3:uid="{7677029B-1BAE-4725-86F3-F7D1B7F22212}" name="Column9144"/>
    <tableColumn id="9158" xr3:uid="{DA2B28B9-7671-4E85-837D-247A8F5A2BFB}" name="Column9145"/>
    <tableColumn id="9159" xr3:uid="{D69F8D9B-0D0D-495C-BD30-924D87B0B7AE}" name="Column9146"/>
    <tableColumn id="9160" xr3:uid="{4CD48B36-4BFE-4678-A18C-93265B82A5FC}" name="Column9147"/>
    <tableColumn id="9161" xr3:uid="{73BF69BC-5184-4ECE-864D-822D8AB42C84}" name="Column9148"/>
    <tableColumn id="9162" xr3:uid="{42A57311-257C-4712-B282-83BEDFD73466}" name="Column9149"/>
    <tableColumn id="9163" xr3:uid="{78A504FC-7F79-412A-8B17-29EFAA210CEF}" name="Column9150"/>
    <tableColumn id="9164" xr3:uid="{B1D18765-CFC5-4A2E-8C3E-8D40FEACEFD9}" name="Column9151"/>
    <tableColumn id="9165" xr3:uid="{3EEB1704-9507-4C30-9FDF-5E6F9EA04C93}" name="Column9152"/>
    <tableColumn id="9166" xr3:uid="{A9725438-7283-4014-AC17-EEF4A1267D3B}" name="Column9153"/>
    <tableColumn id="9167" xr3:uid="{6A36BAB0-C711-4B26-ABD3-83ADAFF44297}" name="Column9154"/>
    <tableColumn id="9168" xr3:uid="{03DA0515-1372-4685-8571-3003CE5F79E3}" name="Column9155"/>
    <tableColumn id="9169" xr3:uid="{E03D2FCC-FF95-4EBB-BE7D-7EE931ED6516}" name="Column9156"/>
    <tableColumn id="9170" xr3:uid="{1EDB4B8F-7A1D-4727-A83C-F32B361276D7}" name="Column9157"/>
    <tableColumn id="9171" xr3:uid="{F079C6A4-70F8-4257-A4EE-63F2A278C0FC}" name="Column9158"/>
    <tableColumn id="9172" xr3:uid="{B3914BC1-CB1E-44C5-AB82-FD99A5BD9D19}" name="Column9159"/>
    <tableColumn id="9173" xr3:uid="{3EFC0649-548F-4B78-8D01-41A478DCC956}" name="Column9160"/>
    <tableColumn id="9174" xr3:uid="{F1021107-7F7E-4FA2-9F3B-2C2D007F4B5F}" name="Column9161"/>
    <tableColumn id="9175" xr3:uid="{3942B453-8039-4AD1-A176-B8D364B4C382}" name="Column9162"/>
    <tableColumn id="9176" xr3:uid="{01AA5BBA-9DCA-4E10-A8AA-4FBCB7714A88}" name="Column9163"/>
    <tableColumn id="9177" xr3:uid="{0D4FC639-0EB3-446F-8D25-FCB791531BCF}" name="Column9164"/>
    <tableColumn id="9178" xr3:uid="{95AF1FDA-4270-4D57-B86F-9F56D70C8ED0}" name="Column9165"/>
    <tableColumn id="9179" xr3:uid="{96F949C6-16BA-41B0-ABD7-178A25CA7FDC}" name="Column9166"/>
    <tableColumn id="9180" xr3:uid="{E59F7626-AD47-4B7E-B751-67C1AB526FCC}" name="Column9167"/>
    <tableColumn id="9181" xr3:uid="{282B8B7D-C94A-4FFD-8B08-FD4E8ABB2088}" name="Column9168"/>
    <tableColumn id="9182" xr3:uid="{5DCC3907-1E88-4606-A44E-1246BB57016D}" name="Column9169"/>
    <tableColumn id="9183" xr3:uid="{B9A3A493-920F-4E76-B8A7-C1F632919F7C}" name="Column9170"/>
    <tableColumn id="9184" xr3:uid="{C00DD9D4-39AB-4A4C-BAF8-4EAF9DC5FCB1}" name="Column9171"/>
    <tableColumn id="9185" xr3:uid="{7733851C-6391-4AFC-BC1E-00CFC7EE57C6}" name="Column9172"/>
    <tableColumn id="9186" xr3:uid="{7B2540BB-F1C0-4E89-A65C-BE0604C8908E}" name="Column9173"/>
    <tableColumn id="9187" xr3:uid="{E6EAAB0C-0534-4BEA-8EC4-A4C6CA105997}" name="Column9174"/>
    <tableColumn id="9188" xr3:uid="{F079CCF9-A9FD-4414-9B46-9281C7F903E5}" name="Column9175"/>
    <tableColumn id="9189" xr3:uid="{3AC61723-542A-479F-AA39-1D08C3FC49A9}" name="Column9176"/>
    <tableColumn id="9190" xr3:uid="{EA447DBA-4F70-4DD5-84E3-807D43A5EF08}" name="Column9177"/>
    <tableColumn id="9191" xr3:uid="{149CEDFA-1F8E-4072-BCE1-D9F26A27FFC8}" name="Column9178"/>
    <tableColumn id="9192" xr3:uid="{43C9D092-9541-41D5-B203-959AAE160EA8}" name="Column9179"/>
    <tableColumn id="9193" xr3:uid="{121D0FB3-A4B9-4083-B6AF-7ED31BD42FF4}" name="Column9180"/>
    <tableColumn id="9194" xr3:uid="{E2D337B8-D82E-475A-9A42-32B2F5FABEF7}" name="Column9181"/>
    <tableColumn id="9195" xr3:uid="{AEE4DBC1-4F7E-4FE7-9A45-B6AE4555156D}" name="Column9182"/>
    <tableColumn id="9196" xr3:uid="{D82E48DA-42D9-4A01-9028-76852A46D88B}" name="Column9183"/>
    <tableColumn id="9197" xr3:uid="{2D6D452C-A2A7-4478-9677-E64A49970690}" name="Column9184"/>
    <tableColumn id="9198" xr3:uid="{8F3D8C04-09CE-4953-BA0E-4ACD83E2CD20}" name="Column9185"/>
    <tableColumn id="9199" xr3:uid="{43A8302B-EF49-4DCA-A105-FA89B30BD554}" name="Column9186"/>
    <tableColumn id="9200" xr3:uid="{0393419D-3024-4CA9-B080-6D624F2B9A65}" name="Column9187"/>
    <tableColumn id="9201" xr3:uid="{7BE0F5BF-6191-4FEE-A64B-1FA38F33F3E5}" name="Column9188"/>
    <tableColumn id="9202" xr3:uid="{C44CC314-A2D1-43B8-9DB7-BAFD859B6677}" name="Column9189"/>
    <tableColumn id="9203" xr3:uid="{CE1786F8-097E-49B3-B887-2084A28DD47B}" name="Column9190"/>
    <tableColumn id="9204" xr3:uid="{120DA264-A121-4249-B5A9-6EAA51AD9E7F}" name="Column9191"/>
    <tableColumn id="9205" xr3:uid="{66A4708B-E931-4103-AB01-BACF4BD4D344}" name="Column9192"/>
    <tableColumn id="9206" xr3:uid="{2EF7D44C-3E4D-4E64-AD0D-F4148A97125D}" name="Column9193"/>
    <tableColumn id="9207" xr3:uid="{6A5A8C8B-290D-4CAE-B503-25C71C16CAF7}" name="Column9194"/>
    <tableColumn id="9208" xr3:uid="{3D85192F-7C17-4F44-B3BA-A0A15D5240A7}" name="Column9195"/>
    <tableColumn id="9209" xr3:uid="{AB652561-8DFB-4CD9-93DA-2137F8123E8D}" name="Column9196"/>
    <tableColumn id="9210" xr3:uid="{4044D5E6-27EC-4BA7-AECB-25D0E811E9B3}" name="Column9197"/>
    <tableColumn id="9211" xr3:uid="{F16B9202-CFF4-47F2-AE87-DBDC4E03A26B}" name="Column9198"/>
    <tableColumn id="9212" xr3:uid="{97BA6546-5A4E-48B9-B7A8-77E90ACB917E}" name="Column9199"/>
    <tableColumn id="9213" xr3:uid="{22D47D78-DFB5-482D-9D9C-9DF538E99C5C}" name="Column9200"/>
    <tableColumn id="9214" xr3:uid="{38B90FB5-8254-4F6C-8FE7-04B10835A5C2}" name="Column9201"/>
    <tableColumn id="9215" xr3:uid="{A831630E-71FC-4A42-AFD0-74AB9BAA8273}" name="Column9202"/>
    <tableColumn id="9216" xr3:uid="{C8CBD76D-D38D-49BA-B048-C54FB8BF04B4}" name="Column9203"/>
    <tableColumn id="9217" xr3:uid="{FCE14835-A56C-4DF3-87F5-590E6B5E556D}" name="Column9204"/>
    <tableColumn id="9218" xr3:uid="{2C7FB0A8-9E2F-47A3-A144-9AC6FB7A4BED}" name="Column9205"/>
    <tableColumn id="9219" xr3:uid="{595F8FA2-B4A7-48C7-BDC8-CAC93A0CF5AE}" name="Column9206"/>
    <tableColumn id="9220" xr3:uid="{65B0F4D4-8772-4B83-96D8-A1006F3E62E4}" name="Column9207"/>
    <tableColumn id="9221" xr3:uid="{C6548250-0857-4370-980F-0A279B42FFC3}" name="Column9208"/>
    <tableColumn id="9222" xr3:uid="{AC573F5E-6763-4D3E-84E4-AA2FAC5893C2}" name="Column9209"/>
    <tableColumn id="9223" xr3:uid="{698C7900-9AFF-48B6-A1A4-E9087DA79697}" name="Column9210"/>
    <tableColumn id="9224" xr3:uid="{6C0C69F5-ED82-4C98-B8B3-A0B6C459A81B}" name="Column9211"/>
    <tableColumn id="9225" xr3:uid="{97C6E1E2-F9EB-453D-BDD7-178EE97E88E7}" name="Column9212"/>
    <tableColumn id="9226" xr3:uid="{5AF29004-D265-4FBD-A679-0E4610D48828}" name="Column9213"/>
    <tableColumn id="9227" xr3:uid="{6745B6F9-FB55-4E64-BDAE-A6ADD5A8F754}" name="Column9214"/>
    <tableColumn id="9228" xr3:uid="{14E26249-5F24-440C-B8B1-57F6787D6B43}" name="Column9215"/>
    <tableColumn id="9229" xr3:uid="{F7A2C5ED-2651-4D3F-8172-670DEDC4B0B6}" name="Column9216"/>
    <tableColumn id="9230" xr3:uid="{5D052D02-8482-49DF-88C5-25830BFFEBA7}" name="Column9217"/>
    <tableColumn id="9231" xr3:uid="{17A7355C-C123-4C40-93E2-FDF986ED54AB}" name="Column9218"/>
    <tableColumn id="9232" xr3:uid="{F39D0972-3AA2-4185-8A00-BF7780F5BE48}" name="Column9219"/>
    <tableColumn id="9233" xr3:uid="{7CAC9022-1408-4775-8FBD-D10B953FA660}" name="Column9220"/>
    <tableColumn id="9234" xr3:uid="{41766902-3975-4C5E-A5D6-F24EABCE370A}" name="Column9221"/>
    <tableColumn id="9235" xr3:uid="{C4295FDF-05F3-4741-837A-EE6F9796D093}" name="Column9222"/>
    <tableColumn id="9236" xr3:uid="{4DDC9B97-1ABE-48A0-BF58-C764DB3F2D9B}" name="Column9223"/>
    <tableColumn id="9237" xr3:uid="{56989700-05E3-4B92-A479-3C94F1EC31BF}" name="Column9224"/>
    <tableColumn id="9238" xr3:uid="{95236AE5-9EE0-4736-939E-7ED36A23CA43}" name="Column9225"/>
    <tableColumn id="9239" xr3:uid="{1638DC59-5E8F-43C2-B252-3BA66968BC6D}" name="Column9226"/>
    <tableColumn id="9240" xr3:uid="{A39699C8-844E-40D0-BDDA-F71504E600E0}" name="Column9227"/>
    <tableColumn id="9241" xr3:uid="{6CE344AD-E35D-4D05-AA5B-406A2A846674}" name="Column9228"/>
    <tableColumn id="9242" xr3:uid="{4D9E9908-B7FD-4F4C-95D7-739FDF681282}" name="Column9229"/>
    <tableColumn id="9243" xr3:uid="{DB7130B5-4C4D-45E9-B2EC-69AA9EE4435C}" name="Column9230"/>
    <tableColumn id="9244" xr3:uid="{CB286CD2-7AE3-4436-A548-4979CB85DBB8}" name="Column9231"/>
    <tableColumn id="9245" xr3:uid="{763085C5-F02E-4514-B71B-C28823BBBA6B}" name="Column9232"/>
    <tableColumn id="9246" xr3:uid="{518FF6C8-C99F-47BF-A8F7-E650670F2DB3}" name="Column9233"/>
    <tableColumn id="9247" xr3:uid="{EBF73B75-FCD9-4096-A7EA-C1FD91B0956D}" name="Column9234"/>
    <tableColumn id="9248" xr3:uid="{F7F19CB9-B69D-4DAE-96FC-E270CF050720}" name="Column9235"/>
    <tableColumn id="9249" xr3:uid="{7F7684DC-7606-4F3A-AEAE-7123A8EA312A}" name="Column9236"/>
    <tableColumn id="9250" xr3:uid="{2B4B08BB-3F12-469D-B726-531C3004F0A3}" name="Column9237"/>
    <tableColumn id="9251" xr3:uid="{EC138646-4E26-4526-8B0A-FC41E3A0FB39}" name="Column9238"/>
    <tableColumn id="9252" xr3:uid="{D9B9BDEA-07E7-415A-849F-97EFE8DD0D1C}" name="Column9239"/>
    <tableColumn id="9253" xr3:uid="{4EEC9C9B-1E87-4EC1-A385-0E4720839BBC}" name="Column9240"/>
    <tableColumn id="9254" xr3:uid="{5ECE769C-71E9-4BCD-9DD1-9BD3AA98CA91}" name="Column9241"/>
    <tableColumn id="9255" xr3:uid="{D097C94B-3295-4872-BC76-B1CCA6E1AE2E}" name="Column9242"/>
    <tableColumn id="9256" xr3:uid="{5182E4FB-B5F9-4721-8101-2E20CBF319E3}" name="Column9243"/>
    <tableColumn id="9257" xr3:uid="{36EDA820-5CE0-41F9-9958-B161AA1146ED}" name="Column9244"/>
    <tableColumn id="9258" xr3:uid="{CD19414C-F84D-4BEA-AE13-B456928F0842}" name="Column9245"/>
    <tableColumn id="9259" xr3:uid="{6D13BF88-5AC0-4D24-BDD8-431CE8E91701}" name="Column9246"/>
    <tableColumn id="9260" xr3:uid="{482E3DB1-67E1-4A3C-88EE-F24667D3183A}" name="Column9247"/>
    <tableColumn id="9261" xr3:uid="{664F6D6A-BBC9-4DE1-B0A9-215F67EDB152}" name="Column9248"/>
    <tableColumn id="9262" xr3:uid="{4607526B-0814-4B43-A80C-F42D3170FDA0}" name="Column9249"/>
    <tableColumn id="9263" xr3:uid="{DF338D39-5FEF-4748-ACC4-43F43EFEC584}" name="Column9250"/>
    <tableColumn id="9264" xr3:uid="{BCB2E7DD-758E-44FC-AEBA-6EFDD91F3A15}" name="Column9251"/>
    <tableColumn id="9265" xr3:uid="{DDDA4448-1F6F-461E-9B55-2FBC59197560}" name="Column9252"/>
    <tableColumn id="9266" xr3:uid="{03C7B902-DADE-4F09-BF05-4A8C02ABFA6D}" name="Column9253"/>
    <tableColumn id="9267" xr3:uid="{DAA9EB9E-EE49-4D1E-A6FE-761CDBBE0D07}" name="Column9254"/>
    <tableColumn id="9268" xr3:uid="{6DECA2A9-FC6C-4338-A4DB-B5F0AD0BA5DB}" name="Column9255"/>
    <tableColumn id="9269" xr3:uid="{47B21608-E101-4100-A177-CDD29BA2FAF7}" name="Column9256"/>
    <tableColumn id="9270" xr3:uid="{9BAF0800-7FB0-4873-B4E0-628750F97828}" name="Column9257"/>
    <tableColumn id="9271" xr3:uid="{DDF911E1-E0A1-4F81-88A0-C0AA58A3F24C}" name="Column9258"/>
    <tableColumn id="9272" xr3:uid="{79FAEFB3-847B-42F7-ABFA-8F6F21AAC2DD}" name="Column9259"/>
    <tableColumn id="9273" xr3:uid="{E4BD3823-A445-4243-8724-49E54D6E556E}" name="Column9260"/>
    <tableColumn id="9274" xr3:uid="{41F0242B-75B5-4A49-BDC2-E2BE23BEFD05}" name="Column9261"/>
    <tableColumn id="9275" xr3:uid="{C4EED576-1515-4F46-B919-E5AAA18FAC4B}" name="Column9262"/>
    <tableColumn id="9276" xr3:uid="{EA297172-3962-4588-9B02-FC394DF6FBD9}" name="Column9263"/>
    <tableColumn id="9277" xr3:uid="{906BE062-F31A-49CF-895A-8B84CC079E72}" name="Column9264"/>
    <tableColumn id="9278" xr3:uid="{5EFAC8C2-91DD-40EB-8FE8-66C9CCED18C4}" name="Column9265"/>
    <tableColumn id="9279" xr3:uid="{DF6FF79A-6EBF-4731-91AC-5E8824A8247C}" name="Column9266"/>
    <tableColumn id="9280" xr3:uid="{ADA46382-5A7D-435C-AD6D-192E27543304}" name="Column9267"/>
    <tableColumn id="9281" xr3:uid="{2E87C702-6B63-4C17-BC24-5A3D403841EE}" name="Column9268"/>
    <tableColumn id="9282" xr3:uid="{63AE6BE2-2ECE-4BAD-BA93-86CF46780F8C}" name="Column9269"/>
    <tableColumn id="9283" xr3:uid="{9A2C8509-F1A1-42F3-8064-3E6EACB4F529}" name="Column9270"/>
    <tableColumn id="9284" xr3:uid="{657901E6-D2A4-44A4-9D86-FD88ED72E437}" name="Column9271"/>
    <tableColumn id="9285" xr3:uid="{5ED846AC-81A9-4BC0-A3B3-182FF966235D}" name="Column9272"/>
    <tableColumn id="9286" xr3:uid="{F7878CC7-CA92-49A7-9FAC-1890D368D9E9}" name="Column9273"/>
    <tableColumn id="9287" xr3:uid="{F83B86F9-6069-45C8-AE98-A216A2DA127F}" name="Column9274"/>
    <tableColumn id="9288" xr3:uid="{F3F580AE-A056-4CEE-8E91-F4D9640819BA}" name="Column9275"/>
    <tableColumn id="9289" xr3:uid="{431CBA23-E1D8-41B3-A4B8-BA5BB046CCD3}" name="Column9276"/>
    <tableColumn id="9290" xr3:uid="{572B4891-125D-416D-ADBB-95E4C2306CDE}" name="Column9277"/>
    <tableColumn id="9291" xr3:uid="{736DDBC7-BBD6-4CB9-9D8A-9F1D6068DF0F}" name="Column9278"/>
    <tableColumn id="9292" xr3:uid="{CFD3E905-2585-413D-A499-09522B808052}" name="Column9279"/>
    <tableColumn id="9293" xr3:uid="{80CF133F-B666-485E-A06D-DF67EBC49C50}" name="Column9280"/>
    <tableColumn id="9294" xr3:uid="{46A215AD-9E5D-4AC0-A17E-5E6B36B5E51E}" name="Column9281"/>
    <tableColumn id="9295" xr3:uid="{A26D3811-FADF-47AA-99B0-6E50E6E5405E}" name="Column9282"/>
    <tableColumn id="9296" xr3:uid="{CFEEC80F-A5E0-4D38-A2BF-8D41C1CE7A1B}" name="Column9283"/>
    <tableColumn id="9297" xr3:uid="{92AF65B1-A930-47B7-A287-E2928988BEB0}" name="Column9284"/>
    <tableColumn id="9298" xr3:uid="{4B52BA06-7058-4295-ACAB-07E4A1E6FAC4}" name="Column9285"/>
    <tableColumn id="9299" xr3:uid="{DCA38C27-BC98-4617-B146-C5081FF78C72}" name="Column9286"/>
    <tableColumn id="9300" xr3:uid="{BF4545AE-D3D5-4B9F-BE41-7A0839DE93C4}" name="Column9287"/>
    <tableColumn id="9301" xr3:uid="{CFCE6994-9D68-43DA-9B19-A0F7AFA3F8F2}" name="Column9288"/>
    <tableColumn id="9302" xr3:uid="{0A613DEC-0BAA-41D2-8C2C-C84A9A557675}" name="Column9289"/>
    <tableColumn id="9303" xr3:uid="{5EE4D39F-6928-498B-8247-28BB7CDA38D6}" name="Column9290"/>
    <tableColumn id="9304" xr3:uid="{09C6273E-00AF-4E19-B845-9A824CAEA5E5}" name="Column9291"/>
    <tableColumn id="9305" xr3:uid="{ACB556FB-AD79-44B3-A41F-14C7EA66D6DA}" name="Column9292"/>
    <tableColumn id="9306" xr3:uid="{DB130747-6B4C-44A7-86A5-B520D44A83E2}" name="Column9293"/>
    <tableColumn id="9307" xr3:uid="{1FA1E49D-E535-40A3-AE6A-A49B0ED88987}" name="Column9294"/>
    <tableColumn id="9308" xr3:uid="{AEE07F34-64D7-4412-9908-CC77C6F95F48}" name="Column9295"/>
    <tableColumn id="9309" xr3:uid="{496477EA-EB30-4769-B96B-455762B51FDE}" name="Column9296"/>
    <tableColumn id="9310" xr3:uid="{36658CB0-7011-4790-A4FF-2796915BFD2A}" name="Column9297"/>
    <tableColumn id="9311" xr3:uid="{919F932B-9F2A-4C04-882F-3C481772B2FB}" name="Column9298"/>
    <tableColumn id="9312" xr3:uid="{98850F72-B14D-49AD-996E-4C99078A3782}" name="Column9299"/>
    <tableColumn id="9313" xr3:uid="{0D7BC96D-8491-4CD4-AF08-A642A5200053}" name="Column9300"/>
    <tableColumn id="9314" xr3:uid="{6897D272-A6B3-4C5C-99A8-E5683F142F3E}" name="Column9301"/>
    <tableColumn id="9315" xr3:uid="{9EFD9599-563C-457F-930D-361A84578D4A}" name="Column9302"/>
    <tableColumn id="9316" xr3:uid="{78C51EF7-DC05-4E02-91A6-E932C866AD7D}" name="Column9303"/>
    <tableColumn id="9317" xr3:uid="{DCBA1D59-7B39-4558-9A35-2A3F502032ED}" name="Column9304"/>
    <tableColumn id="9318" xr3:uid="{61E6AF4B-B336-4FAC-8FBE-3D8C1ECB137B}" name="Column9305"/>
    <tableColumn id="9319" xr3:uid="{4421B742-E7AC-4666-A088-34930765B348}" name="Column9306"/>
    <tableColumn id="9320" xr3:uid="{50300D56-FAE8-4CDB-BDB1-0DB9E0821947}" name="Column9307"/>
    <tableColumn id="9321" xr3:uid="{A3AA8695-E0B1-4D3F-98B5-B95E3FC3E30D}" name="Column9308"/>
    <tableColumn id="9322" xr3:uid="{C37BC247-B275-48B7-99CF-1724473848CA}" name="Column9309"/>
    <tableColumn id="9323" xr3:uid="{E943F726-62C2-483D-A5AD-A46C01C96AF8}" name="Column9310"/>
    <tableColumn id="9324" xr3:uid="{B6EBB321-6859-4948-864B-020C0C91F8EA}" name="Column9311"/>
    <tableColumn id="9325" xr3:uid="{4420BCA6-1128-4502-8A2B-21502A490D2D}" name="Column9312"/>
    <tableColumn id="9326" xr3:uid="{5E92C997-1FC3-446B-BD25-F3445334D941}" name="Column9313"/>
    <tableColumn id="9327" xr3:uid="{3CA4A472-DFE7-41F5-AA61-51419D5C9808}" name="Column9314"/>
    <tableColumn id="9328" xr3:uid="{D8CC5C82-1B59-4904-95F7-7A72C8964910}" name="Column9315"/>
    <tableColumn id="9329" xr3:uid="{C4B02057-E00E-46DC-9B69-A80B38F7B462}" name="Column9316"/>
    <tableColumn id="9330" xr3:uid="{A0012CFC-3B8B-4664-97CF-D9CCBB6566AD}" name="Column9317"/>
    <tableColumn id="9331" xr3:uid="{77954C0D-80CB-4A04-BE3F-39AD827BF06A}" name="Column9318"/>
    <tableColumn id="9332" xr3:uid="{AFCB21DB-F35A-4753-83FD-9222EF89880F}" name="Column9319"/>
    <tableColumn id="9333" xr3:uid="{2E3BCA3E-B140-480F-89E4-8FD9BFCD2146}" name="Column9320"/>
    <tableColumn id="9334" xr3:uid="{E39E5018-81D8-4D7C-BA54-51244D9EAA98}" name="Column9321"/>
    <tableColumn id="9335" xr3:uid="{31CBD577-77D3-496D-A88F-B1735AA233EF}" name="Column9322"/>
    <tableColumn id="9336" xr3:uid="{C6CD8378-F5C8-4976-8E17-556297DD56CA}" name="Column9323"/>
    <tableColumn id="9337" xr3:uid="{33D061BF-AF9E-4FFC-BC8A-CE3A51B27D43}" name="Column9324"/>
    <tableColumn id="9338" xr3:uid="{EAB20D66-BC4B-4B1E-9E70-F6C223CB2A7D}" name="Column9325"/>
    <tableColumn id="9339" xr3:uid="{5AFF5B07-D755-46A2-9A91-BC53E5BB2C2D}" name="Column9326"/>
    <tableColumn id="9340" xr3:uid="{F825B0D4-B074-4FD3-8AFE-C99475677D32}" name="Column9327"/>
    <tableColumn id="9341" xr3:uid="{09ADAA4F-097D-4164-88EC-791E42345ACA}" name="Column9328"/>
    <tableColumn id="9342" xr3:uid="{8EFD4A8A-3227-4020-B056-B5B461218231}" name="Column9329"/>
    <tableColumn id="9343" xr3:uid="{DC2E41F0-CE03-479E-BE67-46C6C1CB1520}" name="Column9330"/>
    <tableColumn id="9344" xr3:uid="{7C9ADD62-C52A-478E-AB11-C1EE795BBC25}" name="Column9331"/>
    <tableColumn id="9345" xr3:uid="{3915C977-16F5-4319-8351-337F31AED007}" name="Column9332"/>
    <tableColumn id="9346" xr3:uid="{3A1015DB-DB43-417E-8FEF-AF1074B604B8}" name="Column9333"/>
    <tableColumn id="9347" xr3:uid="{2A1D19DE-51D9-4EFD-B0AD-FB217145FC19}" name="Column9334"/>
    <tableColumn id="9348" xr3:uid="{342B971B-F482-4428-8C1A-08375C7A35D0}" name="Column9335"/>
    <tableColumn id="9349" xr3:uid="{9259ADA7-8BD4-4CDC-AB16-F1C88CB23A56}" name="Column9336"/>
    <tableColumn id="9350" xr3:uid="{894A62DA-6C72-4E1A-BB44-55D9D734CA41}" name="Column9337"/>
    <tableColumn id="9351" xr3:uid="{7D05CF03-B40B-493B-9FC1-05877584663E}" name="Column9338"/>
    <tableColumn id="9352" xr3:uid="{366D0E36-F5A9-4C0A-83E1-EDE3649E5A26}" name="Column9339"/>
    <tableColumn id="9353" xr3:uid="{F3B42F71-ECF4-44E4-85D5-E0CC79041035}" name="Column9340"/>
    <tableColumn id="9354" xr3:uid="{1F1F1848-12AA-478E-B634-415B7BB13819}" name="Column9341"/>
    <tableColumn id="9355" xr3:uid="{C5367DEE-9194-4979-96A0-91A595641A33}" name="Column9342"/>
    <tableColumn id="9356" xr3:uid="{C3457486-004D-498A-9C84-25FC27B0E254}" name="Column9343"/>
    <tableColumn id="9357" xr3:uid="{C2EC3071-7410-4622-AB9F-1C6C1EE30218}" name="Column9344"/>
    <tableColumn id="9358" xr3:uid="{CBAA515F-B6EB-4188-92B2-25E4558DD54A}" name="Column9345"/>
    <tableColumn id="9359" xr3:uid="{BD513CCD-84E6-4509-92C6-548E405E00D6}" name="Column9346"/>
    <tableColumn id="9360" xr3:uid="{9F5AAD6A-6D8E-476E-9FD4-AECC8CBAC6AE}" name="Column9347"/>
    <tableColumn id="9361" xr3:uid="{7CC574CC-8C1A-4F37-82CD-2929760462B7}" name="Column9348"/>
    <tableColumn id="9362" xr3:uid="{00B00249-2463-4787-BAE9-4484689BB8CE}" name="Column9349"/>
    <tableColumn id="9363" xr3:uid="{87E170D7-5BB5-4032-8DB1-9DA8869F1CB8}" name="Column9350"/>
    <tableColumn id="9364" xr3:uid="{B31DFD37-EE27-4138-B4E6-DC2B5F01B7B4}" name="Column9351"/>
    <tableColumn id="9365" xr3:uid="{AFB44EBB-22BA-4CFE-92CE-E026223FA9AA}" name="Column9352"/>
    <tableColumn id="9366" xr3:uid="{FC0F43DB-AB81-4AD0-878E-A7E50AD68715}" name="Column9353"/>
    <tableColumn id="9367" xr3:uid="{6EE2D0C1-C5EF-4DD6-9E44-EE216EF1D315}" name="Column9354"/>
    <tableColumn id="9368" xr3:uid="{B2E60B47-50EF-4232-8383-05B947CE152F}" name="Column9355"/>
    <tableColumn id="9369" xr3:uid="{F05412C2-FC7E-4882-8E3A-5BCC922B2352}" name="Column9356"/>
    <tableColumn id="9370" xr3:uid="{DD1D3D02-62A5-4AC9-BE0F-D5CB3DE2A79D}" name="Column9357"/>
    <tableColumn id="9371" xr3:uid="{AA8DEC1D-4CCC-4CD8-B676-FBF952DF7BAD}" name="Column9358"/>
    <tableColumn id="9372" xr3:uid="{5CFDAFFD-C518-45B4-95A4-6A88C04261B4}" name="Column9359"/>
    <tableColumn id="9373" xr3:uid="{61C9AE95-C2A8-4807-B7AC-B82189721BC3}" name="Column9360"/>
    <tableColumn id="9374" xr3:uid="{7CF7F665-D7FC-4C28-8FF3-26495EEBD11A}" name="Column9361"/>
    <tableColumn id="9375" xr3:uid="{27F538D4-B2C3-4618-87FF-780DBB428C71}" name="Column9362"/>
    <tableColumn id="9376" xr3:uid="{63F1D952-F391-4B66-A0AB-7D4F1B5E5189}" name="Column9363"/>
    <tableColumn id="9377" xr3:uid="{6C758D44-B734-4D68-B338-E04EF686E35D}" name="Column9364"/>
    <tableColumn id="9378" xr3:uid="{074E1075-29BF-4BAA-A9BD-31F06F97ABB8}" name="Column9365"/>
    <tableColumn id="9379" xr3:uid="{991F59D6-6E68-4A9B-BEB5-CF62DE5A71E7}" name="Column9366"/>
    <tableColumn id="9380" xr3:uid="{8626B529-6CA9-44BC-90CE-FCB6F54BF3C0}" name="Column9367"/>
    <tableColumn id="9381" xr3:uid="{63BEE48E-2C4A-4439-8F0D-7965D50C2524}" name="Column9368"/>
    <tableColumn id="9382" xr3:uid="{15E23993-7DED-4FD1-9172-9D63B972A9BF}" name="Column9369"/>
    <tableColumn id="9383" xr3:uid="{D7926F3B-E6E6-4921-9674-165CDD4185F4}" name="Column9370"/>
    <tableColumn id="9384" xr3:uid="{CAA0D6F0-E060-4ECD-AF0A-D532A7DDC7B2}" name="Column9371"/>
    <tableColumn id="9385" xr3:uid="{AFEF05B8-64CC-4BB2-860C-0F28470FA9DA}" name="Column9372"/>
    <tableColumn id="9386" xr3:uid="{B3578257-9ACB-432F-BC08-62EF5B25C490}" name="Column9373"/>
    <tableColumn id="9387" xr3:uid="{617861F9-191F-4539-9535-C25C60311315}" name="Column9374"/>
    <tableColumn id="9388" xr3:uid="{100E8E29-6DB8-4470-91AE-A78A58BEABA0}" name="Column9375"/>
    <tableColumn id="9389" xr3:uid="{57E1303E-BD62-434E-9357-C5804B863D3F}" name="Column9376"/>
    <tableColumn id="9390" xr3:uid="{8AB22BC6-ACFD-44E4-B5D9-5C6D5E9E7390}" name="Column9377"/>
    <tableColumn id="9391" xr3:uid="{A608A913-DF5D-4ECD-9DAC-0CC25773E6DE}" name="Column9378"/>
    <tableColumn id="9392" xr3:uid="{6CB697FA-1FD7-4B51-B2C2-758047046030}" name="Column9379"/>
    <tableColumn id="9393" xr3:uid="{523E94D1-BD64-4B2D-86D1-6F4CB0883624}" name="Column9380"/>
    <tableColumn id="9394" xr3:uid="{62C6AFB1-51E0-4D59-86D9-B6E337D285B8}" name="Column9381"/>
    <tableColumn id="9395" xr3:uid="{0DD95CDB-5F7D-4FBC-9FA5-B33FAB84B5DD}" name="Column9382"/>
    <tableColumn id="9396" xr3:uid="{E27D2C2E-4BA2-45BE-AACC-48C5C4846AF0}" name="Column9383"/>
    <tableColumn id="9397" xr3:uid="{4F4DC412-AC8A-4DEC-8FE5-B7EB6F1E7DBD}" name="Column9384"/>
    <tableColumn id="9398" xr3:uid="{9A2C8EA6-DC8E-4526-96C2-B34F1B9859FF}" name="Column9385"/>
    <tableColumn id="9399" xr3:uid="{99F76CF8-CE06-43B0-86AF-0B48002EC966}" name="Column9386"/>
    <tableColumn id="9400" xr3:uid="{FE2E65E3-D92E-4A6C-AE45-D5A3E4933ED2}" name="Column9387"/>
    <tableColumn id="9401" xr3:uid="{82D0EBDB-5585-40E7-9A4B-7C9FAC2856A1}" name="Column9388"/>
    <tableColumn id="9402" xr3:uid="{3E2C73E9-78F6-4E54-B801-344FB70B5034}" name="Column9389"/>
    <tableColumn id="9403" xr3:uid="{9CD546D0-53E1-4D53-B9D8-02BA8BA6E9D3}" name="Column9390"/>
    <tableColumn id="9404" xr3:uid="{F16F7B28-0C50-4F41-AF9C-78DBD8DD016E}" name="Column9391"/>
    <tableColumn id="9405" xr3:uid="{E013A528-82EE-4892-92EC-9B4B93DDDC16}" name="Column9392"/>
    <tableColumn id="9406" xr3:uid="{ABA85697-2D30-4F9E-A9B9-DF2485B6E273}" name="Column9393"/>
    <tableColumn id="9407" xr3:uid="{5B40ABA1-8367-4298-AF46-8F1B04AF69AE}" name="Column9394"/>
    <tableColumn id="9408" xr3:uid="{E1565865-B6D7-4BCC-903B-0E59B53D6D6A}" name="Column9395"/>
    <tableColumn id="9409" xr3:uid="{D7753AFE-786D-4073-B3B1-841BD1B31987}" name="Column9396"/>
    <tableColumn id="9410" xr3:uid="{25D5576C-7A79-4DE9-9C5E-B50CC4B6F6D9}" name="Column9397"/>
    <tableColumn id="9411" xr3:uid="{13E20431-FCBD-4476-8EE5-31CE14031DCF}" name="Column9398"/>
    <tableColumn id="9412" xr3:uid="{5D9DC1BD-DB5B-4AC6-AEF1-D2BDBDFFD8F8}" name="Column9399"/>
    <tableColumn id="9413" xr3:uid="{87AF0924-CC78-4552-8CC7-1F33C8D5BADC}" name="Column9400"/>
    <tableColumn id="9414" xr3:uid="{54C41045-F69B-4031-B39B-6D53FA676235}" name="Column9401"/>
    <tableColumn id="9415" xr3:uid="{13EA3E35-4179-43D3-97D3-63603FFDCE1A}" name="Column9402"/>
    <tableColumn id="9416" xr3:uid="{444A9306-EA17-4AAB-B008-2FDF6684AC85}" name="Column9403"/>
    <tableColumn id="9417" xr3:uid="{B199135F-BD1A-4AA9-B5C3-1AC38DD548DE}" name="Column9404"/>
    <tableColumn id="9418" xr3:uid="{9C1F3311-EFB5-48FC-B2B2-B2A71B0C091A}" name="Column9405"/>
    <tableColumn id="9419" xr3:uid="{969195FC-CC1E-4049-AA86-819D75C0ADC9}" name="Column9406"/>
    <tableColumn id="9420" xr3:uid="{CB2537B7-0534-4BDE-9C61-DCF1B41EEAB3}" name="Column9407"/>
    <tableColumn id="9421" xr3:uid="{E56C4123-C108-4ACE-9610-18F895C30B28}" name="Column9408"/>
    <tableColumn id="9422" xr3:uid="{76F7ADF4-CF83-45DC-B7F5-46F816F3B8AE}" name="Column9409"/>
    <tableColumn id="9423" xr3:uid="{19E32E1D-034A-4713-BF8B-BBFB4C3FFDDC}" name="Column9410"/>
    <tableColumn id="9424" xr3:uid="{17C8FE1E-9BCB-4D35-90C2-33B5F614BDB9}" name="Column9411"/>
    <tableColumn id="9425" xr3:uid="{4B3DBDAA-03EA-4A86-9A5D-8572F2417946}" name="Column9412"/>
    <tableColumn id="9426" xr3:uid="{951CF8DF-C7D3-441E-8F33-CBDDFAD57D5A}" name="Column9413"/>
    <tableColumn id="9427" xr3:uid="{21FF0990-4C08-4EDC-8CAE-53C0BB0DBB3A}" name="Column9414"/>
    <tableColumn id="9428" xr3:uid="{70D96BB0-8973-46AE-8A93-540B881503C6}" name="Column9415"/>
    <tableColumn id="9429" xr3:uid="{DB325FA8-D462-42EE-85E7-3320311391BB}" name="Column9416"/>
    <tableColumn id="9430" xr3:uid="{479C42A9-5330-401F-8EDA-6C1822CE7EDD}" name="Column9417"/>
    <tableColumn id="9431" xr3:uid="{3AFAE8BD-89BC-4430-985E-C9F03C9E22F9}" name="Column9418"/>
    <tableColumn id="9432" xr3:uid="{8A1590FD-58B5-4725-A78E-F94D9B70602A}" name="Column9419"/>
    <tableColumn id="9433" xr3:uid="{3A7FC261-016B-4C04-A107-5A596CA62C23}" name="Column9420"/>
    <tableColumn id="9434" xr3:uid="{8F2BFBD9-FC6A-4AEA-B8E7-833F09755FF7}" name="Column9421"/>
    <tableColumn id="9435" xr3:uid="{15D3E2B6-2DAC-48F6-9366-4FA2FA30F7AB}" name="Column9422"/>
    <tableColumn id="9436" xr3:uid="{359DCBA9-0C49-4EB1-AE48-E499D60CF861}" name="Column9423"/>
    <tableColumn id="9437" xr3:uid="{77E187E5-BB68-4F49-A032-568E067A4A97}" name="Column9424"/>
    <tableColumn id="9438" xr3:uid="{5DA7F4E6-C1D1-4266-96F7-198BEE2AA9B5}" name="Column9425"/>
    <tableColumn id="9439" xr3:uid="{A7713C62-30CF-488C-B512-9706EB914FE0}" name="Column9426"/>
    <tableColumn id="9440" xr3:uid="{E8F73512-B790-4287-9784-3E51A07A73F7}" name="Column9427"/>
    <tableColumn id="9441" xr3:uid="{77AC4FCF-FCA9-4ADB-A488-77487A8101B4}" name="Column9428"/>
    <tableColumn id="9442" xr3:uid="{485F9E28-B8FA-4A94-A538-C6920CA461D2}" name="Column9429"/>
    <tableColumn id="9443" xr3:uid="{39A9DE8D-48BE-4DC3-8B59-001D5994BBF4}" name="Column9430"/>
    <tableColumn id="9444" xr3:uid="{05826EE6-3127-4DC6-BA50-7A2BDAC5C755}" name="Column9431"/>
    <tableColumn id="9445" xr3:uid="{AB266DD6-DEF0-48FF-B7F3-4096046C8456}" name="Column9432"/>
    <tableColumn id="9446" xr3:uid="{8F0E05F7-B3FD-4694-AC40-E330E4B4EA8B}" name="Column9433"/>
    <tableColumn id="9447" xr3:uid="{AB7BFCB8-B3E0-427A-BEB8-B84D7ADEA250}" name="Column9434"/>
    <tableColumn id="9448" xr3:uid="{4EE9E183-B120-4C33-B725-EA171BC33CF0}" name="Column9435"/>
    <tableColumn id="9449" xr3:uid="{902904F5-E1DB-42C0-8BE9-2F2F0B2BE8C1}" name="Column9436"/>
    <tableColumn id="9450" xr3:uid="{F7E0D4B2-D3BB-4EF0-ABFB-27E2FA3662A4}" name="Column9437"/>
    <tableColumn id="9451" xr3:uid="{FC44FBD3-7F4F-4657-ABF7-DB9C4F35ADE9}" name="Column9438"/>
    <tableColumn id="9452" xr3:uid="{BC1D62C2-5599-4135-8C02-69E2A9CDAB56}" name="Column9439"/>
    <tableColumn id="9453" xr3:uid="{BECEFDFA-43BF-4AE6-B455-627E1A4BD134}" name="Column9440"/>
    <tableColumn id="9454" xr3:uid="{3527D63F-4DAF-4741-96CD-8FB3CDA52916}" name="Column9441"/>
    <tableColumn id="9455" xr3:uid="{DEFDADAF-2B57-489D-85D8-678E2117672D}" name="Column9442"/>
    <tableColumn id="9456" xr3:uid="{FA464EBF-C6DF-4F46-995B-BEC22D7FE6D9}" name="Column9443"/>
    <tableColumn id="9457" xr3:uid="{650C0B89-0F05-4460-BE95-0A7F4A30B343}" name="Column9444"/>
    <tableColumn id="9458" xr3:uid="{3C23765B-1DB4-4F1B-A289-7E2F2108D5A3}" name="Column9445"/>
    <tableColumn id="9459" xr3:uid="{3604FA86-19A0-4498-A6AA-DD9B9AFBE40B}" name="Column9446"/>
    <tableColumn id="9460" xr3:uid="{1E732B25-D7ED-4530-AB8E-F68CA6E94D77}" name="Column9447"/>
    <tableColumn id="9461" xr3:uid="{E26E92A0-CB4F-4B92-B906-58FD332FFC90}" name="Column9448"/>
    <tableColumn id="9462" xr3:uid="{4A53114E-A8E0-4CDA-A2D5-8F07A159D333}" name="Column9449"/>
    <tableColumn id="9463" xr3:uid="{5D824924-97BA-4996-A4A3-D9A15CC1F8BE}" name="Column9450"/>
    <tableColumn id="9464" xr3:uid="{DC3D6834-9F29-4D62-8285-102F30B5A19F}" name="Column9451"/>
    <tableColumn id="9465" xr3:uid="{87405620-C24F-4898-A23E-A2851FAD768D}" name="Column9452"/>
    <tableColumn id="9466" xr3:uid="{AE24055A-A581-4D32-9A81-550080D83C79}" name="Column9453"/>
    <tableColumn id="9467" xr3:uid="{36A16FE5-1060-42FD-A8A7-D73475B63068}" name="Column9454"/>
    <tableColumn id="9468" xr3:uid="{73C15E5D-BE58-4393-A75F-94203527A889}" name="Column9455"/>
    <tableColumn id="9469" xr3:uid="{405EF0F7-D728-49AA-B7FF-941A534E5A93}" name="Column9456"/>
    <tableColumn id="9470" xr3:uid="{8B342435-A27F-4E6C-A409-29BDA7D3AC06}" name="Column9457"/>
    <tableColumn id="9471" xr3:uid="{37C84FA4-91D0-41A0-9C67-3DDB1942AE0E}" name="Column9458"/>
    <tableColumn id="9472" xr3:uid="{2698C4EE-0317-41FF-917B-AA61ED16ED58}" name="Column9459"/>
    <tableColumn id="9473" xr3:uid="{FAAD8C90-6233-473C-A948-885E62886219}" name="Column9460"/>
    <tableColumn id="9474" xr3:uid="{B3D68789-EDE2-43DF-BBB9-28B403852A26}" name="Column9461"/>
    <tableColumn id="9475" xr3:uid="{3A212D4B-A68D-4DF0-94B8-4D79D46F43E4}" name="Column9462"/>
    <tableColumn id="9476" xr3:uid="{1B3BEA90-A053-4175-9116-5300D96E071B}" name="Column9463"/>
    <tableColumn id="9477" xr3:uid="{626BC1AC-E212-47A9-BB3E-082370515609}" name="Column9464"/>
    <tableColumn id="9478" xr3:uid="{512D46D7-1962-4FD7-9594-5E19D31A66DB}" name="Column9465"/>
    <tableColumn id="9479" xr3:uid="{140F566F-681C-40BD-BE7F-17609A923FBC}" name="Column9466"/>
    <tableColumn id="9480" xr3:uid="{2E504404-EDC9-4B4F-BD0F-38D1DF7BD7F5}" name="Column9467"/>
    <tableColumn id="9481" xr3:uid="{E751386A-3BA0-452A-9319-E2D5651F3F5F}" name="Column9468"/>
    <tableColumn id="9482" xr3:uid="{BA720D16-DAE4-4FE4-A490-0E4F5C679E72}" name="Column9469"/>
    <tableColumn id="9483" xr3:uid="{1B6786AB-DBC6-4624-99FE-FA574D32EFE7}" name="Column9470"/>
    <tableColumn id="9484" xr3:uid="{3CC70CF1-6367-471A-ABF1-1CCC78101BC1}" name="Column9471"/>
    <tableColumn id="9485" xr3:uid="{AF79B135-BFDE-4DDA-82C2-01DE3A5ABB73}" name="Column9472"/>
    <tableColumn id="9486" xr3:uid="{7558A343-09DD-47F6-ABD8-40788B3E8120}" name="Column9473"/>
    <tableColumn id="9487" xr3:uid="{8384FF5F-B05C-4386-B209-7873C81249B6}" name="Column9474"/>
    <tableColumn id="9488" xr3:uid="{DEC9E52A-A5C3-4590-A01C-E709AF7496CF}" name="Column9475"/>
    <tableColumn id="9489" xr3:uid="{C4B4BD67-5AE8-475D-BD80-9A8F0777B9AD}" name="Column9476"/>
    <tableColumn id="9490" xr3:uid="{43FE3F78-5770-4ACF-ADE7-4CD6344A4478}" name="Column9477"/>
    <tableColumn id="9491" xr3:uid="{5B0156C1-D0D7-4B4F-9A04-033A01BE75AA}" name="Column9478"/>
    <tableColumn id="9492" xr3:uid="{5F6D0F3D-3114-43A6-8495-FBAEAE6661D2}" name="Column9479"/>
    <tableColumn id="9493" xr3:uid="{BBF40E4B-D4A7-468F-936D-C3EEBF6E2ABA}" name="Column9480"/>
    <tableColumn id="9494" xr3:uid="{46E88ABF-1F60-4E02-B6AA-5C691A6476D6}" name="Column9481"/>
    <tableColumn id="9495" xr3:uid="{FF4D8B7E-894C-4A44-8EA7-72DEC0B32497}" name="Column9482"/>
    <tableColumn id="9496" xr3:uid="{ACCF432C-465F-4E64-8247-DC996B9DCAAC}" name="Column9483"/>
    <tableColumn id="9497" xr3:uid="{D7913FD5-55C0-457F-AD9B-D9092E3D48BE}" name="Column9484"/>
    <tableColumn id="9498" xr3:uid="{BB2754A1-C7BA-4297-B87C-DF89D05FC4DD}" name="Column9485"/>
    <tableColumn id="9499" xr3:uid="{0B560B23-6E83-4F16-A231-482989202ADC}" name="Column9486"/>
    <tableColumn id="9500" xr3:uid="{E36E9BB6-26BD-4CD3-BA5C-BAF6C3AA1B99}" name="Column9487"/>
    <tableColumn id="9501" xr3:uid="{A3443B65-BA3B-4CEF-B604-8273419978A6}" name="Column9488"/>
    <tableColumn id="9502" xr3:uid="{145725BE-B0C5-4D74-BE0D-E51AD6F38B68}" name="Column9489"/>
    <tableColumn id="9503" xr3:uid="{E1AD7896-7028-492C-BED1-B4A6A3091F9A}" name="Column9490"/>
    <tableColumn id="9504" xr3:uid="{49BECC29-56B5-4BDD-9FC9-2B362ECEDA7C}" name="Column9491"/>
    <tableColumn id="9505" xr3:uid="{9CCBE90D-E06A-432C-84A1-F12E5A41A81B}" name="Column9492"/>
    <tableColumn id="9506" xr3:uid="{9E7E0588-2C9C-43C5-8B0F-985938C271B8}" name="Column9493"/>
    <tableColumn id="9507" xr3:uid="{84F19DEF-2FAE-41AA-82F9-885279EF4702}" name="Column9494"/>
    <tableColumn id="9508" xr3:uid="{CA86F078-F5FD-4E2A-A72F-3A371C28B974}" name="Column9495"/>
    <tableColumn id="9509" xr3:uid="{7A93CE4D-DC4D-4649-B363-C54898A1250F}" name="Column9496"/>
    <tableColumn id="9510" xr3:uid="{D4C3C01E-88A0-4869-8481-43B72A330D1C}" name="Column9497"/>
    <tableColumn id="9511" xr3:uid="{BC18F108-906F-4E7F-AD7A-B837223975CA}" name="Column9498"/>
    <tableColumn id="9512" xr3:uid="{42D0218A-C94C-4071-834B-7FD6DF10810F}" name="Column9499"/>
    <tableColumn id="9513" xr3:uid="{D459DC23-5E55-42C7-969D-1872599AA345}" name="Column9500"/>
    <tableColumn id="9514" xr3:uid="{3E34FB74-EF52-49CA-9443-FED553A16111}" name="Column9501"/>
    <tableColumn id="9515" xr3:uid="{68CA4546-94DD-4A39-B53A-2F6012456B28}" name="Column9502"/>
    <tableColumn id="9516" xr3:uid="{5FA58419-DB8C-4742-86B8-9FAC6D52A9FE}" name="Column9503"/>
    <tableColumn id="9517" xr3:uid="{BA06E7FA-9B38-41E2-ABC7-C3B13CFF1594}" name="Column9504"/>
    <tableColumn id="9518" xr3:uid="{AA0AE723-8540-46D4-9B32-2457E7259BCF}" name="Column9505"/>
    <tableColumn id="9519" xr3:uid="{29A0B201-4852-4D16-8CF3-59AC67BA0CEF}" name="Column9506"/>
    <tableColumn id="9520" xr3:uid="{E7B5983D-F0C6-4140-8B3B-5C98BF6F2808}" name="Column9507"/>
    <tableColumn id="9521" xr3:uid="{80305B71-2952-44A4-B240-E5D97EA53BC5}" name="Column9508"/>
    <tableColumn id="9522" xr3:uid="{8E5A9A96-C3A8-4D62-A80B-C6508967EF8B}" name="Column9509"/>
    <tableColumn id="9523" xr3:uid="{944E5E41-173E-403B-BA61-01C2D31806D6}" name="Column9510"/>
    <tableColumn id="9524" xr3:uid="{CD2ADDBC-17C0-449E-BCE6-D385112FB3C0}" name="Column9511"/>
    <tableColumn id="9525" xr3:uid="{BC20C62B-1C85-41C9-8409-9D84AC351358}" name="Column9512"/>
    <tableColumn id="9526" xr3:uid="{7C8376E1-E2E9-4A7D-8869-2C591C0798BB}" name="Column9513"/>
    <tableColumn id="9527" xr3:uid="{FDA5641F-74D5-4158-B578-9F5B9031B2F8}" name="Column9514"/>
    <tableColumn id="9528" xr3:uid="{4FBAC378-1E65-40A3-85AB-03D00A5AB169}" name="Column9515"/>
    <tableColumn id="9529" xr3:uid="{B04B6F4A-F957-4470-8D3A-F7E61E7F2177}" name="Column9516"/>
    <tableColumn id="9530" xr3:uid="{A83C9103-AD1C-465D-A2B1-0E57733145E3}" name="Column9517"/>
    <tableColumn id="9531" xr3:uid="{56A43596-8FF3-4104-BFB7-BC2A1271D77A}" name="Column9518"/>
    <tableColumn id="9532" xr3:uid="{F08D9D9A-F3AE-4F31-A8AC-D23D3D826E2F}" name="Column9519"/>
    <tableColumn id="9533" xr3:uid="{562D1EBD-5A16-4EC3-B643-A46FFD48CD08}" name="Column9520"/>
    <tableColumn id="9534" xr3:uid="{443EECBD-0DFD-4D1D-80D0-B48D6688535A}" name="Column9521"/>
    <tableColumn id="9535" xr3:uid="{3762FF9F-2523-457C-825A-330BE6A647E9}" name="Column9522"/>
    <tableColumn id="9536" xr3:uid="{56FC5124-8F88-4351-AC4E-2F817056F896}" name="Column9523"/>
    <tableColumn id="9537" xr3:uid="{0E0B50BE-CCE0-4B06-91BF-29F231908504}" name="Column9524"/>
    <tableColumn id="9538" xr3:uid="{4E6D5D60-36D2-49FC-8866-0C58477F9E1B}" name="Column9525"/>
    <tableColumn id="9539" xr3:uid="{7C114274-8478-497F-B963-81CD381CBE2A}" name="Column9526"/>
    <tableColumn id="9540" xr3:uid="{1E7B6962-DA83-4C53-A1A7-1D1838B5D805}" name="Column9527"/>
    <tableColumn id="9541" xr3:uid="{740F6239-056E-4821-A306-759825AC93EB}" name="Column9528"/>
    <tableColumn id="9542" xr3:uid="{ED23CCFB-6D69-4420-A9FF-B917B3B889DD}" name="Column9529"/>
    <tableColumn id="9543" xr3:uid="{817718EC-8A18-49D0-83C1-4F17A9392745}" name="Column9530"/>
    <tableColumn id="9544" xr3:uid="{6E04D703-991D-49D5-B2CB-AF64D8FA2018}" name="Column9531"/>
    <tableColumn id="9545" xr3:uid="{9E9F8C8A-2FA3-4E5B-9F76-BE1264114786}" name="Column9532"/>
    <tableColumn id="9546" xr3:uid="{B791FB14-E9FF-4251-B5AD-0E6F2727E389}" name="Column9533"/>
    <tableColumn id="9547" xr3:uid="{99A5E4E3-A462-45D8-BFF7-A1DDC5188D86}" name="Column9534"/>
    <tableColumn id="9548" xr3:uid="{9552B8DF-3005-4A41-9201-D38ED2B0E4EA}" name="Column9535"/>
    <tableColumn id="9549" xr3:uid="{8B295B67-657D-4060-95E4-6F0C2261D0DD}" name="Column9536"/>
    <tableColumn id="9550" xr3:uid="{88DDAC65-DEE8-4C2F-916C-04B99E1483D3}" name="Column9537"/>
    <tableColumn id="9551" xr3:uid="{F1B9BA2B-83FA-4187-AB01-B4FAFC57D6E7}" name="Column9538"/>
    <tableColumn id="9552" xr3:uid="{A0CCF519-FCD6-41A2-81E1-384E00122EE2}" name="Column9539"/>
    <tableColumn id="9553" xr3:uid="{921A6560-5126-47BB-8E82-CBAE0597EAF6}" name="Column9540"/>
    <tableColumn id="9554" xr3:uid="{6610CCFB-D766-4046-8C77-DFAA36C10FF3}" name="Column9541"/>
    <tableColumn id="9555" xr3:uid="{7BC80595-9894-4FF4-8263-F9A019481B18}" name="Column9542"/>
    <tableColumn id="9556" xr3:uid="{DD88E43E-3569-4081-ADB6-E3B35F155B57}" name="Column9543"/>
    <tableColumn id="9557" xr3:uid="{2D5DC901-FE2E-4D8F-84ED-E0E97C18737C}" name="Column9544"/>
    <tableColumn id="9558" xr3:uid="{3F26A6AC-567A-43EC-AB58-C1FB6462120D}" name="Column9545"/>
    <tableColumn id="9559" xr3:uid="{76FF6971-DD6D-416B-8552-55982D7FEAF3}" name="Column9546"/>
    <tableColumn id="9560" xr3:uid="{B239BEB6-414F-447C-BAE8-CF6A18C0AD4D}" name="Column9547"/>
    <tableColumn id="9561" xr3:uid="{C606552D-B9E7-442F-A8FC-1DD4ED821EDB}" name="Column9548"/>
    <tableColumn id="9562" xr3:uid="{F1A4F562-0376-4997-A351-700CCE972203}" name="Column9549"/>
    <tableColumn id="9563" xr3:uid="{E95C9CFB-06CB-436F-AE4C-1DC0C2BD1576}" name="Column9550"/>
    <tableColumn id="9564" xr3:uid="{EEFB5661-C024-4A8A-A477-90197935B4BC}" name="Column9551"/>
    <tableColumn id="9565" xr3:uid="{1DEF7ADA-02E3-4CCB-92B4-5BAA1ECEB48B}" name="Column9552"/>
    <tableColumn id="9566" xr3:uid="{AD5A3C2A-A885-4152-9639-EFE2405D3218}" name="Column9553"/>
    <tableColumn id="9567" xr3:uid="{69D5FA78-6051-416C-84F7-C864C0E7E62C}" name="Column9554"/>
    <tableColumn id="9568" xr3:uid="{94D922C9-C8AD-4289-92C2-3E1B4B18F101}" name="Column9555"/>
    <tableColumn id="9569" xr3:uid="{BFEA25B8-2011-4778-BDB0-798D3BEFC367}" name="Column9556"/>
    <tableColumn id="9570" xr3:uid="{1EE71057-6E41-4C9B-9589-EB7F5056D62A}" name="Column9557"/>
    <tableColumn id="9571" xr3:uid="{FD307850-24B3-4AF4-B2C0-4735BC816DFB}" name="Column9558"/>
    <tableColumn id="9572" xr3:uid="{DC0167CB-DFEC-4C5A-9E3B-F0A82481F261}" name="Column9559"/>
    <tableColumn id="9573" xr3:uid="{074303F9-F231-45B5-852C-BCB654C2E7E1}" name="Column9560"/>
    <tableColumn id="9574" xr3:uid="{F117209C-6CC2-431E-86C2-A13B7416F7C4}" name="Column9561"/>
    <tableColumn id="9575" xr3:uid="{4A69086A-8B15-4F95-8E70-53702F1E1351}" name="Column9562"/>
    <tableColumn id="9576" xr3:uid="{23486557-73BD-496E-B8FF-D72C400298DC}" name="Column9563"/>
    <tableColumn id="9577" xr3:uid="{CB93D5A5-C48B-4938-B09A-719D32C14ADC}" name="Column9564"/>
    <tableColumn id="9578" xr3:uid="{94504B32-48A0-46BF-A003-C15280ABF9A5}" name="Column9565"/>
    <tableColumn id="9579" xr3:uid="{78DD925B-FB9F-4CAC-9BA7-2E260BD55FE6}" name="Column9566"/>
    <tableColumn id="9580" xr3:uid="{52E78B50-6A55-45D9-A185-AD136D99D30D}" name="Column9567"/>
    <tableColumn id="9581" xr3:uid="{CD88F79A-BF20-4726-9C0B-3BE0BE6C0622}" name="Column9568"/>
    <tableColumn id="9582" xr3:uid="{0ABCD6E2-CBAB-4263-9636-355D5D43C7F0}" name="Column9569"/>
    <tableColumn id="9583" xr3:uid="{0C7AF879-C164-45A1-B48B-42981799539D}" name="Column9570"/>
    <tableColumn id="9584" xr3:uid="{C23B9A1C-13A4-4137-99E6-19B5879CD384}" name="Column9571"/>
    <tableColumn id="9585" xr3:uid="{C0D63AE7-C782-4190-BB96-1FAB666B895D}" name="Column9572"/>
    <tableColumn id="9586" xr3:uid="{008B83A3-62CA-4126-8777-80BF745CDB29}" name="Column9573"/>
    <tableColumn id="9587" xr3:uid="{AA9B67F4-A9D8-4B41-9CC5-5ECE16F6F15F}" name="Column9574"/>
    <tableColumn id="9588" xr3:uid="{EC6543E4-9AED-40B8-9A9B-D0AA42117860}" name="Column9575"/>
    <tableColumn id="9589" xr3:uid="{A12A7769-8684-4AA6-8A80-7C5DEC12BB18}" name="Column9576"/>
    <tableColumn id="9590" xr3:uid="{F808AC8D-EA9C-49C0-9EE0-3BB7043B0A02}" name="Column9577"/>
    <tableColumn id="9591" xr3:uid="{1C084118-171D-4076-AA92-4877BD74E26F}" name="Column9578"/>
    <tableColumn id="9592" xr3:uid="{533D46DA-DFFA-49FE-9400-6F7B3A18A48A}" name="Column9579"/>
    <tableColumn id="9593" xr3:uid="{BA680C58-EBD6-4412-AD55-89AEBC5664E9}" name="Column9580"/>
    <tableColumn id="9594" xr3:uid="{8D2E30DB-062A-41A0-9E76-8128CF6F4580}" name="Column9581"/>
    <tableColumn id="9595" xr3:uid="{F82DDED4-54A4-41E5-9225-2B1A36B933AB}" name="Column9582"/>
    <tableColumn id="9596" xr3:uid="{A0222FC3-761E-4045-97BB-5E2AF90FDE61}" name="Column9583"/>
    <tableColumn id="9597" xr3:uid="{F52BC097-ABD7-496B-96EA-AD41BEB7FC5B}" name="Column9584"/>
    <tableColumn id="9598" xr3:uid="{837DB76D-D59D-488E-AB34-79726F0DC150}" name="Column9585"/>
    <tableColumn id="9599" xr3:uid="{3A63CDB4-FB36-455C-96FD-CD5839EBCF90}" name="Column9586"/>
    <tableColumn id="9600" xr3:uid="{208B5AFA-EBFF-43D2-81C1-538BFBD76624}" name="Column9587"/>
    <tableColumn id="9601" xr3:uid="{0512434B-7CDC-45F0-81B5-42307437002E}" name="Column9588"/>
    <tableColumn id="9602" xr3:uid="{5DBE72BC-1BD5-4272-B7DE-6F663FB20171}" name="Column9589"/>
    <tableColumn id="9603" xr3:uid="{DEC50E41-9DA0-4E6E-A215-404F3364AA2B}" name="Column9590"/>
    <tableColumn id="9604" xr3:uid="{A82FA214-7E49-4D9F-87CE-3C63FF8D779A}" name="Column9591"/>
    <tableColumn id="9605" xr3:uid="{0E3E3CA6-2C78-45CF-92CB-A8368E48AEB4}" name="Column9592"/>
    <tableColumn id="9606" xr3:uid="{DCF1C5C0-257C-4079-848C-5378FF81FE2F}" name="Column9593"/>
    <tableColumn id="9607" xr3:uid="{3A324F94-339B-42A3-8E95-11746D7F8383}" name="Column9594"/>
    <tableColumn id="9608" xr3:uid="{71CDE7A4-546F-418B-BC2F-8FABB94D5E60}" name="Column9595"/>
    <tableColumn id="9609" xr3:uid="{4CDAFB9C-FE3B-464F-A087-B53A00642716}" name="Column9596"/>
    <tableColumn id="9610" xr3:uid="{E0693F40-3EAC-4ACB-BC69-4245252C1954}" name="Column9597"/>
    <tableColumn id="9611" xr3:uid="{83F8E624-E2E1-4622-9CD5-48414A5E4C42}" name="Column9598"/>
    <tableColumn id="9612" xr3:uid="{0721F94B-39C7-419C-B4E8-C16B4A0E685A}" name="Column9599"/>
    <tableColumn id="9613" xr3:uid="{BA7A265B-E58F-4A9A-BC92-B932F0D27BD0}" name="Column9600"/>
    <tableColumn id="9614" xr3:uid="{99C2589B-5142-47CC-8C02-7C4C66516793}" name="Column9601"/>
    <tableColumn id="9615" xr3:uid="{909CD77A-549E-4F66-86CE-9CA9E5DF0262}" name="Column9602"/>
    <tableColumn id="9616" xr3:uid="{2F2EBFE1-A7D0-45DF-82D9-4089ECE6A041}" name="Column9603"/>
    <tableColumn id="9617" xr3:uid="{E8C3CF8F-DA9A-4AD8-91CF-9B3D0FBE211B}" name="Column9604"/>
    <tableColumn id="9618" xr3:uid="{222ED89A-018D-4EBB-9035-38B74DD0AF9B}" name="Column9605"/>
    <tableColumn id="9619" xr3:uid="{3CE8E98C-E2D0-4444-A7BC-849BDAE19C73}" name="Column9606"/>
    <tableColumn id="9620" xr3:uid="{5170B8C7-0393-44CD-A8AB-5C33FEC0AEAF}" name="Column9607"/>
    <tableColumn id="9621" xr3:uid="{AADB8082-160F-4D41-B474-A902779ACE30}" name="Column9608"/>
    <tableColumn id="9622" xr3:uid="{32EC9557-961B-43BF-8936-8C79DF1AEEF4}" name="Column9609"/>
    <tableColumn id="9623" xr3:uid="{75EF00A8-0E34-481E-A0C6-F6C3A6123244}" name="Column9610"/>
    <tableColumn id="9624" xr3:uid="{650D6D3B-6AA9-485A-83CB-E9F91BE09C9A}" name="Column9611"/>
    <tableColumn id="9625" xr3:uid="{BF8CE642-B5C6-46BD-8F96-211BDC7B98A9}" name="Column9612"/>
    <tableColumn id="9626" xr3:uid="{0F9C3897-F71E-4725-BDFD-BD8C88F873C4}" name="Column9613"/>
    <tableColumn id="9627" xr3:uid="{6F102D24-29C0-4ACF-A181-2EAB39D43C79}" name="Column9614"/>
    <tableColumn id="9628" xr3:uid="{66DFD43C-6DF8-4D66-A4B0-8E5B7BBF4D27}" name="Column9615"/>
    <tableColumn id="9629" xr3:uid="{FD8ABE2B-1A3A-4E44-BBF1-6A1E8B1F9B9C}" name="Column9616"/>
    <tableColumn id="9630" xr3:uid="{2E7301E9-BAC5-4EED-AF4C-5F7379EC12FE}" name="Column9617"/>
    <tableColumn id="9631" xr3:uid="{48D20720-9A35-45B5-9D01-62DF88760AA2}" name="Column9618"/>
    <tableColumn id="9632" xr3:uid="{0A5C8872-C79C-4243-BB97-E4B5D102F145}" name="Column9619"/>
    <tableColumn id="9633" xr3:uid="{000BD91C-A86C-4D34-8E49-B391396A0AA4}" name="Column9620"/>
    <tableColumn id="9634" xr3:uid="{79CACCEA-3AEF-44B5-8BA5-580A78264765}" name="Column9621"/>
    <tableColumn id="9635" xr3:uid="{3EEBAD55-C61A-4F2B-9F5D-5E75207C52D6}" name="Column9622"/>
    <tableColumn id="9636" xr3:uid="{1C576057-32FE-496A-835B-3B1126013C7E}" name="Column9623"/>
    <tableColumn id="9637" xr3:uid="{113950B7-1978-4146-AD44-2D5254314517}" name="Column9624"/>
    <tableColumn id="9638" xr3:uid="{61D31C17-56E1-46AB-A9D9-3056BCC123D9}" name="Column9625"/>
    <tableColumn id="9639" xr3:uid="{B6B8081B-6D10-4396-8389-A0AA62506A29}" name="Column9626"/>
    <tableColumn id="9640" xr3:uid="{01C54A98-1A1E-476C-AB56-C18CC3B6C857}" name="Column9627"/>
    <tableColumn id="9641" xr3:uid="{11F0BD06-ECD9-43FD-A586-BC11AA17E16E}" name="Column9628"/>
    <tableColumn id="9642" xr3:uid="{3D5FBCA2-42EC-4C38-877F-F08ABA134CBF}" name="Column9629"/>
    <tableColumn id="9643" xr3:uid="{E64F8B54-163C-4BE1-8803-28DECC7B676E}" name="Column9630"/>
    <tableColumn id="9644" xr3:uid="{1E22E29D-25A6-4288-879C-04945B516C9B}" name="Column9631"/>
    <tableColumn id="9645" xr3:uid="{C0DDF34E-63AD-42F4-8D9F-010E7651F001}" name="Column9632"/>
    <tableColumn id="9646" xr3:uid="{FEB38FAF-8F43-4F98-B6DC-704F50E9F72D}" name="Column9633"/>
    <tableColumn id="9647" xr3:uid="{D3321D6B-0972-4A8C-A1F4-F6FC030DB6EA}" name="Column9634"/>
    <tableColumn id="9648" xr3:uid="{E219C6E9-BF5D-4F52-962D-7A72D847491D}" name="Column9635"/>
    <tableColumn id="9649" xr3:uid="{82AE74BC-A4EC-4A52-9BA1-F9450FEABA53}" name="Column9636"/>
    <tableColumn id="9650" xr3:uid="{85173160-C4E3-42A2-B99C-277E87346948}" name="Column9637"/>
    <tableColumn id="9651" xr3:uid="{B3CF7956-8FC2-4ED7-97D5-E784C8E4627B}" name="Column9638"/>
    <tableColumn id="9652" xr3:uid="{BC0AA880-0CAB-46E2-847C-9151A7F36DFB}" name="Column9639"/>
    <tableColumn id="9653" xr3:uid="{DCBECA93-FF9C-4A14-AAE7-BFF855F8E9FA}" name="Column9640"/>
    <tableColumn id="9654" xr3:uid="{079806BF-9865-44D1-B3DB-03B74753AFF4}" name="Column9641"/>
    <tableColumn id="9655" xr3:uid="{CDD0097F-AE1C-4379-ABCB-B3A4869CA3F7}" name="Column9642"/>
    <tableColumn id="9656" xr3:uid="{630AC1FB-14DC-4C7B-B4A3-59A28910158B}" name="Column9643"/>
    <tableColumn id="9657" xr3:uid="{37179277-8ADF-4926-B720-23146456D1CE}" name="Column9644"/>
    <tableColumn id="9658" xr3:uid="{A4AEB14A-AAF3-44F8-8731-8E0FB9FC870F}" name="Column9645"/>
    <tableColumn id="9659" xr3:uid="{B84E20AD-BD5A-4595-BFA8-B9DA09E51BDA}" name="Column9646"/>
    <tableColumn id="9660" xr3:uid="{9E984999-580A-42B7-8878-056027B6904D}" name="Column9647"/>
    <tableColumn id="9661" xr3:uid="{FAAD6300-AC09-476B-95F1-EFCE5FA56027}" name="Column9648"/>
    <tableColumn id="9662" xr3:uid="{0C65F720-C8B3-481E-A2DB-1FB530535950}" name="Column9649"/>
    <tableColumn id="9663" xr3:uid="{43C47629-01C2-48AB-90B7-0945AAB7AF49}" name="Column9650"/>
    <tableColumn id="9664" xr3:uid="{82146C92-AC1C-4E3B-B272-627D1471A8EF}" name="Column9651"/>
    <tableColumn id="9665" xr3:uid="{9D585D1E-B247-4F23-AF10-DF392BE36C46}" name="Column9652"/>
    <tableColumn id="9666" xr3:uid="{E0DBA103-2AE3-4E4D-9757-4D1B534AD435}" name="Column9653"/>
    <tableColumn id="9667" xr3:uid="{62DA4767-C92A-4476-8110-CB16DA3F7B1B}" name="Column9654"/>
    <tableColumn id="9668" xr3:uid="{6E224E11-A473-419E-9727-39BE1056855E}" name="Column9655"/>
    <tableColumn id="9669" xr3:uid="{D66D0DE6-CF95-4366-B5A7-CAB4B5C0B673}" name="Column9656"/>
    <tableColumn id="9670" xr3:uid="{86C8D6AE-BABC-42F2-8224-9F3CC2995A44}" name="Column9657"/>
    <tableColumn id="9671" xr3:uid="{54527CD3-87CE-4AEA-B5FB-16E6D0C229D6}" name="Column9658"/>
    <tableColumn id="9672" xr3:uid="{A84B7074-E4B5-4730-AEB3-6F62E2F9B8A0}" name="Column9659"/>
    <tableColumn id="9673" xr3:uid="{EC25FFA6-D25F-412D-A168-B2E6695EA6DE}" name="Column9660"/>
    <tableColumn id="9674" xr3:uid="{F15A6A71-8FD6-45E1-8EAB-EE9DE7E99F37}" name="Column9661"/>
    <tableColumn id="9675" xr3:uid="{39652476-19B5-467D-BAC3-492402B91D65}" name="Column9662"/>
    <tableColumn id="9676" xr3:uid="{DC8C8CF0-E2E9-4D11-B578-576A7AEE797B}" name="Column9663"/>
    <tableColumn id="9677" xr3:uid="{2C47BAA3-EB5D-4E91-9F76-1449D7CCDB3F}" name="Column9664"/>
    <tableColumn id="9678" xr3:uid="{8A441B8F-AC33-43F9-B54F-388C615BF4D1}" name="Column9665"/>
    <tableColumn id="9679" xr3:uid="{A60B6272-62BC-4E1A-BE9F-0D526F0199D9}" name="Column9666"/>
    <tableColumn id="9680" xr3:uid="{7688E96F-01B2-486B-A938-178607F52F47}" name="Column9667"/>
    <tableColumn id="9681" xr3:uid="{2E8B3895-2E29-48F9-8D2C-A9F5CC4D6434}" name="Column9668"/>
    <tableColumn id="9682" xr3:uid="{6110B5D4-093D-456A-9399-AFB0F1BEAE54}" name="Column9669"/>
    <tableColumn id="9683" xr3:uid="{2313A5B0-CA70-4A6C-B4DF-2456BBAA513C}" name="Column9670"/>
    <tableColumn id="9684" xr3:uid="{7FFDB1F4-40A6-40E4-9AD5-A1493BA97F40}" name="Column9671"/>
    <tableColumn id="9685" xr3:uid="{3FC45F63-C016-4836-80DF-FA3E83B31823}" name="Column9672"/>
    <tableColumn id="9686" xr3:uid="{9C95B1A5-094C-42A3-9F44-CCD29199B003}" name="Column9673"/>
    <tableColumn id="9687" xr3:uid="{E8550A45-45F9-4BC5-845D-7FE8E72C2759}" name="Column9674"/>
    <tableColumn id="9688" xr3:uid="{16DBA9AA-0B0E-46EE-A354-6FB95BEC012E}" name="Column9675"/>
    <tableColumn id="9689" xr3:uid="{87E28573-18CC-455F-A50E-9734EEB1ACDE}" name="Column9676"/>
    <tableColumn id="9690" xr3:uid="{7DFADE30-CA1F-4DEA-922F-26B0CE9F807A}" name="Column9677"/>
    <tableColumn id="9691" xr3:uid="{0663BFEA-88A6-4619-B97A-E2C457075811}" name="Column9678"/>
    <tableColumn id="9692" xr3:uid="{B20A1837-76A8-4D19-AC48-ED024F54F287}" name="Column9679"/>
    <tableColumn id="9693" xr3:uid="{2AFC4AF0-5C73-4E7B-908B-D984E1FA393C}" name="Column9680"/>
    <tableColumn id="9694" xr3:uid="{C6E724A2-B161-45EA-9ECC-F4A461DBC5F9}" name="Column9681"/>
    <tableColumn id="9695" xr3:uid="{95C8BB8C-FA35-4534-80A1-E89805DD9BB9}" name="Column9682"/>
    <tableColumn id="9696" xr3:uid="{90371EB0-A1ED-4147-A870-F7BCBB62C331}" name="Column9683"/>
    <tableColumn id="9697" xr3:uid="{FF8ECEE8-F8EB-4BDF-8AA9-EEB0EC3FEACD}" name="Column9684"/>
    <tableColumn id="9698" xr3:uid="{3C12728A-DE09-4585-B426-0B4A88469980}" name="Column9685"/>
    <tableColumn id="9699" xr3:uid="{7E730CDF-0047-4884-B967-8E08714F836B}" name="Column9686"/>
    <tableColumn id="9700" xr3:uid="{6BCF5296-FBB2-465C-B269-391D6B7F3DA6}" name="Column9687"/>
    <tableColumn id="9701" xr3:uid="{35438699-7163-4A5A-B993-26A76E87EA0F}" name="Column9688"/>
    <tableColumn id="9702" xr3:uid="{B585CEDA-C293-4B41-B684-D5A151B059CF}" name="Column9689"/>
    <tableColumn id="9703" xr3:uid="{71B7CEBA-FE73-40C1-80FE-9D3002BCAD5C}" name="Column9690"/>
    <tableColumn id="9704" xr3:uid="{83C7762B-583B-4AA6-ABD8-AA59ACB28B9E}" name="Column9691"/>
    <tableColumn id="9705" xr3:uid="{30C7CD57-0A54-4230-BB22-9B16B7F9998E}" name="Column9692"/>
    <tableColumn id="9706" xr3:uid="{65A369B6-1BEF-42FB-91A0-650E3118CCD4}" name="Column9693"/>
    <tableColumn id="9707" xr3:uid="{31540D67-BE85-4DC4-A6B9-75649E5396A4}" name="Column9694"/>
    <tableColumn id="9708" xr3:uid="{98D5CDE9-4F9E-4EE5-8AA6-05CC57D6F859}" name="Column9695"/>
    <tableColumn id="9709" xr3:uid="{4F0EAEBC-7327-407C-B90C-DFA3002F5AED}" name="Column9696"/>
    <tableColumn id="9710" xr3:uid="{B4F3CDA3-F17E-45F6-B5EC-5F3287B2E79A}" name="Column9697"/>
    <tableColumn id="9711" xr3:uid="{22FB0710-412A-4BDF-8923-89701555699B}" name="Column9698"/>
    <tableColumn id="9712" xr3:uid="{8559CA18-F4C8-4BC7-B6FF-A8AF397C8563}" name="Column9699"/>
    <tableColumn id="9713" xr3:uid="{345A1447-2517-4045-86F9-9CD8488C47FF}" name="Column9700"/>
    <tableColumn id="9714" xr3:uid="{BC37825C-912F-44A4-86DE-5478F0764194}" name="Column9701"/>
    <tableColumn id="9715" xr3:uid="{51370810-D6A2-4116-8570-571E4271A4A9}" name="Column9702"/>
    <tableColumn id="9716" xr3:uid="{7B874C2F-5461-4F5A-9142-EFFFD74E43D8}" name="Column9703"/>
    <tableColumn id="9717" xr3:uid="{73556853-5AB6-495C-9F0E-8F4690ED2DDB}" name="Column9704"/>
    <tableColumn id="9718" xr3:uid="{30332F3D-22EB-4323-BDE4-22D810AF0C30}" name="Column9705"/>
    <tableColumn id="9719" xr3:uid="{79E37D37-1095-4EFC-82CB-F1B7616CE790}" name="Column9706"/>
    <tableColumn id="9720" xr3:uid="{59980536-191F-4720-A56F-C9EE42CD16C0}" name="Column9707"/>
    <tableColumn id="9721" xr3:uid="{638DA569-7473-48A7-9315-2F0767CA0189}" name="Column9708"/>
    <tableColumn id="9722" xr3:uid="{FED10077-B10C-4511-8969-550E64DEEB27}" name="Column9709"/>
    <tableColumn id="9723" xr3:uid="{4C80881D-2905-45F0-B5BA-36E12D0E6C9F}" name="Column9710"/>
    <tableColumn id="9724" xr3:uid="{9B4FE730-3B33-439A-8D07-5ADE92C85742}" name="Column9711"/>
    <tableColumn id="9725" xr3:uid="{F9EC5675-95DF-4299-9DCB-794B0E1E874F}" name="Column9712"/>
    <tableColumn id="9726" xr3:uid="{6F2C5B28-F9A4-47AE-9985-8A2D547600BF}" name="Column9713"/>
    <tableColumn id="9727" xr3:uid="{C3983F77-875E-4499-9625-0A08B73AE133}" name="Column9714"/>
    <tableColumn id="9728" xr3:uid="{FB30B5FD-D895-4486-A369-8BE50ED6BC0C}" name="Column9715"/>
    <tableColumn id="9729" xr3:uid="{844E0C59-53EF-42A8-9C2B-81F54CC4187F}" name="Column9716"/>
    <tableColumn id="9730" xr3:uid="{4766228D-ED4E-4E6C-B477-7ACFF2BE222D}" name="Column9717"/>
    <tableColumn id="9731" xr3:uid="{2ECC6C77-3BFF-4634-80F6-E171C6414F08}" name="Column9718"/>
    <tableColumn id="9732" xr3:uid="{A64A8316-DB61-4830-8F1D-09DFF1AB3675}" name="Column9719"/>
    <tableColumn id="9733" xr3:uid="{3260393F-C17D-457C-AC6A-61EBFC5F60E7}" name="Column9720"/>
    <tableColumn id="9734" xr3:uid="{BE1F79B4-F3E9-4C2D-829A-A31E86D311FE}" name="Column9721"/>
    <tableColumn id="9735" xr3:uid="{D6D0636E-BB33-42E6-82C4-C59014D4AD53}" name="Column9722"/>
    <tableColumn id="9736" xr3:uid="{5BE34272-4B63-4AC2-BD9B-FEDA21E783A1}" name="Column9723"/>
    <tableColumn id="9737" xr3:uid="{26B08314-DE40-4CBB-82D8-8165444C20E3}" name="Column9724"/>
    <tableColumn id="9738" xr3:uid="{29DA62A7-529B-4C2C-A111-1025B86822E3}" name="Column9725"/>
    <tableColumn id="9739" xr3:uid="{F309F89B-CCD9-481E-A17B-92373C33ECC9}" name="Column9726"/>
    <tableColumn id="9740" xr3:uid="{98173D2C-D58A-483B-A535-6F0B8B620552}" name="Column9727"/>
    <tableColumn id="9741" xr3:uid="{74671027-217C-4568-A589-9BDEAE75E684}" name="Column9728"/>
    <tableColumn id="9742" xr3:uid="{2E3E16E9-8762-4C52-ACE0-7A5669093E0A}" name="Column9729"/>
    <tableColumn id="9743" xr3:uid="{6D45713A-8815-4616-AACD-99FEFD71DB97}" name="Column9730"/>
    <tableColumn id="9744" xr3:uid="{626F0A5E-BBB6-44D8-8247-E00B407C873D}" name="Column9731"/>
    <tableColumn id="9745" xr3:uid="{A0C60490-6556-4D6F-962F-A238965B7436}" name="Column9732"/>
    <tableColumn id="9746" xr3:uid="{C5532641-7043-40C9-8668-9C1FBA50951C}" name="Column9733"/>
    <tableColumn id="9747" xr3:uid="{1318D62D-910D-46FF-8E40-7F1B910E4C05}" name="Column9734"/>
    <tableColumn id="9748" xr3:uid="{01525055-9B63-4708-B22F-EC921C32CDAC}" name="Column9735"/>
    <tableColumn id="9749" xr3:uid="{6351E4BC-C573-4AF0-B19D-30E923DD82F7}" name="Column9736"/>
    <tableColumn id="9750" xr3:uid="{4C2824F4-22BD-4FDE-879E-9FD3B6B0E8E8}" name="Column9737"/>
    <tableColumn id="9751" xr3:uid="{0095537A-C8EF-4D77-897D-270472B62D58}" name="Column9738"/>
    <tableColumn id="9752" xr3:uid="{F46558EE-47F4-4231-9A25-AB037C44A1F1}" name="Column9739"/>
    <tableColumn id="9753" xr3:uid="{18CAC2B1-3BB8-4340-999F-D7539BFBDD25}" name="Column9740"/>
    <tableColumn id="9754" xr3:uid="{E23A05A8-1579-46FF-8B40-BF15E5B959B2}" name="Column9741"/>
    <tableColumn id="9755" xr3:uid="{C249C883-5380-42B1-9557-41877EE025A9}" name="Column9742"/>
    <tableColumn id="9756" xr3:uid="{11C24105-6F12-4D1B-88E7-38D9676E4F97}" name="Column9743"/>
    <tableColumn id="9757" xr3:uid="{CEFE92FE-0ADB-470C-97F7-74F62D59664E}" name="Column9744"/>
    <tableColumn id="9758" xr3:uid="{1BB7F1CE-C5F6-45E5-8888-FC5456405CD8}" name="Column9745"/>
    <tableColumn id="9759" xr3:uid="{4AC707B1-5A05-43BF-BDAB-48017FC6CC2B}" name="Column9746"/>
    <tableColumn id="9760" xr3:uid="{567A85D3-B440-4A58-85A0-6F095057271A}" name="Column9747"/>
    <tableColumn id="9761" xr3:uid="{AF41AB10-79A0-4866-A999-BA97548B9533}" name="Column9748"/>
    <tableColumn id="9762" xr3:uid="{A9FBA075-0BC9-4413-A5CF-837138EC5169}" name="Column9749"/>
    <tableColumn id="9763" xr3:uid="{AC0E05AA-92D7-42FC-8154-A3867ADFDCE6}" name="Column9750"/>
    <tableColumn id="9764" xr3:uid="{20B8A95A-081D-4BBC-8D73-F54DEE223489}" name="Column9751"/>
    <tableColumn id="9765" xr3:uid="{FE7A87EE-8EE9-4C9A-8594-66FB434F7041}" name="Column9752"/>
    <tableColumn id="9766" xr3:uid="{A694A8E1-628D-4018-BADF-24AE9464A159}" name="Column9753"/>
    <tableColumn id="9767" xr3:uid="{6A422B4F-915C-46A0-9F51-8BFA17BCCD30}" name="Column9754"/>
    <tableColumn id="9768" xr3:uid="{6D434EF5-9CDE-44B5-AE6D-5E24963694AA}" name="Column9755"/>
    <tableColumn id="9769" xr3:uid="{B740629A-D1B3-4CF6-8415-BA8439D52981}" name="Column9756"/>
    <tableColumn id="9770" xr3:uid="{81BCE5FB-E778-4930-B51C-CC5375B8EEB4}" name="Column9757"/>
    <tableColumn id="9771" xr3:uid="{19E6AD97-5E3B-4503-B9F5-F96C7D0FA17B}" name="Column9758"/>
    <tableColumn id="9772" xr3:uid="{B8305AC3-5918-4646-9915-5DEEA99778AC}" name="Column9759"/>
    <tableColumn id="9773" xr3:uid="{827EA9B6-C910-432E-95A4-29A727F84B64}" name="Column9760"/>
    <tableColumn id="9774" xr3:uid="{4E2115A0-2B9E-4804-9E3A-85A0AA9246F8}" name="Column9761"/>
    <tableColumn id="9775" xr3:uid="{170BCC22-6D11-446E-8AFB-45E0601953DE}" name="Column9762"/>
    <tableColumn id="9776" xr3:uid="{BCC3EB4D-FF12-4018-AAA6-4649B908B2CA}" name="Column9763"/>
    <tableColumn id="9777" xr3:uid="{9A83BA2B-1EC8-4FA0-A8F4-602B584727AC}" name="Column9764"/>
    <tableColumn id="9778" xr3:uid="{43F5D0A2-F203-4BA7-97F2-FD5E70458A73}" name="Column9765"/>
    <tableColumn id="9779" xr3:uid="{35B0EE32-076F-4F60-B901-6AFDE39447E5}" name="Column9766"/>
    <tableColumn id="9780" xr3:uid="{79EF1679-EBCC-40DF-8EF4-8AD3AAA75FC5}" name="Column9767"/>
    <tableColumn id="9781" xr3:uid="{0CB0BFEE-20AC-47CF-A6D8-0702A64CB1DA}" name="Column9768"/>
    <tableColumn id="9782" xr3:uid="{82BB95A8-07FA-447D-8A92-4735131F5CFC}" name="Column9769"/>
    <tableColumn id="9783" xr3:uid="{63AC677A-EEAE-46F2-8AC4-8C11B6C69601}" name="Column9770"/>
    <tableColumn id="9784" xr3:uid="{4FC625B7-0DFE-414E-8A3C-AD64D366CEC7}" name="Column9771"/>
    <tableColumn id="9785" xr3:uid="{BBDFC2DA-EE71-4B52-9D29-F4B2C4F23C81}" name="Column9772"/>
    <tableColumn id="9786" xr3:uid="{9AEEACCA-9411-4AC3-9D15-404040BD9F32}" name="Column9773"/>
    <tableColumn id="9787" xr3:uid="{552F4C61-4D51-4D48-8106-3039E127E0D4}" name="Column9774"/>
    <tableColumn id="9788" xr3:uid="{35EC6006-C618-4037-AA02-064370F27AAB}" name="Column9775"/>
    <tableColumn id="9789" xr3:uid="{FCD4A9B1-6EE2-4A80-8EE4-E3AD0E450815}" name="Column9776"/>
    <tableColumn id="9790" xr3:uid="{09E926CF-A08D-4C17-AF35-6A4CA98D7BD6}" name="Column9777"/>
    <tableColumn id="9791" xr3:uid="{00A5FB00-D90E-41A8-8BF6-D235744247CF}" name="Column9778"/>
    <tableColumn id="9792" xr3:uid="{B10C2FD2-75F9-43B5-9A5E-8A9F4F8E7776}" name="Column9779"/>
    <tableColumn id="9793" xr3:uid="{76A9C0D5-98D8-4A04-BF46-F7DB11E13F23}" name="Column9780"/>
    <tableColumn id="9794" xr3:uid="{FFF15150-95A3-476E-BB0C-3D6BDEC30189}" name="Column9781"/>
    <tableColumn id="9795" xr3:uid="{59AB96A0-76CB-4526-B7EA-9AA0DCDD474C}" name="Column9782"/>
    <tableColumn id="9796" xr3:uid="{C69BCE3C-10E6-448D-A944-28574D6123E5}" name="Column9783"/>
    <tableColumn id="9797" xr3:uid="{AFBB6B1C-3501-41F6-9D8A-B51B5A83CB1C}" name="Column9784"/>
    <tableColumn id="9798" xr3:uid="{6A1ADF87-5FF2-44AD-8DFF-E6A61EFB63E4}" name="Column9785"/>
    <tableColumn id="9799" xr3:uid="{1C400335-A4D1-40D3-B9AD-6FB84349EB6A}" name="Column9786"/>
    <tableColumn id="9800" xr3:uid="{592D9A03-3349-4BA9-A645-378F2950622B}" name="Column9787"/>
    <tableColumn id="9801" xr3:uid="{A062F770-6436-4722-89A7-0C427CF5B7CD}" name="Column9788"/>
    <tableColumn id="9802" xr3:uid="{462BF26F-7511-4753-AF5B-9093ADC42277}" name="Column9789"/>
    <tableColumn id="9803" xr3:uid="{98D1EA64-AECB-4878-9CF3-7769F1766D72}" name="Column9790"/>
    <tableColumn id="9804" xr3:uid="{CD7B9C78-03D8-41C8-A604-72D1A246AADA}" name="Column9791"/>
    <tableColumn id="9805" xr3:uid="{FE70DACA-CDA6-4874-AEFC-1091290459E2}" name="Column9792"/>
    <tableColumn id="9806" xr3:uid="{5E7C5B21-2E64-4614-BF7E-941DDCE65A16}" name="Column9793"/>
    <tableColumn id="9807" xr3:uid="{6504D912-E6BA-4DF0-8034-D4C29ED9075E}" name="Column9794"/>
    <tableColumn id="9808" xr3:uid="{A1329056-A4F1-4859-97E1-99ACE64762FB}" name="Column9795"/>
    <tableColumn id="9809" xr3:uid="{E0A8B9EA-10DA-4ADC-B561-A7D275E6D69E}" name="Column9796"/>
    <tableColumn id="9810" xr3:uid="{A569EF82-6013-4BB3-A408-A99F6F2C594A}" name="Column9797"/>
    <tableColumn id="9811" xr3:uid="{FCFB8961-D254-4D38-BE80-B688DBEAB46F}" name="Column9798"/>
    <tableColumn id="9812" xr3:uid="{5B3AB78A-9734-4448-9FB0-D08C292E3D20}" name="Column9799"/>
    <tableColumn id="9813" xr3:uid="{EADDA3FB-1DE7-4094-816F-8EE8A7F33E16}" name="Column9800"/>
    <tableColumn id="9814" xr3:uid="{4A6CF0FC-80F7-4B4B-9967-0E2A324A6F21}" name="Column9801"/>
    <tableColumn id="9815" xr3:uid="{23805B2B-5250-4CE1-8B32-777EF8C31DAE}" name="Column9802"/>
    <tableColumn id="9816" xr3:uid="{1389D0F9-F06B-4916-88D9-A45EA0684AEA}" name="Column9803"/>
    <tableColumn id="9817" xr3:uid="{250F883E-C6CE-445A-B480-9B02F543E614}" name="Column9804"/>
    <tableColumn id="9818" xr3:uid="{23B411D1-7C30-4D3C-82D5-537C793D72CD}" name="Column9805"/>
    <tableColumn id="9819" xr3:uid="{747F1AF3-1299-49AB-B2C2-98F5D01B2AAB}" name="Column9806"/>
    <tableColumn id="9820" xr3:uid="{375A3F29-7AB4-40DD-94BE-05B142F22732}" name="Column9807"/>
    <tableColumn id="9821" xr3:uid="{0BDB2844-2CFF-4C7F-B7C9-62BBEDE1B548}" name="Column9808"/>
    <tableColumn id="9822" xr3:uid="{1B3D91B9-39CE-4A35-BE09-682F0BCE52CB}" name="Column9809"/>
    <tableColumn id="9823" xr3:uid="{56D05992-4ABF-4984-B574-149B62048117}" name="Column9810"/>
    <tableColumn id="9824" xr3:uid="{C513FE89-6F5B-45AE-BAA3-C2832C746EDF}" name="Column9811"/>
    <tableColumn id="9825" xr3:uid="{5B0D4C33-D8BA-4D6E-B6F2-1DFFEAEF8350}" name="Column9812"/>
    <tableColumn id="9826" xr3:uid="{29B76396-28E6-4720-A6F6-5F583445CD21}" name="Column9813"/>
    <tableColumn id="9827" xr3:uid="{A33B083A-373D-43F9-B9D5-8FA1B4BA42F1}" name="Column9814"/>
    <tableColumn id="9828" xr3:uid="{E250FE95-9782-4A0C-9BC1-D77BD6990A28}" name="Column9815"/>
    <tableColumn id="9829" xr3:uid="{667CEB8B-8A8B-4EC7-BB5B-0B628496E6A5}" name="Column9816"/>
    <tableColumn id="9830" xr3:uid="{90CE024B-31B0-48CE-B6E7-1B434F69CF96}" name="Column9817"/>
    <tableColumn id="9831" xr3:uid="{B27972F6-AF3E-40A2-AF51-172D7A464ED9}" name="Column9818"/>
    <tableColumn id="9832" xr3:uid="{D11C20D3-7248-4D5B-91C3-BF3C827AA7D2}" name="Column9819"/>
    <tableColumn id="9833" xr3:uid="{77C28389-A75E-48D6-B93A-12F31B8EC1EC}" name="Column9820"/>
    <tableColumn id="9834" xr3:uid="{3AAA9D32-7B73-40C4-84E8-415BC031028E}" name="Column9821"/>
    <tableColumn id="9835" xr3:uid="{7384840A-46E9-42D1-B880-2191A12C7950}" name="Column9822"/>
    <tableColumn id="9836" xr3:uid="{06B8CCDD-DE51-4E2D-86D3-ACAFB3098C36}" name="Column9823"/>
    <tableColumn id="9837" xr3:uid="{80EB68A4-468D-4E41-81CA-A0DF3A8D1A5B}" name="Column9824"/>
    <tableColumn id="9838" xr3:uid="{511488D4-20D3-4604-9093-F4457923F6F6}" name="Column9825"/>
    <tableColumn id="9839" xr3:uid="{068F1291-81DF-4BC7-B755-ED33A19B66DB}" name="Column9826"/>
    <tableColumn id="9840" xr3:uid="{908AC009-7B23-4ECA-8705-FD33AA8FFE68}" name="Column9827"/>
    <tableColumn id="9841" xr3:uid="{4F27A173-16D7-45E4-9BD3-FBCF4BDAEFFD}" name="Column9828"/>
    <tableColumn id="9842" xr3:uid="{414AE20F-6518-45FF-AC23-E752C739ECB9}" name="Column9829"/>
    <tableColumn id="9843" xr3:uid="{22382277-C123-44A1-96B5-981EF6B3DA95}" name="Column9830"/>
    <tableColumn id="9844" xr3:uid="{05E4ADF4-31A7-4091-87C5-27F8F0398B0A}" name="Column9831"/>
    <tableColumn id="9845" xr3:uid="{F7506482-83ED-4D0F-B24D-757C66AFE6CE}" name="Column9832"/>
    <tableColumn id="9846" xr3:uid="{59E91285-5AF1-491F-90CE-5842D817C574}" name="Column9833"/>
    <tableColumn id="9847" xr3:uid="{CF67C8AB-BB49-4DAC-BE59-647003B74A4B}" name="Column9834"/>
    <tableColumn id="9848" xr3:uid="{AECA9F0B-2791-4BD1-B99B-4AABFDE30BA6}" name="Column9835"/>
    <tableColumn id="9849" xr3:uid="{727D2921-D0C6-49E5-A8D5-FCC58C6D4B97}" name="Column9836"/>
    <tableColumn id="9850" xr3:uid="{4AFC24C1-2024-40B3-8364-411B462C2079}" name="Column9837"/>
    <tableColumn id="9851" xr3:uid="{460E20E3-EDAB-411F-8399-074BB66636E1}" name="Column9838"/>
    <tableColumn id="9852" xr3:uid="{5D7C848D-E1DD-4A0D-9329-DF22BD5F7F45}" name="Column9839"/>
    <tableColumn id="9853" xr3:uid="{3AE7B1D0-6D4C-4ADB-8E4C-60CC0502E589}" name="Column9840"/>
    <tableColumn id="9854" xr3:uid="{64ACA9CF-1E04-40DA-9549-353BB37C2D56}" name="Column9841"/>
    <tableColumn id="9855" xr3:uid="{8514C3C7-84DE-4B2A-92F2-0D42E4E3FAD8}" name="Column9842"/>
    <tableColumn id="9856" xr3:uid="{A050F789-A2A3-4B25-B361-4014814AAB4E}" name="Column9843"/>
    <tableColumn id="9857" xr3:uid="{87183310-A018-4E2F-8D34-045901EC2F5F}" name="Column9844"/>
    <tableColumn id="9858" xr3:uid="{4A9BE74E-14B8-46ED-A466-5AB2F9C05FD8}" name="Column9845"/>
    <tableColumn id="9859" xr3:uid="{9341D7A4-560B-4E60-90E9-69986667A64B}" name="Column9846"/>
    <tableColumn id="9860" xr3:uid="{29F68C21-6015-4421-8026-E0BDE2C4F005}" name="Column9847"/>
    <tableColumn id="9861" xr3:uid="{A6A0452F-065D-4526-896A-3067380ADAAC}" name="Column9848"/>
    <tableColumn id="9862" xr3:uid="{F6DCFDD6-1C7C-4BF2-9208-3F7B698BD9F2}" name="Column9849"/>
    <tableColumn id="9863" xr3:uid="{091902B6-245D-455B-A59B-DF87FC14B5B5}" name="Column9850"/>
    <tableColumn id="9864" xr3:uid="{63621924-7847-48D9-9C23-20EFB6C6BD22}" name="Column9851"/>
    <tableColumn id="9865" xr3:uid="{D1039D4A-9CAF-4C15-9060-3DBA57273488}" name="Column9852"/>
    <tableColumn id="9866" xr3:uid="{C8B4F8F9-BF02-4B02-81CC-58A31C74FF2B}" name="Column9853"/>
    <tableColumn id="9867" xr3:uid="{C83BB66A-D83F-49ED-AF50-3FD4D8A84C4F}" name="Column9854"/>
    <tableColumn id="9868" xr3:uid="{33FCE225-B369-423A-89C3-75C29251FBBD}" name="Column9855"/>
    <tableColumn id="9869" xr3:uid="{D6CAFDBC-6A32-4E4F-9DB4-A6B8811F7586}" name="Column9856"/>
    <tableColumn id="9870" xr3:uid="{CD6CAAB1-A8AC-4986-9BA2-211DE22598BA}" name="Column9857"/>
    <tableColumn id="9871" xr3:uid="{136BEF27-DA14-4F8C-B392-E8D63D8BBBA7}" name="Column9858"/>
    <tableColumn id="9872" xr3:uid="{E26BF7C4-8499-4820-8B69-7AFAAA6BF167}" name="Column9859"/>
    <tableColumn id="9873" xr3:uid="{BBF10C4F-2DFC-414F-99B4-82A1AEA1220A}" name="Column9860"/>
    <tableColumn id="9874" xr3:uid="{B358C3EE-8934-4251-A9B4-1A294C3D1A98}" name="Column9861"/>
    <tableColumn id="9875" xr3:uid="{08A74ACE-7262-4BC7-B2A0-21F66F6481B9}" name="Column9862"/>
    <tableColumn id="9876" xr3:uid="{01F1FDF5-6979-4A8E-AEEB-6A23788591CB}" name="Column9863"/>
    <tableColumn id="9877" xr3:uid="{1103046A-9C40-44C7-B784-31AAB4819906}" name="Column9864"/>
    <tableColumn id="9878" xr3:uid="{5E6A6D76-D819-4D4A-B82D-5F5BA5FFB939}" name="Column9865"/>
    <tableColumn id="9879" xr3:uid="{31BC707C-EBA5-4558-AF6F-1BCCA5FF90A1}" name="Column9866"/>
    <tableColumn id="9880" xr3:uid="{94040A0E-FEFF-4A11-97F1-9ABDC1A43064}" name="Column9867"/>
    <tableColumn id="9881" xr3:uid="{BE74B729-E82B-4EF0-839E-C38BA5A023FF}" name="Column9868"/>
    <tableColumn id="9882" xr3:uid="{B28331CB-9ADA-4C3E-BA93-49B877C9134A}" name="Column9869"/>
    <tableColumn id="9883" xr3:uid="{FD3EE9EC-3C41-4ABC-AFC7-FAC34EDC46C6}" name="Column9870"/>
    <tableColumn id="9884" xr3:uid="{D82E29EB-88C9-4E5F-A284-A5BE785A7B3E}" name="Column9871"/>
    <tableColumn id="9885" xr3:uid="{6C0C052A-88DF-4CB0-973F-F179CAFD7FA2}" name="Column9872"/>
    <tableColumn id="9886" xr3:uid="{BDCD576E-F548-42EF-9798-D6E336AE2C96}" name="Column9873"/>
    <tableColumn id="9887" xr3:uid="{D98A8A63-E253-499C-9E1B-24E1E2487E7F}" name="Column9874"/>
    <tableColumn id="9888" xr3:uid="{F1B07F7B-E936-4D36-A274-BB896DBBFCAF}" name="Column9875"/>
    <tableColumn id="9889" xr3:uid="{CF7BEC4F-95C5-49A4-B1DC-DA135EFC9107}" name="Column9876"/>
    <tableColumn id="9890" xr3:uid="{05B80962-BA6B-48DF-93B5-1742011F409F}" name="Column9877"/>
    <tableColumn id="9891" xr3:uid="{3F8A218A-0AD4-4874-BC31-C38B8FE9ED37}" name="Column9878"/>
    <tableColumn id="9892" xr3:uid="{56E3F093-F738-477F-BBBB-2F588C846C6D}" name="Column9879"/>
    <tableColumn id="9893" xr3:uid="{5DB44DDD-9242-4ED7-9602-5BBD0A0CA4C8}" name="Column9880"/>
    <tableColumn id="9894" xr3:uid="{64DE0624-70BD-49AF-9752-E8D7E8B48072}" name="Column9881"/>
    <tableColumn id="9895" xr3:uid="{D6D556BB-3B0A-4C80-B48F-D36BC714DEC5}" name="Column9882"/>
    <tableColumn id="9896" xr3:uid="{92FC2E1A-7E15-4BA0-AFDD-786F82BD498F}" name="Column9883"/>
    <tableColumn id="9897" xr3:uid="{4552FD41-DB10-4E27-9217-1CEF11FE5899}" name="Column9884"/>
    <tableColumn id="9898" xr3:uid="{E87069BD-E24F-4FD4-A2EF-5F8CC7A3FE35}" name="Column9885"/>
    <tableColumn id="9899" xr3:uid="{08095081-1624-472B-8CD6-194DBFDC8574}" name="Column9886"/>
    <tableColumn id="9900" xr3:uid="{A2AC7275-221C-4FAE-955A-5C3536FE46FF}" name="Column9887"/>
    <tableColumn id="9901" xr3:uid="{B623FCF1-EABA-47B0-AF3A-13627FC3C585}" name="Column9888"/>
    <tableColumn id="9902" xr3:uid="{40F158AC-30A0-401B-A119-3990F7F33448}" name="Column9889"/>
    <tableColumn id="9903" xr3:uid="{C863B426-1209-4AC9-B33B-CBEFA1B1476A}" name="Column9890"/>
    <tableColumn id="9904" xr3:uid="{51378684-1185-42CA-8B1B-6A6534010BCE}" name="Column9891"/>
    <tableColumn id="9905" xr3:uid="{9FC61907-A21C-4B18-B401-832D5ADB512F}" name="Column9892"/>
    <tableColumn id="9906" xr3:uid="{DF2130DD-4F53-4F9C-8F55-F83DE0E7FD33}" name="Column9893"/>
    <tableColumn id="9907" xr3:uid="{8AD0E21F-7489-4941-AEBE-9494719C2CD3}" name="Column9894"/>
    <tableColumn id="9908" xr3:uid="{2B78AF29-1824-4A30-B379-87FE49732E1E}" name="Column9895"/>
    <tableColumn id="9909" xr3:uid="{7CCE9B31-D100-4E74-86DA-76A51396E593}" name="Column9896"/>
    <tableColumn id="9910" xr3:uid="{4B92291F-3EB9-4A82-9B68-2AA9F472EC46}" name="Column9897"/>
    <tableColumn id="9911" xr3:uid="{DE52852C-626C-4AEC-B210-1383C1038943}" name="Column9898"/>
    <tableColumn id="9912" xr3:uid="{E8F7F824-788B-4EBD-B6D3-ACC111ABD227}" name="Column9899"/>
    <tableColumn id="9913" xr3:uid="{E45A0961-63BE-41B4-973E-56E25609B218}" name="Column9900"/>
    <tableColumn id="9914" xr3:uid="{824FA83F-A028-4A01-A266-D589C7DDE5E9}" name="Column9901"/>
    <tableColumn id="9915" xr3:uid="{BDB5DAEB-2DCD-4B11-81E0-D10DF011B901}" name="Column9902"/>
    <tableColumn id="9916" xr3:uid="{4CBAFB53-9069-4E45-BFE9-524EEFCF6150}" name="Column9903"/>
    <tableColumn id="9917" xr3:uid="{206BC1FA-9DCE-4B24-8AC5-F446F33D881D}" name="Column9904"/>
    <tableColumn id="9918" xr3:uid="{29544CEA-F017-4B33-9294-FD7800C99376}" name="Column9905"/>
    <tableColumn id="9919" xr3:uid="{FB69489D-A16D-4879-96B7-32A3093E1CBA}" name="Column9906"/>
    <tableColumn id="9920" xr3:uid="{7BF5DFB6-44D9-46B8-8555-AD4A990316AF}" name="Column9907"/>
    <tableColumn id="9921" xr3:uid="{70631226-C961-437C-BDF7-BAEC3691B9EE}" name="Column9908"/>
    <tableColumn id="9922" xr3:uid="{FB4E3780-1D2E-4C0C-8344-A4658E190FA2}" name="Column9909"/>
    <tableColumn id="9923" xr3:uid="{3060B367-C7AC-4454-B6AC-C9581A07CCE9}" name="Column9910"/>
    <tableColumn id="9924" xr3:uid="{BDF5B083-28FE-4DFE-A56E-4F0BBAC2F488}" name="Column9911"/>
    <tableColumn id="9925" xr3:uid="{DC943528-0B2B-440B-8F95-93FA12743C63}" name="Column9912"/>
    <tableColumn id="9926" xr3:uid="{961AC23D-E833-4177-AB5C-CE7FAC6FFFD5}" name="Column9913"/>
    <tableColumn id="9927" xr3:uid="{4316D48D-5EB1-4D33-9933-B60DAD15CC15}" name="Column9914"/>
    <tableColumn id="9928" xr3:uid="{F832591B-AFA4-4ABB-9B8D-BF1433AF44D7}" name="Column9915"/>
    <tableColumn id="9929" xr3:uid="{A9BADFD9-359B-4FC6-B6FB-89BFAB9CFFCE}" name="Column9916"/>
    <tableColumn id="9930" xr3:uid="{0F16AA43-F03D-47A4-B182-EAF90E82522C}" name="Column9917"/>
    <tableColumn id="9931" xr3:uid="{E5E5A633-210C-426B-84F9-9991857D22B7}" name="Column9918"/>
    <tableColumn id="9932" xr3:uid="{90B8AEDE-A352-423C-B3FB-12060FC3D8BA}" name="Column9919"/>
    <tableColumn id="9933" xr3:uid="{EED94A3D-9FF7-4F90-A5B6-300A22B05E42}" name="Column9920"/>
    <tableColumn id="9934" xr3:uid="{1D16AFF7-0352-41DD-A064-48D5A1B3F3AA}" name="Column9921"/>
    <tableColumn id="9935" xr3:uid="{D2F3CA40-0198-4C98-A357-43CF9C74AE92}" name="Column9922"/>
    <tableColumn id="9936" xr3:uid="{6A5038AC-FAB8-44ED-A465-CE0BE65CB1F2}" name="Column9923"/>
    <tableColumn id="9937" xr3:uid="{B0FA081D-9213-4C4F-AB34-628CB141E0B4}" name="Column9924"/>
    <tableColumn id="9938" xr3:uid="{A4D53560-F07C-4869-AAE8-6F18965F345F}" name="Column9925"/>
    <tableColumn id="9939" xr3:uid="{4CD8A15C-5AD5-4921-90A9-DE44BFE0AF90}" name="Column9926"/>
    <tableColumn id="9940" xr3:uid="{BC9C727B-F0B3-47B0-B11D-A145C2BC0A0A}" name="Column9927"/>
    <tableColumn id="9941" xr3:uid="{24B98557-CC3D-4612-9196-934E10F05D4D}" name="Column9928"/>
    <tableColumn id="9942" xr3:uid="{C0D284D5-F27D-4E2D-B711-0D970B62B16C}" name="Column9929"/>
    <tableColumn id="9943" xr3:uid="{7138519B-CEA8-4B51-AE34-A23C1FAAAB9A}" name="Column9930"/>
    <tableColumn id="9944" xr3:uid="{E7B665A7-51A6-4321-B1FA-BBBD2825E125}" name="Column9931"/>
    <tableColumn id="9945" xr3:uid="{FF12BA34-63EB-4B6E-848B-22584F55730D}" name="Column9932"/>
    <tableColumn id="9946" xr3:uid="{262B2536-7700-4E2C-8B67-8BF09E8291C3}" name="Column9933"/>
    <tableColumn id="9947" xr3:uid="{EE505B9E-0038-4ED9-AE08-93D2E6A66F69}" name="Column9934"/>
    <tableColumn id="9948" xr3:uid="{3CCA9C42-1287-48E0-A7AC-BF7679D532F4}" name="Column9935"/>
    <tableColumn id="9949" xr3:uid="{E9F02740-08D6-43B3-9320-C051F51A56F3}" name="Column9936"/>
    <tableColumn id="9950" xr3:uid="{A7170D42-7FD5-4AFA-BB2A-2322658722DF}" name="Column9937"/>
    <tableColumn id="9951" xr3:uid="{79951323-F6CB-435D-880F-CB6F32151B1A}" name="Column9938"/>
    <tableColumn id="9952" xr3:uid="{F6C4CEF5-DA9E-48EC-9D6E-FEB65997D6B5}" name="Column9939"/>
    <tableColumn id="9953" xr3:uid="{B91EE049-3F4F-4D8A-9353-AF5A8441275E}" name="Column9940"/>
    <tableColumn id="9954" xr3:uid="{1A575A5C-4468-44B8-89EE-59B2FBBDD1CF}" name="Column9941"/>
    <tableColumn id="9955" xr3:uid="{EE72F700-5BEA-49DD-8CF3-CB6EDAB645CE}" name="Column9942"/>
    <tableColumn id="9956" xr3:uid="{C3AFA53B-52F8-44F0-8790-03F39F67E0FE}" name="Column9943"/>
    <tableColumn id="9957" xr3:uid="{770B2289-1984-49AA-9433-4D0CA97B2B28}" name="Column9944"/>
    <tableColumn id="9958" xr3:uid="{C3B6FA27-E5BD-41BF-AD47-8C7AE1ABE318}" name="Column9945"/>
    <tableColumn id="9959" xr3:uid="{BDC80009-5625-4613-8467-419A137D112C}" name="Column9946"/>
    <tableColumn id="9960" xr3:uid="{B2B661C2-6867-4BC3-9CFD-2EF04AA4ECC3}" name="Column9947"/>
    <tableColumn id="9961" xr3:uid="{64A82E52-B10B-49D5-8CE3-79081DA97033}" name="Column9948"/>
    <tableColumn id="9962" xr3:uid="{9E317F78-02E4-4042-944D-81BA261372E6}" name="Column9949"/>
    <tableColumn id="9963" xr3:uid="{396F5F81-DAED-4A91-8261-D2649D567945}" name="Column9950"/>
    <tableColumn id="9964" xr3:uid="{C8B332E6-D498-49F7-AED0-29089F7E45D7}" name="Column9951"/>
    <tableColumn id="9965" xr3:uid="{38F52440-335B-4122-B295-D25D13B88CE0}" name="Column9952"/>
    <tableColumn id="9966" xr3:uid="{E8673217-941E-4022-8DB8-1A3BEBFFC09F}" name="Column9953"/>
    <tableColumn id="9967" xr3:uid="{17B86FBA-A18B-42C4-BE01-91F214C73966}" name="Column9954"/>
    <tableColumn id="9968" xr3:uid="{877BBFB5-F25F-491A-BC11-B9EDE1C26371}" name="Column9955"/>
    <tableColumn id="9969" xr3:uid="{A37D2557-9497-428E-8EEE-32D19D50BD3D}" name="Column9956"/>
    <tableColumn id="9970" xr3:uid="{8CD6643A-7699-40A3-81B7-02A2A7E070C5}" name="Column9957"/>
    <tableColumn id="9971" xr3:uid="{EE23941B-6555-4B40-9E9F-23C2756429A0}" name="Column9958"/>
    <tableColumn id="9972" xr3:uid="{6F9D90EB-06D5-4309-9FE7-2EA9C3DD0FE2}" name="Column9959"/>
    <tableColumn id="9973" xr3:uid="{A03F4C69-6375-480E-873F-697BE25AB1BA}" name="Column9960"/>
    <tableColumn id="9974" xr3:uid="{F56E8272-928C-4351-ACFC-26B41F2DFAEC}" name="Column9961"/>
    <tableColumn id="9975" xr3:uid="{8AFE9F2D-832F-4FAA-81F1-627E2F34D483}" name="Column9962"/>
    <tableColumn id="9976" xr3:uid="{27DA2EBA-5B41-4071-B879-6665B85A9600}" name="Column9963"/>
    <tableColumn id="9977" xr3:uid="{C79B1AEC-22DD-4DAF-9646-A8FA9CB921AE}" name="Column9964"/>
    <tableColumn id="9978" xr3:uid="{6EDE3FD3-175B-4154-A00E-021BC9EB3E7B}" name="Column9965"/>
    <tableColumn id="9979" xr3:uid="{D1391713-C92C-4CD1-BA7B-AAE93EDAA255}" name="Column9966"/>
    <tableColumn id="9980" xr3:uid="{9BCE6724-A7F0-4384-BC5D-B546C8EC2409}" name="Column9967"/>
    <tableColumn id="9981" xr3:uid="{B3092CB5-73B6-41BA-8465-B011B5B89EDD}" name="Column9968"/>
    <tableColumn id="9982" xr3:uid="{F1953AD3-0CFB-4A21-9E74-2549690C541A}" name="Column9969"/>
    <tableColumn id="9983" xr3:uid="{E6226FCA-C8C0-4E2C-9730-40FA94A53EE8}" name="Column9970"/>
    <tableColumn id="9984" xr3:uid="{80DAEA28-15F6-44CA-9EB9-25DDDF52576B}" name="Column9971"/>
    <tableColumn id="9985" xr3:uid="{5E9515A6-97D7-4E31-B652-3BE877C2847F}" name="Column9972"/>
    <tableColumn id="9986" xr3:uid="{EF79DBE5-638A-4765-A4B7-9C581BEC3EC5}" name="Column9973"/>
    <tableColumn id="9987" xr3:uid="{D7B15CEB-EA5D-431D-A5E4-C47DB71C7F63}" name="Column9974"/>
    <tableColumn id="9988" xr3:uid="{69F22F8F-7F6E-4B15-8F09-E13777AB26EA}" name="Column9975"/>
    <tableColumn id="9989" xr3:uid="{DF293786-AB0A-4BCD-B16E-6A338A88302C}" name="Column9976"/>
    <tableColumn id="9990" xr3:uid="{531ACAC2-ECF2-4CF2-8462-3B99E73991DE}" name="Column9977"/>
    <tableColumn id="9991" xr3:uid="{0DBBE1F4-FEA7-4BCC-BE51-D6A97AC4D8CD}" name="Column9978"/>
    <tableColumn id="9992" xr3:uid="{96E0D284-5259-43BF-8A81-78E2228BC8C1}" name="Column9979"/>
    <tableColumn id="9993" xr3:uid="{1A3EBF51-6323-4950-ABE4-2725910F351B}" name="Column9980"/>
    <tableColumn id="9994" xr3:uid="{311EFFF9-45E6-4ED7-A64F-628BC61E49ED}" name="Column9981"/>
    <tableColumn id="9995" xr3:uid="{999B6527-2F15-4FDE-971F-BAB270A94FAC}" name="Column9982"/>
    <tableColumn id="9996" xr3:uid="{9F5479D3-DC86-4A3E-BA26-E9AA0A666BAF}" name="Column9983"/>
    <tableColumn id="9997" xr3:uid="{B912781D-C623-407F-8040-B43985DA4E72}" name="Column9984"/>
    <tableColumn id="9998" xr3:uid="{3A8D6FFC-2F42-4C92-9E67-763680D03E5A}" name="Column9985"/>
    <tableColumn id="9999" xr3:uid="{98E67219-FE1F-4E99-A82F-D219847E722B}" name="Column9986"/>
    <tableColumn id="10000" xr3:uid="{5DC8E7C6-31C5-48F0-A560-A2847143719D}" name="Column9987"/>
    <tableColumn id="10001" xr3:uid="{15BF4D4C-EF67-4C91-91C3-FCF0E49FE370}" name="Column9988"/>
    <tableColumn id="10002" xr3:uid="{35EB3B8A-4CE8-4D3E-9B41-51ABA6DD2B11}" name="Column9989"/>
    <tableColumn id="10003" xr3:uid="{3B931403-3C5D-4637-9E8B-761DF9FE7C6F}" name="Column9990"/>
    <tableColumn id="10004" xr3:uid="{04F7FF8A-4BC9-4CC9-A9C9-6E0FC9A425FC}" name="Column9991"/>
    <tableColumn id="10005" xr3:uid="{114483F6-AB58-4F8A-ACF2-8921FF687363}" name="Column9992"/>
    <tableColumn id="10006" xr3:uid="{4C51F0E7-EF23-49A1-B235-B74360B95FF2}" name="Column9993"/>
    <tableColumn id="10007" xr3:uid="{6E172C25-0346-42DA-99EF-24D54F3C2068}" name="Column9994"/>
    <tableColumn id="10008" xr3:uid="{AB1254CD-72B5-44E4-9890-1C95233AA954}" name="Column9995"/>
    <tableColumn id="10009" xr3:uid="{2C11A210-BE1D-49B7-9290-9ADE961977EC}" name="Column9996"/>
    <tableColumn id="10010" xr3:uid="{35C7FC47-112E-469B-93D0-387C30F44BF0}" name="Column9997"/>
    <tableColumn id="10011" xr3:uid="{DA6FDBAF-52BF-48B3-9878-10524CDE1B08}" name="Column9998"/>
    <tableColumn id="10012" xr3:uid="{D86BEB8C-18EE-4BC6-A4AE-B2CDEA4F1538}" name="Column9999"/>
    <tableColumn id="10013" xr3:uid="{1A08E0EB-CA4C-40EE-9DAD-35C3BCD41101}" name="Column10000"/>
    <tableColumn id="10014" xr3:uid="{32391E37-CEF0-47FD-B3D8-B2B608C6FBEE}" name="Column10001"/>
    <tableColumn id="10015" xr3:uid="{9F7BAE6B-DD2B-47F8-BA76-9E673BA4B758}" name="Column10002"/>
    <tableColumn id="10016" xr3:uid="{5DE671CF-8DCC-49AB-9523-D52636CA3E4D}" name="Column10003"/>
    <tableColumn id="10017" xr3:uid="{9F0F27E9-4E25-48D3-8412-4925B10CF281}" name="Column10004"/>
    <tableColumn id="10018" xr3:uid="{4963BC9E-40E8-4BF3-95E3-C34DFCD87343}" name="Column10005"/>
    <tableColumn id="10019" xr3:uid="{0F8E8335-7EED-4829-B31E-01C3B3DA9B1A}" name="Column10006"/>
    <tableColumn id="10020" xr3:uid="{7865601C-4C55-42D6-A4E4-73C4034DF5E5}" name="Column10007"/>
    <tableColumn id="10021" xr3:uid="{35633C4F-E322-489D-81D7-E726FD188211}" name="Column10008"/>
    <tableColumn id="10022" xr3:uid="{FD5FF99E-478D-48E5-96EC-620127D8A0DE}" name="Column10009"/>
    <tableColumn id="10023" xr3:uid="{566942EB-FA40-41AE-BEE4-440ACCBD5B4C}" name="Column10010"/>
    <tableColumn id="10024" xr3:uid="{51E0F0B7-0C05-4EEC-94F0-94D6026B9F6A}" name="Column10011"/>
    <tableColumn id="10025" xr3:uid="{B0F459F2-DAA3-41C3-ABA4-C922618588F9}" name="Column10012"/>
    <tableColumn id="10026" xr3:uid="{DF433C7F-37BC-4278-B05C-4FC58FDBF5F3}" name="Column10013"/>
    <tableColumn id="10027" xr3:uid="{2977EFAF-C5F7-4557-8256-F12B7102D5E5}" name="Column10014"/>
    <tableColumn id="10028" xr3:uid="{31153233-2B3C-468A-B0E2-BA772B20DCF1}" name="Column10015"/>
    <tableColumn id="10029" xr3:uid="{4FFA6EF2-0CE7-4ECA-BF82-544DF6FE4C72}" name="Column10016"/>
    <tableColumn id="10030" xr3:uid="{A4EC97C9-33B3-495F-9697-9CD399A6911E}" name="Column10017"/>
    <tableColumn id="10031" xr3:uid="{EEB8549D-32D7-45F5-8144-9CF614EB1636}" name="Column10018"/>
    <tableColumn id="10032" xr3:uid="{C057BAEE-58E4-4617-8029-D6A8912DC6C5}" name="Column10019"/>
    <tableColumn id="10033" xr3:uid="{F56C2832-483A-4EC1-A00F-5A9B7270D090}" name="Column10020"/>
    <tableColumn id="10034" xr3:uid="{65F6DC4B-7779-45BE-907C-7D4C9B7152F5}" name="Column10021"/>
    <tableColumn id="10035" xr3:uid="{497DAB1D-C97A-456A-A675-D00A12E41728}" name="Column10022"/>
    <tableColumn id="10036" xr3:uid="{EEA1F3DC-E522-4763-898A-173289D2A806}" name="Column10023"/>
    <tableColumn id="10037" xr3:uid="{D3EDB0EC-8896-4252-97BF-FD1425B99877}" name="Column10024"/>
    <tableColumn id="10038" xr3:uid="{43D4EEB4-9C29-4A09-95AD-A3DA3400A38D}" name="Column10025"/>
    <tableColumn id="10039" xr3:uid="{60A297C8-D759-4952-9254-12ABA3F9113D}" name="Column10026"/>
    <tableColumn id="10040" xr3:uid="{52212CB6-2804-4B5E-9F11-8B87CAE49155}" name="Column10027"/>
    <tableColumn id="10041" xr3:uid="{6600B328-3D58-4181-813D-A8732A634AC7}" name="Column10028"/>
    <tableColumn id="10042" xr3:uid="{90A7EB57-3FF2-43A5-AE10-1FBB9A1F04D5}" name="Column10029"/>
    <tableColumn id="10043" xr3:uid="{0FF515D5-C878-4FA7-BE68-2E08B56004A9}" name="Column10030"/>
    <tableColumn id="10044" xr3:uid="{75A2DEF1-A6BE-47A0-B868-6362B7F9264B}" name="Column10031"/>
    <tableColumn id="10045" xr3:uid="{9D5DBA55-F13F-4514-AEB5-D5C4747953B2}" name="Column10032"/>
    <tableColumn id="10046" xr3:uid="{DE5B9C22-E907-4587-828A-48460DE9F193}" name="Column10033"/>
    <tableColumn id="10047" xr3:uid="{9A6EF3F4-9E26-4130-B11D-59A57181640E}" name="Column10034"/>
    <tableColumn id="10048" xr3:uid="{03BD0ED8-C474-432E-AB91-9B8D5B0C2E43}" name="Column10035"/>
    <tableColumn id="10049" xr3:uid="{4A7DC8F1-A43D-4ECD-9B58-8FC9401CA657}" name="Column10036"/>
    <tableColumn id="10050" xr3:uid="{1CC7A107-5923-4998-BA33-F679CB5F930D}" name="Column10037"/>
    <tableColumn id="10051" xr3:uid="{48EE5B3D-B539-4975-AC85-E2D35674F6FC}" name="Column10038"/>
    <tableColumn id="10052" xr3:uid="{508E523A-3631-41EF-A0F8-D606C9D4BFB5}" name="Column10039"/>
    <tableColumn id="10053" xr3:uid="{34C65843-0BA7-49C7-A998-C496EE84D252}" name="Column10040"/>
    <tableColumn id="10054" xr3:uid="{B1422713-328B-4B71-9152-64EAA6208AD7}" name="Column10041"/>
    <tableColumn id="10055" xr3:uid="{E0DD41E5-E8AA-4590-A86B-8B042955DF9C}" name="Column10042"/>
    <tableColumn id="10056" xr3:uid="{ED041DAD-5329-4229-BC3F-BA38CA96486D}" name="Column10043"/>
    <tableColumn id="10057" xr3:uid="{9A43F18F-180B-4B90-9F72-A850AF1AF8F5}" name="Column10044"/>
    <tableColumn id="10058" xr3:uid="{840AE42D-50C3-4ADB-84DF-EFDDC4A683D8}" name="Column10045"/>
    <tableColumn id="10059" xr3:uid="{64C1DA71-4558-41DD-BD90-F7870B7B2886}" name="Column10046"/>
    <tableColumn id="10060" xr3:uid="{FC66D282-2F04-472C-B844-593AC256C7BC}" name="Column10047"/>
    <tableColumn id="10061" xr3:uid="{09AE24E1-24CA-466C-B2B4-D2B2FAB8B883}" name="Column10048"/>
    <tableColumn id="10062" xr3:uid="{509C0C04-17D8-4DC9-9B8B-551AA2439E0C}" name="Column10049"/>
    <tableColumn id="10063" xr3:uid="{71EC1572-518B-473A-A894-418B59F432D9}" name="Column10050"/>
    <tableColumn id="10064" xr3:uid="{D4872E5A-AA68-4A30-8C6A-84E6C81D7694}" name="Column10051"/>
    <tableColumn id="10065" xr3:uid="{F851F925-734B-4352-B5EE-E3714CFF2CF5}" name="Column10052"/>
    <tableColumn id="10066" xr3:uid="{79E0BC7A-72B2-43EE-993B-B01F05E1EADD}" name="Column10053"/>
    <tableColumn id="10067" xr3:uid="{21E5D377-29E6-41D4-A317-58DA1F182943}" name="Column10054"/>
    <tableColumn id="10068" xr3:uid="{E75DA0EC-BF1C-470D-9B42-BC7B74227154}" name="Column10055"/>
    <tableColumn id="10069" xr3:uid="{46597FAA-5983-450E-A8A9-E8E24497A062}" name="Column10056"/>
    <tableColumn id="10070" xr3:uid="{AF245A3C-98BC-4133-880D-A72CD09A5759}" name="Column10057"/>
    <tableColumn id="10071" xr3:uid="{B32BCCAC-7D23-4A8C-AA5B-2F6820239DCA}" name="Column10058"/>
    <tableColumn id="10072" xr3:uid="{AF80D0C8-05CE-41A2-A09B-5E1F85D9E99C}" name="Column10059"/>
    <tableColumn id="10073" xr3:uid="{6AF18DB5-23FE-45A2-9647-231D8F21FC78}" name="Column10060"/>
    <tableColumn id="10074" xr3:uid="{AD0A55E3-A501-49B2-85DD-26158E5A1AAC}" name="Column10061"/>
    <tableColumn id="10075" xr3:uid="{B37F12C7-8273-41C3-978F-E440E7240EBC}" name="Column10062"/>
    <tableColumn id="10076" xr3:uid="{C3C45777-7F9B-49D0-89DB-F286085529D3}" name="Column10063"/>
    <tableColumn id="10077" xr3:uid="{17316F7C-049D-467A-B176-15495D677CE3}" name="Column10064"/>
    <tableColumn id="10078" xr3:uid="{5E0F0113-87BD-46EA-9795-756A671CF4BF}" name="Column10065"/>
    <tableColumn id="10079" xr3:uid="{2392F050-089E-40F8-92B5-E3044DE03244}" name="Column10066"/>
    <tableColumn id="10080" xr3:uid="{2AD5AF28-9770-4681-B804-8D33FD5B0750}" name="Column10067"/>
    <tableColumn id="10081" xr3:uid="{8D450584-A1BC-4E59-936E-43E2F206A644}" name="Column10068"/>
    <tableColumn id="10082" xr3:uid="{5175E0A3-9C22-4039-B223-8DF9BA60C0F6}" name="Column10069"/>
    <tableColumn id="10083" xr3:uid="{932C6C66-75EF-4E3B-A8B5-68284005B5C9}" name="Column10070"/>
    <tableColumn id="10084" xr3:uid="{1E842CF6-1F4D-4DCA-A030-A711F3CC2227}" name="Column10071"/>
    <tableColumn id="10085" xr3:uid="{1C5292B1-52D4-4BCD-ABA7-1FEF28AAA1DA}" name="Column10072"/>
    <tableColumn id="10086" xr3:uid="{363FA8FB-97A7-4A2F-801A-953A82D0ED99}" name="Column10073"/>
    <tableColumn id="10087" xr3:uid="{6EF43192-1206-4A74-87F7-CB47EE9A93FE}" name="Column10074"/>
    <tableColumn id="10088" xr3:uid="{613D67F5-6B01-49F7-AAC1-CD8BAB87AE7D}" name="Column10075"/>
    <tableColumn id="10089" xr3:uid="{5858767B-D563-4694-A09C-CE0F175AA98E}" name="Column10076"/>
    <tableColumn id="10090" xr3:uid="{A97C1469-D345-4295-B430-F51BC4AF93CE}" name="Column10077"/>
    <tableColumn id="10091" xr3:uid="{14D834E3-2AB1-4997-B209-7DC6E76222F9}" name="Column10078"/>
    <tableColumn id="10092" xr3:uid="{802E00D0-C1C1-4B0E-824E-07E1A70D7C3D}" name="Column10079"/>
    <tableColumn id="10093" xr3:uid="{C820FEED-FAA5-4546-AC8E-1C2960624B9D}" name="Column10080"/>
    <tableColumn id="10094" xr3:uid="{1CAF2822-9B1D-44B6-BD14-5555EFF64B37}" name="Column10081"/>
    <tableColumn id="10095" xr3:uid="{0F46D64C-E6A6-4BBF-A1B4-E447716F544A}" name="Column10082"/>
    <tableColumn id="10096" xr3:uid="{C5775377-4D8D-4E65-BA13-8E7E2C20A3C9}" name="Column10083"/>
    <tableColumn id="10097" xr3:uid="{486B8C36-D800-4899-BD3E-BD6FA287915E}" name="Column10084"/>
    <tableColumn id="10098" xr3:uid="{76F20337-CDF3-4197-AE6B-E5F08E29E6AB}" name="Column10085"/>
    <tableColumn id="10099" xr3:uid="{F096373C-12A0-4D75-AA33-05675AEF88A5}" name="Column10086"/>
    <tableColumn id="10100" xr3:uid="{196A68A7-DA53-4CAE-8554-59852D14EBA6}" name="Column10087"/>
    <tableColumn id="10101" xr3:uid="{45B9FA93-8883-4B52-8E2A-4AC368D0EE87}" name="Column10088"/>
    <tableColumn id="10102" xr3:uid="{AF805815-4728-4BB2-882E-86705EF2BEE5}" name="Column10089"/>
    <tableColumn id="10103" xr3:uid="{4568C8C5-A005-4DAE-9820-04985AC9258C}" name="Column10090"/>
    <tableColumn id="10104" xr3:uid="{30D9A952-9DD1-48E9-A81C-63DF3D1BC306}" name="Column10091"/>
    <tableColumn id="10105" xr3:uid="{9309CC8E-384F-4AF8-BA9F-599DCC09A069}" name="Column10092"/>
    <tableColumn id="10106" xr3:uid="{EF92DB52-1268-4CA0-AE4B-FA708A38BCD4}" name="Column10093"/>
    <tableColumn id="10107" xr3:uid="{B714CF62-497A-4D14-AFD5-4BAE18114A7A}" name="Column10094"/>
    <tableColumn id="10108" xr3:uid="{D26C5AB4-A572-4483-ABE5-26889813F48D}" name="Column10095"/>
    <tableColumn id="10109" xr3:uid="{54DE5E2F-FEEB-4830-A4AD-A22E6DF75FAF}" name="Column10096"/>
    <tableColumn id="10110" xr3:uid="{26B7497B-128D-40E6-963C-0BD5EAD8F454}" name="Column10097"/>
    <tableColumn id="10111" xr3:uid="{16314A85-EBD9-45C6-BE20-F2698457B7FD}" name="Column10098"/>
    <tableColumn id="10112" xr3:uid="{6C4B09F8-C9AB-4BA4-A52E-2DFD75497CC4}" name="Column10099"/>
    <tableColumn id="10113" xr3:uid="{C6498075-36C8-40E8-8601-A8B9CD1A5DE8}" name="Column10100"/>
    <tableColumn id="10114" xr3:uid="{6DADE2ED-7DEE-4F08-A80D-1662D78B5869}" name="Column10101"/>
    <tableColumn id="10115" xr3:uid="{7F7E10BB-6569-4527-8C60-A181CF10F93D}" name="Column10102"/>
    <tableColumn id="10116" xr3:uid="{758CF3F7-82D4-4103-B84C-BB936C5A6B23}" name="Column10103"/>
    <tableColumn id="10117" xr3:uid="{F85289F7-D51C-4435-B14F-20B1B42F9510}" name="Column10104"/>
    <tableColumn id="10118" xr3:uid="{BEB6289F-52AD-4202-A7FB-02F721536494}" name="Column10105"/>
    <tableColumn id="10119" xr3:uid="{D4510130-B503-4A99-B3DA-09A3E9F6B797}" name="Column10106"/>
    <tableColumn id="10120" xr3:uid="{09BE18A0-5537-4B42-BEF9-7CE8FDC0929B}" name="Column10107"/>
    <tableColumn id="10121" xr3:uid="{803C4704-B7B6-4299-AA9A-86DDF413AEED}" name="Column10108"/>
    <tableColumn id="10122" xr3:uid="{08234348-F046-4A08-A996-3818AD6CF5B9}" name="Column10109"/>
    <tableColumn id="10123" xr3:uid="{215AD21E-4175-455E-80BF-16D4195D2CCD}" name="Column10110"/>
    <tableColumn id="10124" xr3:uid="{64E50FB6-F33D-45BE-B38C-0C10C95E2335}" name="Column10111"/>
    <tableColumn id="10125" xr3:uid="{C3462724-9278-4226-9328-49DBA9D812E9}" name="Column10112"/>
    <tableColumn id="10126" xr3:uid="{E15C8EA1-F72C-4A42-83FB-966242B9F688}" name="Column10113"/>
    <tableColumn id="10127" xr3:uid="{05DF696E-6D5D-4074-B856-41A65DD92E01}" name="Column10114"/>
    <tableColumn id="10128" xr3:uid="{608799C8-9327-4186-913C-D1B93CD64C4C}" name="Column10115"/>
    <tableColumn id="10129" xr3:uid="{1CA16F34-0054-4C56-9F9B-41D526DE153D}" name="Column10116"/>
    <tableColumn id="10130" xr3:uid="{9AAE4EE2-9E79-468E-9A42-4363B12D08D6}" name="Column10117"/>
    <tableColumn id="10131" xr3:uid="{974CECFA-3405-454F-BD24-6B0A4EC1C3AF}" name="Column10118"/>
    <tableColumn id="10132" xr3:uid="{E9672D1C-BDD5-4984-B36A-6F1F9F26A3A1}" name="Column10119"/>
    <tableColumn id="10133" xr3:uid="{2AEC480D-75E0-428C-997F-507CF0042B58}" name="Column10120"/>
    <tableColumn id="10134" xr3:uid="{F8AD934B-49B2-4AB2-AF7B-BC50639E8822}" name="Column10121"/>
    <tableColumn id="10135" xr3:uid="{6F1F7FC1-769D-4D75-A0FB-B1D91C4BFD0B}" name="Column10122"/>
    <tableColumn id="10136" xr3:uid="{6DB62C4E-93A0-4F4B-94F0-B22DA259F24E}" name="Column10123"/>
    <tableColumn id="10137" xr3:uid="{F53A02A0-6CFB-4874-A04A-AE8BCB963318}" name="Column10124"/>
    <tableColumn id="10138" xr3:uid="{DB531523-1431-453E-926D-42E68364061F}" name="Column10125"/>
    <tableColumn id="10139" xr3:uid="{B9C51F11-6377-41C8-854B-40D494F263B7}" name="Column10126"/>
    <tableColumn id="10140" xr3:uid="{FA65D832-164D-4B7C-9889-828029B775B9}" name="Column10127"/>
    <tableColumn id="10141" xr3:uid="{9A5FCA77-BBCC-4B91-846D-1753CC38F396}" name="Column10128"/>
    <tableColumn id="10142" xr3:uid="{95228AAC-D650-4624-9912-015381ACC956}" name="Column10129"/>
    <tableColumn id="10143" xr3:uid="{A5C2137B-ADB3-4816-9247-AA2D066EF253}" name="Column10130"/>
    <tableColumn id="10144" xr3:uid="{2F8207B5-4E8B-489F-A957-EB1876748357}" name="Column10131"/>
    <tableColumn id="10145" xr3:uid="{52567E1F-6B3F-49DA-81C6-9DF1973E79AC}" name="Column10132"/>
    <tableColumn id="10146" xr3:uid="{C20D1AE4-DA06-487D-92E9-154099501B5F}" name="Column10133"/>
    <tableColumn id="10147" xr3:uid="{766CF306-D43C-4FA3-B7FF-2968FF99307A}" name="Column10134"/>
    <tableColumn id="10148" xr3:uid="{65965083-BD50-476A-AE86-842C44AD2228}" name="Column10135"/>
    <tableColumn id="10149" xr3:uid="{0A61015D-D0EE-4070-B930-3099EAE4B101}" name="Column10136"/>
    <tableColumn id="10150" xr3:uid="{2DFEBFBC-1ADB-412E-BB58-6A875AC917DE}" name="Column10137"/>
    <tableColumn id="10151" xr3:uid="{5D47E4BE-9A4D-4DE0-908E-92AB1C14A335}" name="Column10138"/>
    <tableColumn id="10152" xr3:uid="{7D2C0466-7E6B-4766-893B-0463A6E7584C}" name="Column10139"/>
    <tableColumn id="10153" xr3:uid="{D0C3FC18-C4DB-41D2-B9DF-5AB01F32A3B0}" name="Column10140"/>
    <tableColumn id="10154" xr3:uid="{F5668397-D5C3-4EB1-8B87-DB8D4814E1BA}" name="Column10141"/>
    <tableColumn id="10155" xr3:uid="{C0000C2D-99AA-49D2-A76D-5347C1607C21}" name="Column10142"/>
    <tableColumn id="10156" xr3:uid="{1DDB655F-171D-4909-A0BD-4748B2E7A8B1}" name="Column10143"/>
    <tableColumn id="10157" xr3:uid="{71E6E4AE-1087-4CD0-8F27-30DCBA1F504E}" name="Column10144"/>
    <tableColumn id="10158" xr3:uid="{CBA1FE37-C793-42C6-B652-6C83566A8AF0}" name="Column10145"/>
    <tableColumn id="10159" xr3:uid="{5F3CFE56-1E06-44E9-809B-0A9F527CB3CE}" name="Column10146"/>
    <tableColumn id="10160" xr3:uid="{D713310A-9425-42D8-906F-E62DA678C478}" name="Column10147"/>
    <tableColumn id="10161" xr3:uid="{46B6B9B5-9F2E-49E6-A340-1FABC187F543}" name="Column10148"/>
    <tableColumn id="10162" xr3:uid="{659D6E22-E42F-4A5A-9E0F-D1360DC01A80}" name="Column10149"/>
    <tableColumn id="10163" xr3:uid="{1A8EDF06-A6D1-4AFD-A255-0721190DAA89}" name="Column10150"/>
    <tableColumn id="10164" xr3:uid="{BA0CD1EE-0A2A-43E6-B44F-0AC74773DAC3}" name="Column10151"/>
    <tableColumn id="10165" xr3:uid="{F454FDE0-4826-44EE-9AB7-B0DB2657CE4C}" name="Column10152"/>
    <tableColumn id="10166" xr3:uid="{F0758625-C9FE-48CD-B1DC-BAE42A74A96F}" name="Column10153"/>
    <tableColumn id="10167" xr3:uid="{8C452ED7-39A6-406E-A4CD-692DEC6E70A7}" name="Column10154"/>
    <tableColumn id="10168" xr3:uid="{9EB78AFC-9635-4EC1-B29E-817318B1125A}" name="Column10155"/>
    <tableColumn id="10169" xr3:uid="{EA8140ED-AACA-4FCB-BE7D-881482AF7ADF}" name="Column10156"/>
    <tableColumn id="10170" xr3:uid="{9DA3BC31-C66E-4E56-B95D-9F93F1489477}" name="Column10157"/>
    <tableColumn id="10171" xr3:uid="{52FA3D5A-AB3A-4FB4-A578-E0E4382CD56C}" name="Column10158"/>
    <tableColumn id="10172" xr3:uid="{EC359F76-B169-42DC-AA25-C4E6E559CAB1}" name="Column10159"/>
    <tableColumn id="10173" xr3:uid="{E46A86E8-D638-4D5F-B959-34AC93FBFE84}" name="Column10160"/>
    <tableColumn id="10174" xr3:uid="{D4484CF0-2A03-4335-AB8B-394EF7879BA3}" name="Column10161"/>
    <tableColumn id="10175" xr3:uid="{E2AD676F-3912-4D96-8837-BAE2A4234FA5}" name="Column10162"/>
    <tableColumn id="10176" xr3:uid="{E68E2E06-A32C-49B6-8066-0EF3FF55D029}" name="Column10163"/>
    <tableColumn id="10177" xr3:uid="{5EBB8791-7F48-46AD-A7BB-E1AC9ADA67A8}" name="Column10164"/>
    <tableColumn id="10178" xr3:uid="{0E2EF956-2619-48E1-A537-7E65AB094F48}" name="Column10165"/>
    <tableColumn id="10179" xr3:uid="{CBF39AD0-A68B-41C6-8929-9A98413FE6FF}" name="Column10166"/>
    <tableColumn id="10180" xr3:uid="{5F24F3EE-7D56-476B-9952-B0503D191259}" name="Column10167"/>
    <tableColumn id="10181" xr3:uid="{639B45DD-4D3C-4F7E-972E-F7699CA99FF1}" name="Column10168"/>
    <tableColumn id="10182" xr3:uid="{54A3B9A7-CA4C-415A-9320-10AFFD6E3672}" name="Column10169"/>
    <tableColumn id="10183" xr3:uid="{1B0D08A3-7D10-470C-ACC7-54F8CFA15600}" name="Column10170"/>
    <tableColumn id="10184" xr3:uid="{55567DA6-7C58-4CC9-8B1A-2AB4F20CCADA}" name="Column10171"/>
    <tableColumn id="10185" xr3:uid="{A7C8FB35-360C-4244-8C73-1D2161546CAF}" name="Column10172"/>
    <tableColumn id="10186" xr3:uid="{B6F3C418-91D9-4688-9950-F5FB51535830}" name="Column10173"/>
    <tableColumn id="10187" xr3:uid="{BB180B19-43B5-491C-B955-66200B94BECC}" name="Column10174"/>
    <tableColumn id="10188" xr3:uid="{6316E471-5580-4A3A-9AE6-2DD93AD49612}" name="Column10175"/>
    <tableColumn id="10189" xr3:uid="{9E25B5C2-FE9F-437B-80D1-C4047B2901A9}" name="Column10176"/>
    <tableColumn id="10190" xr3:uid="{288863EB-A3F5-4D40-89B9-E42CB068A68F}" name="Column10177"/>
    <tableColumn id="10191" xr3:uid="{28D31ED5-591C-4ABE-92ED-971DA2577959}" name="Column10178"/>
    <tableColumn id="10192" xr3:uid="{E5F5FD02-BB3F-4A3F-AE0D-F5583E10F0D9}" name="Column10179"/>
    <tableColumn id="10193" xr3:uid="{B2DA7A37-9DD1-4B96-A664-0B21578CE29B}" name="Column10180"/>
    <tableColumn id="10194" xr3:uid="{6F1ACE84-8DE7-45AC-A881-E612996D333B}" name="Column10181"/>
    <tableColumn id="10195" xr3:uid="{702E652C-DB90-40E0-8D9E-4D02BEB7DB8F}" name="Column10182"/>
    <tableColumn id="10196" xr3:uid="{FFFF80B2-21C6-4B87-9F5F-3C5975E0689C}" name="Column10183"/>
    <tableColumn id="10197" xr3:uid="{1279A9DB-E461-4E21-A529-5164EF7D8C13}" name="Column10184"/>
    <tableColumn id="10198" xr3:uid="{2CB7D081-01B8-4E5C-AFFA-A26C927A3077}" name="Column10185"/>
    <tableColumn id="10199" xr3:uid="{8D328B2D-ED10-441F-A690-26CA404E3034}" name="Column10186"/>
    <tableColumn id="10200" xr3:uid="{D10400F8-DA39-4CF8-B315-7E08B1F912FD}" name="Column10187"/>
    <tableColumn id="10201" xr3:uid="{FDF1FF93-72D8-4BC7-B04A-578D04E8F6F4}" name="Column10188"/>
    <tableColumn id="10202" xr3:uid="{18D35E58-0FBA-429C-AEBF-547E1F6CF50B}" name="Column10189"/>
    <tableColumn id="10203" xr3:uid="{4732238E-3547-4A40-8F11-F901842D28CC}" name="Column10190"/>
    <tableColumn id="10204" xr3:uid="{AE609A2E-531D-4FBD-A8FE-EA434CBA06FB}" name="Column10191"/>
    <tableColumn id="10205" xr3:uid="{981E1890-E3A2-4AA1-B181-DBE54AB0BA0D}" name="Column10192"/>
    <tableColumn id="10206" xr3:uid="{8A7989C6-FBEE-4F54-B116-8FBE3391E15E}" name="Column10193"/>
    <tableColumn id="10207" xr3:uid="{BC0F8ADB-8CD3-46D0-8F78-F4CC4AFFCFD2}" name="Column10194"/>
    <tableColumn id="10208" xr3:uid="{B35709DD-F43F-458C-996A-B43594B4A4C5}" name="Column10195"/>
    <tableColumn id="10209" xr3:uid="{C30E7D0F-0A72-408B-A69D-5687CFFD2DA4}" name="Column10196"/>
    <tableColumn id="10210" xr3:uid="{DB049641-99E6-42D7-925B-10A361613F4C}" name="Column10197"/>
    <tableColumn id="10211" xr3:uid="{EDE0171C-173A-4852-8FFB-21333B9C4159}" name="Column10198"/>
    <tableColumn id="10212" xr3:uid="{8FCFA10A-E260-47B3-9BDE-A181226C20CF}" name="Column10199"/>
    <tableColumn id="10213" xr3:uid="{A47581E5-9F0D-493A-BD02-BA3E51864BE3}" name="Column10200"/>
    <tableColumn id="10214" xr3:uid="{EE730566-5DDE-4412-8251-1EC2A3503638}" name="Column10201"/>
    <tableColumn id="10215" xr3:uid="{8D57966E-3433-4E68-9E94-A641637B97B6}" name="Column10202"/>
    <tableColumn id="10216" xr3:uid="{0660FF4C-B8DB-4217-B752-3EC0CFF20499}" name="Column10203"/>
    <tableColumn id="10217" xr3:uid="{CD41F33B-0977-4666-9C70-F6B02D387CDE}" name="Column10204"/>
    <tableColumn id="10218" xr3:uid="{B1FE9F04-2B73-4046-946D-F27E15202872}" name="Column10205"/>
    <tableColumn id="10219" xr3:uid="{6727F6CA-A776-4AE8-B336-E80336FA5F66}" name="Column10206"/>
    <tableColumn id="10220" xr3:uid="{5323041B-B3D0-4C7D-B43B-70BEDDBACCC3}" name="Column10207"/>
    <tableColumn id="10221" xr3:uid="{393C2B36-C82B-4C18-A658-D89B9B0CE8CB}" name="Column10208"/>
    <tableColumn id="10222" xr3:uid="{720A20DC-CE36-4B1B-AD32-38DD9AAC6CB5}" name="Column10209"/>
    <tableColumn id="10223" xr3:uid="{CA393696-5124-424C-93B6-F94AD1188FF0}" name="Column10210"/>
    <tableColumn id="10224" xr3:uid="{BDBDE1C1-9D4C-4A47-8FD0-45BE92CE2144}" name="Column10211"/>
    <tableColumn id="10225" xr3:uid="{69CFD184-C6D5-4E1F-B586-95A32C6ACA83}" name="Column10212"/>
    <tableColumn id="10226" xr3:uid="{E4C4DEC4-651C-4A8A-8210-A7161FDA07B7}" name="Column10213"/>
    <tableColumn id="10227" xr3:uid="{3394D0B9-9FA3-4294-897F-345231A30878}" name="Column10214"/>
    <tableColumn id="10228" xr3:uid="{2FCC56EB-246F-42F9-83ED-2F80141B1EC9}" name="Column10215"/>
    <tableColumn id="10229" xr3:uid="{85077456-A3F8-43C7-AE77-E1FEF1EBE002}" name="Column10216"/>
    <tableColumn id="10230" xr3:uid="{A88B5EF4-3C0C-43DB-A904-CB16070EBE56}" name="Column10217"/>
    <tableColumn id="10231" xr3:uid="{0124A081-9ED6-4C95-B527-168ECD2158CD}" name="Column10218"/>
    <tableColumn id="10232" xr3:uid="{210E912E-C80E-4D69-9BF3-BD74EA2B53E0}" name="Column10219"/>
    <tableColumn id="10233" xr3:uid="{18082220-98AB-4772-9E65-E6E133501381}" name="Column10220"/>
    <tableColumn id="10234" xr3:uid="{BF639E24-907B-45BE-92BE-D08E72026F89}" name="Column10221"/>
    <tableColumn id="10235" xr3:uid="{CA3D0EA9-9EFE-4640-B570-0F327B06B93B}" name="Column10222"/>
    <tableColumn id="10236" xr3:uid="{C0ABDF52-9618-4AF2-80D4-5F585AEDE601}" name="Column10223"/>
    <tableColumn id="10237" xr3:uid="{D7A9D8F5-1383-43C4-A182-20CDA53F9D28}" name="Column10224"/>
    <tableColumn id="10238" xr3:uid="{495DDCEE-07FB-4D2C-90C5-30551D196B89}" name="Column10225"/>
    <tableColumn id="10239" xr3:uid="{BC8D3B27-7EA0-491D-81A1-9F584635BCA5}" name="Column10226"/>
    <tableColumn id="10240" xr3:uid="{8613BF21-140C-4CBB-B29C-BE31AF42BD55}" name="Column10227"/>
    <tableColumn id="10241" xr3:uid="{194236DA-AD00-41C7-9E95-5D27C1C2969F}" name="Column10228"/>
    <tableColumn id="10242" xr3:uid="{3D1EE369-DFB0-486B-B433-596A7B9149C7}" name="Column10229"/>
    <tableColumn id="10243" xr3:uid="{4E15EF7C-6930-4E8D-9EB4-9F07E8AC0545}" name="Column10230"/>
    <tableColumn id="10244" xr3:uid="{89A96784-3372-4672-A996-6CECEDA66D6B}" name="Column10231"/>
    <tableColumn id="10245" xr3:uid="{B954322E-D8E4-4B8D-87D5-693B5A3FDC0B}" name="Column10232"/>
    <tableColumn id="10246" xr3:uid="{F62AA0A9-083F-4EF3-9893-E79F41ACCB80}" name="Column10233"/>
    <tableColumn id="10247" xr3:uid="{E4330CBA-3FD5-453E-AD82-C28425881E21}" name="Column10234"/>
    <tableColumn id="10248" xr3:uid="{6003508A-F02F-413A-A1D1-79B20F9A8E4E}" name="Column10235"/>
    <tableColumn id="10249" xr3:uid="{8043B215-D76A-4449-BED0-93F62B28298B}" name="Column10236"/>
    <tableColumn id="10250" xr3:uid="{E1A16F07-C6EA-429A-BA9D-C608E46D1DF8}" name="Column10237"/>
    <tableColumn id="10251" xr3:uid="{8EB9D260-F4E5-4E52-BAE6-1F0ED1077FCF}" name="Column10238"/>
    <tableColumn id="10252" xr3:uid="{E805F6BD-9B81-427B-9BCB-60D996B06E94}" name="Column10239"/>
    <tableColumn id="10253" xr3:uid="{AC028709-516F-4F41-97A6-0CEBDB09B17D}" name="Column10240"/>
    <tableColumn id="10254" xr3:uid="{653FF9AB-9828-4906-AF36-44F862FBDED6}" name="Column10241"/>
    <tableColumn id="10255" xr3:uid="{F574001C-0273-4C7A-8AB9-52AEFCD0CDC6}" name="Column10242"/>
    <tableColumn id="10256" xr3:uid="{EF1D0BC7-BAE3-47B8-B8F1-51FFDB1DBB42}" name="Column10243"/>
    <tableColumn id="10257" xr3:uid="{B8061958-0CF0-4070-8890-76390FC3C4C0}" name="Column10244"/>
    <tableColumn id="10258" xr3:uid="{0192D845-1DF3-4566-B9F5-96F5146AEC34}" name="Column10245"/>
    <tableColumn id="10259" xr3:uid="{4C1ADC43-B354-48E6-BD07-98F8B5F3D561}" name="Column10246"/>
    <tableColumn id="10260" xr3:uid="{6E852F8D-BF0B-48A9-8B02-ADA9A627441A}" name="Column10247"/>
    <tableColumn id="10261" xr3:uid="{D68F2024-9CC6-4BE6-86B9-ECC063D53F11}" name="Column10248"/>
    <tableColumn id="10262" xr3:uid="{EDAD24F1-1107-4DDF-8B2E-090465E5F768}" name="Column10249"/>
    <tableColumn id="10263" xr3:uid="{1ED4E988-2EEB-42A9-890A-B50E3A2E2B78}" name="Column10250"/>
    <tableColumn id="10264" xr3:uid="{D65DCA49-012A-4935-8B58-9F7FEF57669E}" name="Column10251"/>
    <tableColumn id="10265" xr3:uid="{371E6732-9EA9-4A28-912B-208C87930AED}" name="Column10252"/>
    <tableColumn id="10266" xr3:uid="{C97C506D-3796-4F66-9C74-CEB60E6F6F1A}" name="Column10253"/>
    <tableColumn id="10267" xr3:uid="{BF1F182C-F93B-4132-8B4A-89A73E8E1230}" name="Column10254"/>
    <tableColumn id="10268" xr3:uid="{AC58BF54-8CB2-4AFE-BDBF-204AD2D650D7}" name="Column10255"/>
    <tableColumn id="10269" xr3:uid="{9566F4D3-2CFA-48D2-B09C-807938D93B41}" name="Column10256"/>
    <tableColumn id="10270" xr3:uid="{9D9B5E9C-AB85-4FE1-B6A3-02AFB9BD3FB7}" name="Column10257"/>
    <tableColumn id="10271" xr3:uid="{D666EB05-AE39-4F82-AFC8-CAF3360383A7}" name="Column10258"/>
    <tableColumn id="10272" xr3:uid="{D34666BA-AB98-4BBE-8A8C-75029DBFAEFC}" name="Column10259"/>
    <tableColumn id="10273" xr3:uid="{4A6A5C29-3608-44CE-B729-3F54FEAADFC0}" name="Column10260"/>
    <tableColumn id="10274" xr3:uid="{1F91E159-44E7-4840-8941-F4321F0ABC22}" name="Column10261"/>
    <tableColumn id="10275" xr3:uid="{DEFE13D4-2474-4D5B-A355-8779BC1FCD9E}" name="Column10262"/>
    <tableColumn id="10276" xr3:uid="{8B9D0526-141B-4A7D-824E-5B40B1FBD378}" name="Column10263"/>
    <tableColumn id="10277" xr3:uid="{AFAD8858-36CB-4DCA-9F9A-6E2FF2BDCF39}" name="Column10264"/>
    <tableColumn id="10278" xr3:uid="{612F4321-3301-4E5C-99FD-EB8A82D84ACB}" name="Column10265"/>
    <tableColumn id="10279" xr3:uid="{906FD1AB-C039-4338-A1B7-7BC2A0584773}" name="Column10266"/>
    <tableColumn id="10280" xr3:uid="{6BF8F1F5-3B15-428A-AA86-3A5BDF233DF6}" name="Column10267"/>
    <tableColumn id="10281" xr3:uid="{50B7B852-553C-47D0-B449-31E31900180E}" name="Column10268"/>
    <tableColumn id="10282" xr3:uid="{C324D6B2-C513-4AC0-B59D-4041CE06C777}" name="Column10269"/>
    <tableColumn id="10283" xr3:uid="{0C30983E-245C-4E81-B6FE-AB8EBA5C47A4}" name="Column10270"/>
    <tableColumn id="10284" xr3:uid="{EBE0CCE1-1854-4123-BBA0-26D53ADDCC92}" name="Column10271"/>
    <tableColumn id="10285" xr3:uid="{A5CBF26F-1587-4D38-AFFA-EA723053CE8C}" name="Column10272"/>
    <tableColumn id="10286" xr3:uid="{0CF9A88E-6553-438B-B915-F07EB501B169}" name="Column10273"/>
    <tableColumn id="10287" xr3:uid="{C1616A4D-9C6F-48FE-BEE7-925E5C6334E0}" name="Column10274"/>
    <tableColumn id="10288" xr3:uid="{EDDCD496-FE91-4BB4-A84D-726D2E4AF813}" name="Column10275"/>
    <tableColumn id="10289" xr3:uid="{6F48C676-C4F0-442A-AA77-610AB64004B8}" name="Column10276"/>
    <tableColumn id="10290" xr3:uid="{190FBFD4-7C4B-4BA0-AE5F-CAF6245CADB7}" name="Column10277"/>
    <tableColumn id="10291" xr3:uid="{FD5E23AC-3EDD-4774-9B48-D0F7A96F241C}" name="Column10278"/>
    <tableColumn id="10292" xr3:uid="{89887E31-0EAF-4FAA-AAD2-91067C5DB97F}" name="Column10279"/>
    <tableColumn id="10293" xr3:uid="{964589CD-35F2-495A-A0DD-4736BC5D4727}" name="Column10280"/>
    <tableColumn id="10294" xr3:uid="{AA2190A5-453B-4CFA-88D7-FE8E83B04B46}" name="Column10281"/>
    <tableColumn id="10295" xr3:uid="{FD2598DD-D453-4A82-9557-B59FC6BCE8E4}" name="Column10282"/>
    <tableColumn id="10296" xr3:uid="{2B60EDB1-2EEA-4A50-A265-3CD0B3D7900D}" name="Column10283"/>
    <tableColumn id="10297" xr3:uid="{372D18A5-4582-4E6C-B50D-3DE59C790B58}" name="Column10284"/>
    <tableColumn id="10298" xr3:uid="{014B1C65-62E2-40C1-92EE-9CCD72D37241}" name="Column10285"/>
    <tableColumn id="10299" xr3:uid="{CDAE9085-5F38-423A-A010-A60DEAD73ECE}" name="Column10286"/>
    <tableColumn id="10300" xr3:uid="{F47F71AA-9A79-4615-A1AF-0BD537EAEC73}" name="Column10287"/>
    <tableColumn id="10301" xr3:uid="{23C7A0BB-2CC0-4B70-979C-477C3F946CC3}" name="Column10288"/>
    <tableColumn id="10302" xr3:uid="{F9322E8D-936A-4420-91CD-1B74C105A1E4}" name="Column10289"/>
    <tableColumn id="10303" xr3:uid="{7C415BE5-041E-4931-8BA6-02925330CB83}" name="Column10290"/>
    <tableColumn id="10304" xr3:uid="{E29B5554-01FA-40DD-8C99-658A8C7AFCC0}" name="Column10291"/>
    <tableColumn id="10305" xr3:uid="{D17A6121-8779-4ADF-82D8-F633DD368B5C}" name="Column10292"/>
    <tableColumn id="10306" xr3:uid="{6D9F641E-B277-48FF-9D86-6FCF8B46F13D}" name="Column10293"/>
    <tableColumn id="10307" xr3:uid="{CF1FA8FC-B29C-4D72-B5EB-4EE3D39A77FB}" name="Column10294"/>
    <tableColumn id="10308" xr3:uid="{028D1B44-D319-4A6D-9989-5DCB42E6E998}" name="Column10295"/>
    <tableColumn id="10309" xr3:uid="{03CA5EF0-5BB0-41FF-B935-17B7B85082E3}" name="Column10296"/>
    <tableColumn id="10310" xr3:uid="{3DCE8B37-4876-4D7B-B584-AA756C111C2E}" name="Column10297"/>
    <tableColumn id="10311" xr3:uid="{C7798E43-DF70-4734-A40A-2226AE2A9F53}" name="Column10298"/>
    <tableColumn id="10312" xr3:uid="{3145A1A5-7C2B-46F4-B54E-8E3722A78A0C}" name="Column10299"/>
    <tableColumn id="10313" xr3:uid="{90672234-5654-4706-960C-AEF55033D5BD}" name="Column10300"/>
    <tableColumn id="10314" xr3:uid="{1FBB5B9F-4C7B-4880-8FBA-DF54E7FFC57D}" name="Column10301"/>
    <tableColumn id="10315" xr3:uid="{780DED91-61E0-415E-B040-74160824DF41}" name="Column10302"/>
    <tableColumn id="10316" xr3:uid="{530FCE54-3D02-4391-9CFA-35717F617BC6}" name="Column10303"/>
    <tableColumn id="10317" xr3:uid="{731E99A9-4759-41AE-84C7-8685CBE21811}" name="Column10304"/>
    <tableColumn id="10318" xr3:uid="{B5CAA50E-CE92-4091-8980-2228D2EA124A}" name="Column10305"/>
    <tableColumn id="10319" xr3:uid="{A797F9CA-1664-4173-91A6-8468C3F65C2E}" name="Column10306"/>
    <tableColumn id="10320" xr3:uid="{68B5B170-1842-4038-8B1F-720269AFE76A}" name="Column10307"/>
    <tableColumn id="10321" xr3:uid="{68E6647A-531E-4FC2-A427-8A38AFA94CE8}" name="Column10308"/>
    <tableColumn id="10322" xr3:uid="{45C28777-A356-4CB5-AD60-BFB9EC48C2E1}" name="Column10309"/>
    <tableColumn id="10323" xr3:uid="{A51A8E2F-F535-42D7-B220-F3AC421FB49E}" name="Column10310"/>
    <tableColumn id="10324" xr3:uid="{FB6699CA-F2CF-4D49-BA90-C7AE1174101C}" name="Column10311"/>
    <tableColumn id="10325" xr3:uid="{DFF1DB58-DB36-46C5-B6CF-A757A0CB41D5}" name="Column10312"/>
    <tableColumn id="10326" xr3:uid="{89419369-15B9-436E-9E95-957377F9DD46}" name="Column10313"/>
    <tableColumn id="10327" xr3:uid="{9C44B0E5-1DEC-439D-9E86-792C334D76CA}" name="Column10314"/>
    <tableColumn id="10328" xr3:uid="{ECC0F8C5-4C7F-4A19-956A-858B12C3A7AE}" name="Column10315"/>
    <tableColumn id="10329" xr3:uid="{0957FA84-377F-478C-951D-288FBD07CAAD}" name="Column10316"/>
    <tableColumn id="10330" xr3:uid="{5CA40D76-01F0-4178-B8EA-A8B4B9E87BC3}" name="Column10317"/>
    <tableColumn id="10331" xr3:uid="{4E1509B4-D5AB-4EC0-B960-6B2BB6C6C165}" name="Column10318"/>
    <tableColumn id="10332" xr3:uid="{A2E93CA8-1862-473B-9915-27D306204462}" name="Column10319"/>
    <tableColumn id="10333" xr3:uid="{5E26E2F5-1B47-484E-84C5-C78737A0DBF3}" name="Column10320"/>
    <tableColumn id="10334" xr3:uid="{F8C11D7C-1C18-4759-9F61-BB40DF8C423B}" name="Column10321"/>
    <tableColumn id="10335" xr3:uid="{55CAB024-C912-46B2-AF06-0111E378514D}" name="Column10322"/>
    <tableColumn id="10336" xr3:uid="{DEE1D3D7-67DF-45CB-8A8B-F27BFA6AC94B}" name="Column10323"/>
    <tableColumn id="10337" xr3:uid="{621605C2-0D08-436B-9437-666BEF5E7E5B}" name="Column10324"/>
    <tableColumn id="10338" xr3:uid="{EC3AC95D-6B1E-4A8E-850B-CA051A7012DD}" name="Column10325"/>
    <tableColumn id="10339" xr3:uid="{5D35057F-C637-4121-ADF6-5FED63543524}" name="Column10326"/>
    <tableColumn id="10340" xr3:uid="{4707F5C7-7167-49C5-97BA-7E8C21249ED5}" name="Column10327"/>
    <tableColumn id="10341" xr3:uid="{F0867443-23D1-4E06-92E0-91B6CC80273B}" name="Column10328"/>
    <tableColumn id="10342" xr3:uid="{D665CAB2-0162-446C-81D9-279B8FBFB64F}" name="Column10329"/>
    <tableColumn id="10343" xr3:uid="{9535B264-10A9-4A7D-A4E3-7F51385B2468}" name="Column10330"/>
    <tableColumn id="10344" xr3:uid="{412D1C03-4E56-4A20-AC52-CB648212DC26}" name="Column10331"/>
    <tableColumn id="10345" xr3:uid="{62F37014-F0DE-48E8-9313-B12C9691260C}" name="Column10332"/>
    <tableColumn id="10346" xr3:uid="{76BA46B9-9B4C-4D20-A603-D0797C757021}" name="Column10333"/>
    <tableColumn id="10347" xr3:uid="{AAC2AA95-DD63-44E3-93C0-AECA641F1E68}" name="Column10334"/>
    <tableColumn id="10348" xr3:uid="{B20C2B84-2558-4A22-80B9-7697D988B30F}" name="Column10335"/>
    <tableColumn id="10349" xr3:uid="{0E4FEE8E-2DB4-40B9-9A10-5BD422856A21}" name="Column10336"/>
    <tableColumn id="10350" xr3:uid="{2C95BCEC-7D4A-4EE5-8D18-F8612317FB39}" name="Column10337"/>
    <tableColumn id="10351" xr3:uid="{72BECEB6-C76A-49BB-AB65-138E907D48A3}" name="Column10338"/>
    <tableColumn id="10352" xr3:uid="{80788DAC-F385-46BE-B97D-5EFC62577C19}" name="Column10339"/>
    <tableColumn id="10353" xr3:uid="{2D9CC94F-0A9B-45F4-AC45-96E2AC48739D}" name="Column10340"/>
    <tableColumn id="10354" xr3:uid="{89551833-DDBD-4FA5-B108-9AB39ECED3AC}" name="Column10341"/>
    <tableColumn id="10355" xr3:uid="{9921761E-BA46-42ED-97E9-5E095026CFAD}" name="Column10342"/>
    <tableColumn id="10356" xr3:uid="{7FD09F01-8E9F-4D28-8A0F-B3EB05218ADD}" name="Column10343"/>
    <tableColumn id="10357" xr3:uid="{5E201467-A979-4C8B-AEAA-D6279055E9E5}" name="Column10344"/>
    <tableColumn id="10358" xr3:uid="{369E3AFE-A547-49C5-971B-3038A43C5FF9}" name="Column10345"/>
    <tableColumn id="10359" xr3:uid="{C5303CC8-C0FB-46E3-8E14-9572DF55D61C}" name="Column10346"/>
    <tableColumn id="10360" xr3:uid="{581F4C31-47CD-4F84-8202-B1C823E4DABB}" name="Column10347"/>
    <tableColumn id="10361" xr3:uid="{7B9C4613-1E9A-416F-B68E-E5318E72C3EF}" name="Column10348"/>
    <tableColumn id="10362" xr3:uid="{2520641B-111A-4CAC-8E58-1A2C1DDB6CCB}" name="Column10349"/>
    <tableColumn id="10363" xr3:uid="{5AE142D2-3580-40B4-8088-6BB49B3B3401}" name="Column10350"/>
    <tableColumn id="10364" xr3:uid="{327EEA54-C746-47D8-AEA1-C4153CDC26AA}" name="Column10351"/>
    <tableColumn id="10365" xr3:uid="{DF99ABAC-F969-4798-A1E2-73FF790AC488}" name="Column10352"/>
    <tableColumn id="10366" xr3:uid="{37E52F2D-4054-4757-A857-1AC31CBED933}" name="Column10353"/>
    <tableColumn id="10367" xr3:uid="{8E22370E-E760-4EE5-B23A-4AD9417D06CA}" name="Column10354"/>
    <tableColumn id="10368" xr3:uid="{BE1FB456-4EE4-4ADD-AFD6-4624D3995806}" name="Column10355"/>
    <tableColumn id="10369" xr3:uid="{3AFDDE9E-AD8F-401E-BAB4-9E5723942302}" name="Column10356"/>
    <tableColumn id="10370" xr3:uid="{175E31C1-ED86-41F2-9526-76BAF23023AB}" name="Column10357"/>
    <tableColumn id="10371" xr3:uid="{B4D882E3-11D4-45B7-A42A-6B7F19F84FBE}" name="Column10358"/>
    <tableColumn id="10372" xr3:uid="{A9658711-A41A-4C86-AAE2-2555E75DA229}" name="Column10359"/>
    <tableColumn id="10373" xr3:uid="{CEA9A3A4-68B7-4478-B03F-CEFD786A26B9}" name="Column10360"/>
    <tableColumn id="10374" xr3:uid="{E77840DF-44E5-4E02-8118-AC34A9F63584}" name="Column10361"/>
    <tableColumn id="10375" xr3:uid="{B2BDC3C0-F735-43E1-A665-B67900A960C8}" name="Column10362"/>
    <tableColumn id="10376" xr3:uid="{3FF9A910-98D9-4BCF-938D-0DFF1F667254}" name="Column10363"/>
    <tableColumn id="10377" xr3:uid="{46785EA0-50FA-425E-B06B-0EC2CF2D0CF5}" name="Column10364"/>
    <tableColumn id="10378" xr3:uid="{87E31CE6-195D-481A-B27E-EA7542C2C237}" name="Column10365"/>
    <tableColumn id="10379" xr3:uid="{1DA67714-93E8-4764-A278-60A487A990A9}" name="Column10366"/>
    <tableColumn id="10380" xr3:uid="{5DF83B66-A988-4301-9AE5-B21E9A223198}" name="Column10367"/>
    <tableColumn id="10381" xr3:uid="{D7E838D8-4C9B-4A63-A56B-33DCDDC0C42E}" name="Column10368"/>
    <tableColumn id="10382" xr3:uid="{D360F72E-75AD-475D-919D-300729D57BCE}" name="Column10369"/>
    <tableColumn id="10383" xr3:uid="{80609FF5-EAFA-4673-AD57-FA1DBAF41936}" name="Column10370"/>
    <tableColumn id="10384" xr3:uid="{4D966A09-357B-49DB-9B6C-DC59BBD44617}" name="Column10371"/>
    <tableColumn id="10385" xr3:uid="{92318090-D7E1-4E46-BBAE-58F4BAB69149}" name="Column10372"/>
    <tableColumn id="10386" xr3:uid="{5623D2FA-E82C-4C59-86BB-CC9B689BBC5A}" name="Column10373"/>
    <tableColumn id="10387" xr3:uid="{B35ABF21-107D-4448-9101-5529F92A1EAE}" name="Column10374"/>
    <tableColumn id="10388" xr3:uid="{2F507C31-5AD4-493D-870E-BCFE2ACD5C08}" name="Column10375"/>
    <tableColumn id="10389" xr3:uid="{B50AB3D2-0DE4-4ADF-AC3B-F3AF496BB7F0}" name="Column10376"/>
    <tableColumn id="10390" xr3:uid="{B5B1336A-58C4-45ED-912B-85515143F55D}" name="Column10377"/>
    <tableColumn id="10391" xr3:uid="{BA1C41FB-82AD-4808-81A0-45620E792F74}" name="Column10378"/>
    <tableColumn id="10392" xr3:uid="{DFC8A0F5-B800-4B96-A3B8-A483F356E46A}" name="Column10379"/>
    <tableColumn id="10393" xr3:uid="{4EFF2F4D-8EA4-4C4E-B910-7E7182645C9C}" name="Column10380"/>
    <tableColumn id="10394" xr3:uid="{3B486366-2809-4449-B1DA-F68A9C457A75}" name="Column10381"/>
    <tableColumn id="10395" xr3:uid="{99FB9AF9-B3C9-4708-8703-FEF83AA918C0}" name="Column10382"/>
    <tableColumn id="10396" xr3:uid="{007CE7D6-E492-4079-8D30-D3F04472D7B6}" name="Column10383"/>
    <tableColumn id="10397" xr3:uid="{4345D323-C471-465E-823D-C4D9E2E0543B}" name="Column10384"/>
    <tableColumn id="10398" xr3:uid="{FB287082-3812-4CC0-88F7-A7B9F68C17BA}" name="Column10385"/>
    <tableColumn id="10399" xr3:uid="{3876F184-1A92-4F8A-A10D-98AD73380DD6}" name="Column10386"/>
    <tableColumn id="10400" xr3:uid="{C87220A1-0960-45E5-8CE3-66CC7931EA52}" name="Column10387"/>
    <tableColumn id="10401" xr3:uid="{BB6747EB-FE9F-4949-8954-CBB2FDBB89A5}" name="Column10388"/>
    <tableColumn id="10402" xr3:uid="{531C2531-C447-433C-929D-3B37A77A042F}" name="Column10389"/>
    <tableColumn id="10403" xr3:uid="{0D68FADC-EB9F-4541-86D2-807A380EC6BE}" name="Column10390"/>
    <tableColumn id="10404" xr3:uid="{C48A409F-5083-463F-A916-A924D52853A1}" name="Column10391"/>
    <tableColumn id="10405" xr3:uid="{2F699ECB-140B-4ED2-B4DF-7E3C2E23F404}" name="Column10392"/>
    <tableColumn id="10406" xr3:uid="{5FA73CA0-4419-47CE-BBEC-9E699A581320}" name="Column10393"/>
    <tableColumn id="10407" xr3:uid="{08C75B6B-665A-4738-96FE-37E97E47F4E1}" name="Column10394"/>
    <tableColumn id="10408" xr3:uid="{48EB4C58-17D0-4329-BE88-BACA79BD1085}" name="Column10395"/>
    <tableColumn id="10409" xr3:uid="{F707FDE5-93A8-403D-B5E7-39F85174D84E}" name="Column10396"/>
    <tableColumn id="10410" xr3:uid="{86BD43CD-CE3A-484F-991B-7E0AF99D47FF}" name="Column10397"/>
    <tableColumn id="10411" xr3:uid="{3C3A28AC-E312-40EF-B34C-3EC933CF71EE}" name="Column10398"/>
    <tableColumn id="10412" xr3:uid="{F3BA0DF7-E055-4A26-A210-59F5C4723C96}" name="Column10399"/>
    <tableColumn id="10413" xr3:uid="{269DB0D4-DBFC-4C43-B300-BAF62FA1791B}" name="Column10400"/>
    <tableColumn id="10414" xr3:uid="{4FFA2741-97F9-4EBC-BEBB-17133C45E185}" name="Column10401"/>
    <tableColumn id="10415" xr3:uid="{B7B7EC54-1119-476D-A388-2C759B71A24A}" name="Column10402"/>
    <tableColumn id="10416" xr3:uid="{2FDBF410-5E85-486A-8B84-12ACAC0CD037}" name="Column10403"/>
    <tableColumn id="10417" xr3:uid="{CEF4F07C-8F96-4B62-826A-AAB4305271C7}" name="Column10404"/>
    <tableColumn id="10418" xr3:uid="{7CE9420F-AB06-43D9-A4D3-8DBE80A90CBD}" name="Column10405"/>
    <tableColumn id="10419" xr3:uid="{5F2AD2DC-ACAA-471D-813A-9E35ACFF9651}" name="Column10406"/>
    <tableColumn id="10420" xr3:uid="{E18BF4C2-5F4D-4EE6-8894-EB996D5EF03A}" name="Column10407"/>
    <tableColumn id="10421" xr3:uid="{6C076DC9-CDE1-478C-BE6E-7EBA8C2BB797}" name="Column10408"/>
    <tableColumn id="10422" xr3:uid="{B206AE6A-C72A-46EE-8E11-D9AFFC4F3640}" name="Column10409"/>
    <tableColumn id="10423" xr3:uid="{D6B23195-AAB2-4BA3-A131-22E2551DE4BA}" name="Column10410"/>
    <tableColumn id="10424" xr3:uid="{5D356896-1023-4B1E-8263-F282CB22127A}" name="Column10411"/>
    <tableColumn id="10425" xr3:uid="{9AEC0F79-3CD1-4F5D-A27F-B0D2E9532347}" name="Column10412"/>
    <tableColumn id="10426" xr3:uid="{E00B9A0F-0598-44B1-BBB0-D537DF5AB57A}" name="Column10413"/>
    <tableColumn id="10427" xr3:uid="{14DB163E-AC59-4946-94D7-6DECEDDC3614}" name="Column10414"/>
    <tableColumn id="10428" xr3:uid="{1F58387B-B87B-4CAF-91BD-BD8AA950FA59}" name="Column10415"/>
    <tableColumn id="10429" xr3:uid="{F34BD7B4-B7F8-4A85-A456-84DF99363487}" name="Column10416"/>
    <tableColumn id="10430" xr3:uid="{CB2DA241-D83E-4B41-AA51-7D427144CC2A}" name="Column10417"/>
    <tableColumn id="10431" xr3:uid="{FFBC863A-61FF-4949-ABCB-200386771BAB}" name="Column10418"/>
    <tableColumn id="10432" xr3:uid="{583A601A-4B5A-4CBD-B038-921D34B77725}" name="Column10419"/>
    <tableColumn id="10433" xr3:uid="{D12934B4-843F-4C9E-A33D-B2D5B93FEE73}" name="Column10420"/>
    <tableColumn id="10434" xr3:uid="{4448C86A-F434-4B43-82D6-C0BA302912A2}" name="Column10421"/>
    <tableColumn id="10435" xr3:uid="{63CEA5E0-CE41-46DB-8C66-F14E3BCB29E0}" name="Column10422"/>
    <tableColumn id="10436" xr3:uid="{13FB2F68-4E63-4AFB-A382-C217DB3B3D55}" name="Column10423"/>
    <tableColumn id="10437" xr3:uid="{6FF9F3AC-3C78-4F2B-B1D4-DC9C8AB6AC6B}" name="Column10424"/>
    <tableColumn id="10438" xr3:uid="{3330D6C4-1273-456C-8B84-B26AF933735B}" name="Column10425"/>
    <tableColumn id="10439" xr3:uid="{80CA9553-72E2-4763-98FE-0CF4FEC1C40E}" name="Column10426"/>
    <tableColumn id="10440" xr3:uid="{6AEAF7DA-7D05-4F5B-AAED-0FECA1A79338}" name="Column10427"/>
    <tableColumn id="10441" xr3:uid="{A07D8910-5E83-4839-AE53-EFC5E33F68D9}" name="Column10428"/>
    <tableColumn id="10442" xr3:uid="{8892A040-BF08-4B90-8E77-8D03957F015B}" name="Column10429"/>
    <tableColumn id="10443" xr3:uid="{9A13E3FD-FFB0-41A2-B997-B66551AB83B2}" name="Column10430"/>
    <tableColumn id="10444" xr3:uid="{38B72263-E944-481B-B652-913988ED15E0}" name="Column10431"/>
    <tableColumn id="10445" xr3:uid="{47CD7569-755F-4AC6-B175-B13F13591E51}" name="Column10432"/>
    <tableColumn id="10446" xr3:uid="{3C5824EE-83B1-4DE3-9E26-8E5DD013612D}" name="Column10433"/>
    <tableColumn id="10447" xr3:uid="{02DA765A-A8E2-418C-B7A8-B2E39D308DF2}" name="Column10434"/>
    <tableColumn id="10448" xr3:uid="{8AAF8773-457F-4BDC-9DC7-2AD759488BBB}" name="Column10435"/>
    <tableColumn id="10449" xr3:uid="{FD1788B9-A717-4822-ACF0-D80E87B97DFC}" name="Column10436"/>
    <tableColumn id="10450" xr3:uid="{78DAD5E9-3AF0-46DB-8F44-BF14F9FDC2D0}" name="Column10437"/>
    <tableColumn id="10451" xr3:uid="{253D92FC-575B-412B-8AAB-04E5FF76449B}" name="Column10438"/>
    <tableColumn id="10452" xr3:uid="{42597877-3E6C-4048-83B6-60B7AA8E9E3D}" name="Column10439"/>
    <tableColumn id="10453" xr3:uid="{DC01E89C-B81B-40B1-B22A-0C717FD6D06A}" name="Column10440"/>
    <tableColumn id="10454" xr3:uid="{814E0824-9C54-4152-B325-1C266D8A8F5C}" name="Column10441"/>
    <tableColumn id="10455" xr3:uid="{C4E6749E-1016-4826-A41E-26AA263366B2}" name="Column10442"/>
    <tableColumn id="10456" xr3:uid="{2E45524A-95B2-450D-AC62-CD684D6AABF4}" name="Column10443"/>
    <tableColumn id="10457" xr3:uid="{7C9FF14A-64FD-4FF0-8E4F-CD318895789B}" name="Column10444"/>
    <tableColumn id="10458" xr3:uid="{4EAE9BF6-E182-465E-927A-B96DE11160C4}" name="Column10445"/>
    <tableColumn id="10459" xr3:uid="{F7653997-3C85-42D8-B551-3BD9CBA88063}" name="Column10446"/>
    <tableColumn id="10460" xr3:uid="{24C7E037-F104-4AC9-B33D-30C4C7D6966F}" name="Column10447"/>
    <tableColumn id="10461" xr3:uid="{7D5845C2-E28C-44F3-89F8-E8DB6E045054}" name="Column10448"/>
    <tableColumn id="10462" xr3:uid="{08F0EE80-B7C4-4678-A48E-0953F57047A6}" name="Column10449"/>
    <tableColumn id="10463" xr3:uid="{E12ABBF1-B742-4358-B463-C0AE882E5A40}" name="Column10450"/>
    <tableColumn id="10464" xr3:uid="{96CD0557-66EA-4802-A219-B492BA76A771}" name="Column10451"/>
    <tableColumn id="10465" xr3:uid="{91B943CD-F599-4F8D-B93F-CF31438044AB}" name="Column10452"/>
    <tableColumn id="10466" xr3:uid="{4A9A38F5-D29A-4995-95B7-EDE04FDF29CD}" name="Column10453"/>
    <tableColumn id="10467" xr3:uid="{05600E65-8BDA-4319-8980-6938A31D26D5}" name="Column10454"/>
    <tableColumn id="10468" xr3:uid="{C13DAE4D-80B0-4D02-8957-1F117816C88B}" name="Column10455"/>
    <tableColumn id="10469" xr3:uid="{4B2EEBBD-A256-4272-AFB5-A3590681B1CD}" name="Column10456"/>
    <tableColumn id="10470" xr3:uid="{03F0682B-7295-4EFB-BA26-E588328BD74C}" name="Column10457"/>
    <tableColumn id="10471" xr3:uid="{84AA4ADD-75BA-49CF-B4A3-C7AD7B53EC29}" name="Column10458"/>
    <tableColumn id="10472" xr3:uid="{5997CE3E-2265-4BC1-92D0-934841EDDE76}" name="Column10459"/>
    <tableColumn id="10473" xr3:uid="{074BA68E-F00E-42B9-80D3-F16A0F788E37}" name="Column10460"/>
    <tableColumn id="10474" xr3:uid="{A682D592-8863-41DD-9348-C765A8A21A16}" name="Column10461"/>
    <tableColumn id="10475" xr3:uid="{46810B0C-8F35-4A2D-B886-5BE863FAF4BD}" name="Column10462"/>
    <tableColumn id="10476" xr3:uid="{679256A0-B8F0-4701-839E-DD48FACA3644}" name="Column10463"/>
    <tableColumn id="10477" xr3:uid="{B9210464-E192-4A9F-92DF-4C1C13BDD1DB}" name="Column10464"/>
    <tableColumn id="10478" xr3:uid="{CF5274C7-E394-4E46-BF7D-3E6E8ED89339}" name="Column10465"/>
    <tableColumn id="10479" xr3:uid="{EB8C6371-E5D7-4535-8A14-A0551EBB6D35}" name="Column10466"/>
    <tableColumn id="10480" xr3:uid="{A7A0E6BA-8A77-4F47-A633-3E26C83F97E2}" name="Column10467"/>
    <tableColumn id="10481" xr3:uid="{404943C0-CF56-46FE-9687-C1592FC07010}" name="Column10468"/>
    <tableColumn id="10482" xr3:uid="{14A7D6CE-0DCB-49FB-94A7-901FECA0D4F8}" name="Column10469"/>
    <tableColumn id="10483" xr3:uid="{8A2109C6-6752-460B-9DEA-FE3BB482EEEE}" name="Column10470"/>
    <tableColumn id="10484" xr3:uid="{93AF7362-8AAC-420B-B6C8-DF5F2732CBD1}" name="Column10471"/>
    <tableColumn id="10485" xr3:uid="{68F70935-7392-49EC-9C21-B448E9C9B9D2}" name="Column10472"/>
    <tableColumn id="10486" xr3:uid="{58283520-366D-4D51-8D9B-E09E80929B9A}" name="Column10473"/>
    <tableColumn id="10487" xr3:uid="{558605D5-63BD-4E9D-8D4F-4E85D0A272C1}" name="Column10474"/>
    <tableColumn id="10488" xr3:uid="{F8AF1AE1-DF9C-4B8D-85C3-7D7BC4D43E7C}" name="Column10475"/>
    <tableColumn id="10489" xr3:uid="{E9B0D1DC-0EB2-4D43-852D-69103C911D25}" name="Column10476"/>
    <tableColumn id="10490" xr3:uid="{B680C5C5-B196-4AEB-9EE0-85C8DB412646}" name="Column10477"/>
    <tableColumn id="10491" xr3:uid="{C2AE6BDE-B0E8-4412-84DB-BFEDDE5A35F7}" name="Column10478"/>
    <tableColumn id="10492" xr3:uid="{2B78CA7E-7436-4E83-BA6D-AAC7C2DD530B}" name="Column10479"/>
    <tableColumn id="10493" xr3:uid="{905C51B3-B1B3-48C8-9A84-C1C666D4FDFD}" name="Column10480"/>
    <tableColumn id="10494" xr3:uid="{6E6B3799-87A3-41D2-B529-7ED6BFF85B1F}" name="Column10481"/>
    <tableColumn id="10495" xr3:uid="{65077E59-8862-4475-9ACF-ED704F4D3BA9}" name="Column10482"/>
    <tableColumn id="10496" xr3:uid="{A992A776-C837-4536-AD62-2B4894E383FB}" name="Column10483"/>
    <tableColumn id="10497" xr3:uid="{8B54537B-1683-47C7-BF42-27FCD50AA735}" name="Column10484"/>
    <tableColumn id="10498" xr3:uid="{DBBD5EE8-F10C-4869-94D0-C2A08218DF99}" name="Column10485"/>
    <tableColumn id="10499" xr3:uid="{46C5BC60-1582-4F06-935C-7FB6EBC1B832}" name="Column10486"/>
    <tableColumn id="10500" xr3:uid="{4ECED19A-4DCE-4610-A481-0CD5FB4066FA}" name="Column10487"/>
    <tableColumn id="10501" xr3:uid="{35FCA948-703D-44A2-A514-1999638BF8A0}" name="Column10488"/>
    <tableColumn id="10502" xr3:uid="{DB1DD720-A591-4FDD-A5F3-B7BFB0CA1038}" name="Column10489"/>
    <tableColumn id="10503" xr3:uid="{3201D94C-CFDE-4C72-A119-9FE1FE5BBE14}" name="Column10490"/>
    <tableColumn id="10504" xr3:uid="{9215E3AE-563D-4CA9-9951-B42CE8A4E47F}" name="Column10491"/>
    <tableColumn id="10505" xr3:uid="{31FF3757-BDD6-4945-A329-69924F4409F3}" name="Column10492"/>
    <tableColumn id="10506" xr3:uid="{CEAFD79D-046B-4B70-B321-869541D7CADD}" name="Column10493"/>
    <tableColumn id="10507" xr3:uid="{BB5F8862-3EE3-446C-8685-B94D17D6EB4B}" name="Column10494"/>
    <tableColumn id="10508" xr3:uid="{3D0F2060-433C-4E2B-AD6A-9A4D8731F164}" name="Column10495"/>
    <tableColumn id="10509" xr3:uid="{C5265BF2-3F99-4BEF-BD8F-49DE60FC3E5B}" name="Column10496"/>
    <tableColumn id="10510" xr3:uid="{45BDA1FD-92F3-4BA5-A4FF-54F26AEE61A8}" name="Column10497"/>
    <tableColumn id="10511" xr3:uid="{2F696409-4B9B-4E3D-A23E-0EBC27C67AED}" name="Column10498"/>
    <tableColumn id="10512" xr3:uid="{0F4C00AB-5661-4528-A1F1-1F2A85044642}" name="Column10499"/>
    <tableColumn id="10513" xr3:uid="{02B39D94-6E57-4DA2-9284-DD34F0BEFA6B}" name="Column10500"/>
    <tableColumn id="10514" xr3:uid="{C21875F5-A284-44FE-85C6-B23055B3153E}" name="Column10501"/>
    <tableColumn id="10515" xr3:uid="{40CF92BE-0DFE-4A65-98CA-960CCC01F242}" name="Column10502"/>
    <tableColumn id="10516" xr3:uid="{168FA2AB-2457-45F1-AADC-AFFEBD0AB0D6}" name="Column10503"/>
    <tableColumn id="10517" xr3:uid="{28D0D1F9-1E1D-4DA3-BE71-9B5B8FBCFF93}" name="Column10504"/>
    <tableColumn id="10518" xr3:uid="{60C020FF-3101-46A8-8E57-0DBFF6F9EA74}" name="Column10505"/>
    <tableColumn id="10519" xr3:uid="{F4050F05-7F92-4DB9-9C06-7845B604E108}" name="Column10506"/>
    <tableColumn id="10520" xr3:uid="{D05F9D5B-4E72-41C6-8DF3-92DBCE0CFCE0}" name="Column10507"/>
    <tableColumn id="10521" xr3:uid="{65445864-5CAF-409B-AA32-8BDEAB753387}" name="Column10508"/>
    <tableColumn id="10522" xr3:uid="{B99844A8-5114-42AA-B968-5A3274732878}" name="Column10509"/>
    <tableColumn id="10523" xr3:uid="{B98F2BCB-1E59-4460-A78F-E01083B44207}" name="Column10510"/>
    <tableColumn id="10524" xr3:uid="{E2334ACB-85B7-4A86-BAA2-1CA7C62B6D63}" name="Column10511"/>
    <tableColumn id="10525" xr3:uid="{FF9CB1BA-0022-41F2-9E6A-AE67028AD46B}" name="Column10512"/>
    <tableColumn id="10526" xr3:uid="{5E41ADCD-BCAF-49E4-A5E5-D070F6D47565}" name="Column10513"/>
    <tableColumn id="10527" xr3:uid="{D8A9B6D5-A0ED-4AAA-9914-32226D977545}" name="Column10514"/>
    <tableColumn id="10528" xr3:uid="{0B49AAA8-1A8D-4FC4-B736-957E419C28F3}" name="Column10515"/>
    <tableColumn id="10529" xr3:uid="{D018D5FE-B5E0-4525-B143-0FBF06874C54}" name="Column10516"/>
    <tableColumn id="10530" xr3:uid="{0120E246-E031-41CD-A6EB-8A036A42C9B8}" name="Column10517"/>
    <tableColumn id="10531" xr3:uid="{485264A4-2AEE-40C8-A8CB-557FD0F57709}" name="Column10518"/>
    <tableColumn id="10532" xr3:uid="{0E9AFA9F-D4DE-4E73-AF79-53FEB00C8849}" name="Column10519"/>
    <tableColumn id="10533" xr3:uid="{CFD34EC9-CFF1-4E8C-90EF-97FC1158E306}" name="Column10520"/>
    <tableColumn id="10534" xr3:uid="{613FFE7C-0A01-4073-B168-B4480F600D04}" name="Column10521"/>
    <tableColumn id="10535" xr3:uid="{27E871AB-FAAD-48FC-969E-49665012C778}" name="Column10522"/>
    <tableColumn id="10536" xr3:uid="{3982738D-CA63-47B6-A94F-B8E36875601F}" name="Column10523"/>
    <tableColumn id="10537" xr3:uid="{ED7B6664-4D38-492B-8746-094B31B16F18}" name="Column10524"/>
    <tableColumn id="10538" xr3:uid="{AF90104A-FC62-4211-9083-7D22381A35CE}" name="Column10525"/>
    <tableColumn id="10539" xr3:uid="{99EA666A-FC78-42FA-9EC2-5CE40B281860}" name="Column10526"/>
    <tableColumn id="10540" xr3:uid="{AC8A50DC-491C-452D-B056-8D31252F629C}" name="Column10527"/>
    <tableColumn id="10541" xr3:uid="{224897DB-95E7-4B14-A92F-B644D54289F6}" name="Column10528"/>
    <tableColumn id="10542" xr3:uid="{7A0564BB-D6AB-4323-8449-3C953D624268}" name="Column10529"/>
    <tableColumn id="10543" xr3:uid="{A2D79769-4CEA-46B6-8289-001CE0177B62}" name="Column10530"/>
    <tableColumn id="10544" xr3:uid="{744847C3-7AF8-4240-BB2F-1B2D347ADEE5}" name="Column10531"/>
    <tableColumn id="10545" xr3:uid="{63A2C108-653B-4125-85FA-AB9FE7816C45}" name="Column10532"/>
    <tableColumn id="10546" xr3:uid="{BF41295A-665A-41E3-AB94-E929E1FC773F}" name="Column10533"/>
    <tableColumn id="10547" xr3:uid="{3724E7F4-0F37-443F-BD92-E8105E2360FC}" name="Column10534"/>
    <tableColumn id="10548" xr3:uid="{ED99A9C9-68A7-4BF5-8495-8253BB6F0B12}" name="Column10535"/>
    <tableColumn id="10549" xr3:uid="{726E9B0A-B0F1-4E87-B5CA-870C403DBDC3}" name="Column10536"/>
    <tableColumn id="10550" xr3:uid="{F36171EB-C280-482B-B73F-40EC3F6C6D06}" name="Column10537"/>
    <tableColumn id="10551" xr3:uid="{208F7D75-D6E0-4359-BF61-2FD8598A1089}" name="Column10538"/>
    <tableColumn id="10552" xr3:uid="{64C9B279-0B75-4415-999A-E34AF16BDE14}" name="Column10539"/>
    <tableColumn id="10553" xr3:uid="{CF006750-3E4D-45FF-8157-C7160B06EDCD}" name="Column10540"/>
    <tableColumn id="10554" xr3:uid="{3D25B694-3DBE-46BA-A5FE-1D0F2901040E}" name="Column10541"/>
    <tableColumn id="10555" xr3:uid="{FA511266-D862-450E-BCD4-4E6F130A3309}" name="Column10542"/>
    <tableColumn id="10556" xr3:uid="{40C62E84-28F3-44BD-809C-DBFBEEDD35B7}" name="Column10543"/>
    <tableColumn id="10557" xr3:uid="{6B8404C0-F7F8-4DDA-8C9C-2A2EC4ECE47C}" name="Column10544"/>
    <tableColumn id="10558" xr3:uid="{1C97B984-67FB-47D0-9DA5-D1A1E6D44AD1}" name="Column10545"/>
    <tableColumn id="10559" xr3:uid="{A1FCA68A-E392-40AF-927F-6B43A298E9FA}" name="Column10546"/>
    <tableColumn id="10560" xr3:uid="{E9F35B0C-8B78-4086-A7F8-90958D8E9F04}" name="Column10547"/>
    <tableColumn id="10561" xr3:uid="{F86F7B7E-2E05-4BB3-A966-0AADFF99E051}" name="Column10548"/>
    <tableColumn id="10562" xr3:uid="{669C5880-BFED-4DD2-8329-E51DE0536537}" name="Column10549"/>
    <tableColumn id="10563" xr3:uid="{715D4105-13CE-40F3-9C7F-A2AA3EFAF235}" name="Column10550"/>
    <tableColumn id="10564" xr3:uid="{5F9A0E66-AD99-4F71-97BA-B224B05BE30C}" name="Column10551"/>
    <tableColumn id="10565" xr3:uid="{9546B786-4ED2-410A-AD74-8353E483C4F3}" name="Column10552"/>
    <tableColumn id="10566" xr3:uid="{31D257A0-AFF4-47D7-B4CE-F3C345D99677}" name="Column10553"/>
    <tableColumn id="10567" xr3:uid="{C11845C4-AF17-4AA0-89D2-5CE9B997128A}" name="Column10554"/>
    <tableColumn id="10568" xr3:uid="{03E5BA3E-4128-49A3-94E1-DA266AA22E62}" name="Column10555"/>
    <tableColumn id="10569" xr3:uid="{9CCE8761-6CA9-4FEF-B64F-615CF4F22405}" name="Column10556"/>
    <tableColumn id="10570" xr3:uid="{DF2B13EB-B0F3-4379-96D6-B33FBF4B5D87}" name="Column10557"/>
    <tableColumn id="10571" xr3:uid="{F778F95E-F09B-410D-BA81-F50D2D06F8F1}" name="Column10558"/>
    <tableColumn id="10572" xr3:uid="{67DC614D-A748-430B-8C97-30FD7B920A31}" name="Column10559"/>
    <tableColumn id="10573" xr3:uid="{FE26EBB1-33C8-475B-BFD3-793FB99BD42E}" name="Column10560"/>
    <tableColumn id="10574" xr3:uid="{8DF58DD9-7344-4968-BD7D-2133A9B74193}" name="Column10561"/>
    <tableColumn id="10575" xr3:uid="{BA72AE27-9AF4-414C-9CF7-39EE0AD05510}" name="Column10562"/>
    <tableColumn id="10576" xr3:uid="{3B3ABCFB-6E54-4645-ADA9-27A6CD5A0704}" name="Column10563"/>
    <tableColumn id="10577" xr3:uid="{89A41654-FBC0-4D95-ADB2-59C099E7941A}" name="Column10564"/>
    <tableColumn id="10578" xr3:uid="{FFC897CC-501D-4CA0-B353-B2434D32D9F2}" name="Column10565"/>
    <tableColumn id="10579" xr3:uid="{015D98A0-9668-4361-9A1A-C93483E46AEE}" name="Column10566"/>
    <tableColumn id="10580" xr3:uid="{3E92D250-D4D6-4197-9B6B-AD247B6D3C50}" name="Column10567"/>
    <tableColumn id="10581" xr3:uid="{15071287-6148-4C4C-903E-004C7420D874}" name="Column10568"/>
    <tableColumn id="10582" xr3:uid="{91D118A5-7C41-4F36-B8FE-1B5E74CFE6DC}" name="Column10569"/>
    <tableColumn id="10583" xr3:uid="{AE8E38EF-3857-48C3-B776-6B558F463E97}" name="Column10570"/>
    <tableColumn id="10584" xr3:uid="{A3A74661-ADA2-4FA0-84F7-A4A6A049FC94}" name="Column10571"/>
    <tableColumn id="10585" xr3:uid="{4E70F90E-7EED-4C49-AEFB-EABE07EB8ECD}" name="Column10572"/>
    <tableColumn id="10586" xr3:uid="{104BFB8A-0143-434B-ADA0-2F0DD59106E7}" name="Column10573"/>
    <tableColumn id="10587" xr3:uid="{48DF374C-0B59-4DE5-ACCB-CEEE9D5A9197}" name="Column10574"/>
    <tableColumn id="10588" xr3:uid="{5C87783A-099F-4835-96D4-479022D12805}" name="Column10575"/>
    <tableColumn id="10589" xr3:uid="{051A5395-704D-4452-AF6C-386AFD29CC57}" name="Column10576"/>
    <tableColumn id="10590" xr3:uid="{822E1ED8-D479-4D90-83B0-F89713C1B571}" name="Column10577"/>
    <tableColumn id="10591" xr3:uid="{110F3E33-FA33-48B9-9B50-27D69A530023}" name="Column10578"/>
    <tableColumn id="10592" xr3:uid="{F98248AB-4102-4495-AC5C-4C07089CAA0C}" name="Column10579"/>
    <tableColumn id="10593" xr3:uid="{C910856C-F93A-47E4-896F-2C95ED83B08A}" name="Column10580"/>
    <tableColumn id="10594" xr3:uid="{C69560D7-A947-4CF6-AFED-FCE42D213668}" name="Column10581"/>
    <tableColumn id="10595" xr3:uid="{B41F98F6-1EC6-49EB-8138-3BC732E4BAA2}" name="Column10582"/>
    <tableColumn id="10596" xr3:uid="{5F8349AC-FCF4-4149-87F1-41FA14EA5A8D}" name="Column10583"/>
    <tableColumn id="10597" xr3:uid="{0C9C07E7-16E8-4D6D-A593-2299F2DE561B}" name="Column10584"/>
    <tableColumn id="10598" xr3:uid="{1A2274CE-4B80-467B-9324-0B671BE297DE}" name="Column10585"/>
    <tableColumn id="10599" xr3:uid="{48AED6B7-0A67-407D-BBA1-BBA6347D0247}" name="Column10586"/>
    <tableColumn id="10600" xr3:uid="{9A0AFE42-84DE-4B25-85FD-D53405AC66B8}" name="Column10587"/>
    <tableColumn id="10601" xr3:uid="{34D008BE-E531-4C67-A12D-6364B15D1A0E}" name="Column10588"/>
    <tableColumn id="10602" xr3:uid="{E2FD7D42-F8B6-43D4-982F-9049323377DE}" name="Column10589"/>
    <tableColumn id="10603" xr3:uid="{EC681926-A27E-48C3-AA23-A450886915A3}" name="Column10590"/>
    <tableColumn id="10604" xr3:uid="{36E947E8-871A-4B3D-AD3E-60677A033653}" name="Column10591"/>
    <tableColumn id="10605" xr3:uid="{49CA2DC0-C7D1-4FD1-AF45-335447C4CF5E}" name="Column10592"/>
    <tableColumn id="10606" xr3:uid="{77E7604A-13C0-404B-864A-D358734F57AD}" name="Column10593"/>
    <tableColumn id="10607" xr3:uid="{CEBB2FC4-9674-420B-A986-6FA59E5DE5FA}" name="Column10594"/>
    <tableColumn id="10608" xr3:uid="{1889F976-E3CC-476F-96A2-8D2F99ED404A}" name="Column10595"/>
    <tableColumn id="10609" xr3:uid="{31F822FD-15D3-40A8-AB27-5EB4FA7971B2}" name="Column10596"/>
    <tableColumn id="10610" xr3:uid="{9EC92BA7-8004-4775-B213-9CAACD04DC78}" name="Column10597"/>
    <tableColumn id="10611" xr3:uid="{8A9501C8-C79C-4C14-BC58-6B9F4C7E1A02}" name="Column10598"/>
    <tableColumn id="10612" xr3:uid="{E9E4B561-1095-4375-A221-325041D059AC}" name="Column10599"/>
    <tableColumn id="10613" xr3:uid="{6EC84475-A516-42DE-BA01-01E5D4291254}" name="Column10600"/>
    <tableColumn id="10614" xr3:uid="{27426714-6471-4031-BDC1-DDA41191072A}" name="Column10601"/>
    <tableColumn id="10615" xr3:uid="{14D99404-5137-4D94-A77C-61B6367BC7F5}" name="Column10602"/>
    <tableColumn id="10616" xr3:uid="{E4728F9F-62F8-4E0F-9BD0-EC6A18A8DF0E}" name="Column10603"/>
    <tableColumn id="10617" xr3:uid="{8700A903-5550-4BF4-B191-5A8DBD20FA6A}" name="Column10604"/>
    <tableColumn id="10618" xr3:uid="{FA73FED5-C173-439E-ACA7-B30019F8D245}" name="Column10605"/>
    <tableColumn id="10619" xr3:uid="{5FFF1366-4122-4F9D-91D6-93FDEAC6A5E4}" name="Column10606"/>
    <tableColumn id="10620" xr3:uid="{F457F313-B79F-440E-850C-601452EED962}" name="Column10607"/>
    <tableColumn id="10621" xr3:uid="{003470A8-F241-47E7-8C39-256612044239}" name="Column10608"/>
    <tableColumn id="10622" xr3:uid="{8FC15096-3081-4945-ACFE-37BDA184C376}" name="Column10609"/>
    <tableColumn id="10623" xr3:uid="{92ACDE9E-EF97-4912-9B4F-379724EE5CA6}" name="Column10610"/>
    <tableColumn id="10624" xr3:uid="{43EEC5CE-DE73-4504-B03D-0860AA30451B}" name="Column10611"/>
    <tableColumn id="10625" xr3:uid="{91F9B226-1377-4FA0-833E-23C48A20F548}" name="Column10612"/>
    <tableColumn id="10626" xr3:uid="{3FC5E124-8007-48B1-AF3B-2B6BEB3DE34E}" name="Column10613"/>
    <tableColumn id="10627" xr3:uid="{79C26FCE-CE1A-4178-8BC1-46E4667A279E}" name="Column10614"/>
    <tableColumn id="10628" xr3:uid="{160DBB7C-3C87-40FA-A351-1B272F515D25}" name="Column10615"/>
    <tableColumn id="10629" xr3:uid="{23B928AC-72B4-457D-97FA-26C741DB3A87}" name="Column10616"/>
    <tableColumn id="10630" xr3:uid="{60F5FF82-A144-464A-9D5B-2F86F2C4B17D}" name="Column10617"/>
    <tableColumn id="10631" xr3:uid="{A43CC4E9-B3EF-4BCB-B9FF-B57840FE9413}" name="Column10618"/>
    <tableColumn id="10632" xr3:uid="{0999FF58-6FA8-438F-A57A-3F5F3B254F15}" name="Column10619"/>
    <tableColumn id="10633" xr3:uid="{9F0BE294-D203-4C1B-9F61-71C4D6E2ACFD}" name="Column10620"/>
    <tableColumn id="10634" xr3:uid="{A86AF258-2DB8-4401-A447-7CD1EFFBD28B}" name="Column10621"/>
    <tableColumn id="10635" xr3:uid="{47F50063-7527-41A2-95A0-A55FFC6845B7}" name="Column10622"/>
    <tableColumn id="10636" xr3:uid="{0961E1E8-EF2D-43E8-A168-DC18772982FE}" name="Column10623"/>
    <tableColumn id="10637" xr3:uid="{60A9D805-D413-4DEC-BFF5-04CDAF557CF7}" name="Column10624"/>
    <tableColumn id="10638" xr3:uid="{528CFA0E-6ADE-47F9-857A-8B46D332314C}" name="Column10625"/>
    <tableColumn id="10639" xr3:uid="{76D6BEB0-CD57-46F4-819E-E92D607215E4}" name="Column10626"/>
    <tableColumn id="10640" xr3:uid="{971277B7-AA49-473C-855D-2406BA69EF51}" name="Column10627"/>
    <tableColumn id="10641" xr3:uid="{400BAD97-A630-49FF-913F-C323EEED21B2}" name="Column10628"/>
    <tableColumn id="10642" xr3:uid="{62DBDCE1-7E5C-48DB-BA7E-81BFF22AEDC3}" name="Column10629"/>
    <tableColumn id="10643" xr3:uid="{F151E03A-784B-4EA6-9EAE-F98450F5A4B2}" name="Column10630"/>
    <tableColumn id="10644" xr3:uid="{16CE7FAF-3D82-4283-9F93-5B73CDDA1954}" name="Column10631"/>
    <tableColumn id="10645" xr3:uid="{E192347E-2AD9-4C45-B25B-C68949A21943}" name="Column10632"/>
    <tableColumn id="10646" xr3:uid="{531ACDB7-1A4A-4887-A2A4-81ED6A7B0C57}" name="Column10633"/>
    <tableColumn id="10647" xr3:uid="{DE8BDAE5-3490-4473-8B11-F399BCF7AEA4}" name="Column10634"/>
    <tableColumn id="10648" xr3:uid="{82FCD526-383A-4B8C-B92C-6E5BEBA7BBBD}" name="Column10635"/>
    <tableColumn id="10649" xr3:uid="{878E2353-C536-4410-8026-68EB0DDAB9FC}" name="Column10636"/>
    <tableColumn id="10650" xr3:uid="{956C4E98-53A2-4349-B95D-2D0E9D65D5DA}" name="Column10637"/>
    <tableColumn id="10651" xr3:uid="{5DDF7DD2-AD34-402A-A9E9-027C833C1ABA}" name="Column10638"/>
    <tableColumn id="10652" xr3:uid="{264121E7-1137-4198-922F-38531E76E615}" name="Column10639"/>
    <tableColumn id="10653" xr3:uid="{D2E055E9-CE99-43AF-B802-4E99B0847B43}" name="Column10640"/>
    <tableColumn id="10654" xr3:uid="{C7804E79-7425-4E4A-83F6-7D43C03AC202}" name="Column10641"/>
    <tableColumn id="10655" xr3:uid="{78147C2A-A2D1-4DFB-B20E-81FA5EC28394}" name="Column10642"/>
    <tableColumn id="10656" xr3:uid="{FA681490-71CD-490A-A4CF-17AC82153D99}" name="Column10643"/>
    <tableColumn id="10657" xr3:uid="{584882AB-3708-4F40-9062-059A6EB9CC57}" name="Column10644"/>
    <tableColumn id="10658" xr3:uid="{63E390F9-F7E2-4BDF-81DA-58B766364826}" name="Column10645"/>
    <tableColumn id="10659" xr3:uid="{658D7085-5A8E-424A-9111-996C1B43F412}" name="Column10646"/>
    <tableColumn id="10660" xr3:uid="{EFD28F91-0752-401E-9C39-CFD441213BA6}" name="Column10647"/>
    <tableColumn id="10661" xr3:uid="{8A063091-EE94-4B5C-903B-632F94625141}" name="Column10648"/>
    <tableColumn id="10662" xr3:uid="{FC2D7CB8-9AEB-468F-8925-D93BAC76A95A}" name="Column10649"/>
    <tableColumn id="10663" xr3:uid="{EB3DBF8F-A1C0-48B8-B378-66C8010F7AB9}" name="Column10650"/>
    <tableColumn id="10664" xr3:uid="{A77C79F3-40D0-4A7C-A522-AA42F1A5F08B}" name="Column10651"/>
    <tableColumn id="10665" xr3:uid="{E2655229-1433-4325-B340-3CCBC84DFCFC}" name="Column10652"/>
    <tableColumn id="10666" xr3:uid="{2A3C538E-32C2-4201-BCB4-65F6BD04AD35}" name="Column10653"/>
    <tableColumn id="10667" xr3:uid="{13FE05AE-5AA3-4CE3-ABCF-3200FAEA3505}" name="Column10654"/>
    <tableColumn id="10668" xr3:uid="{0E8AE819-1A66-420F-A235-FD7D65665262}" name="Column10655"/>
    <tableColumn id="10669" xr3:uid="{E5CAD02E-E0FE-43A4-A576-70893E67CC96}" name="Column10656"/>
    <tableColumn id="10670" xr3:uid="{836ECB2A-606C-4A3F-8FA9-E1A9AA23C154}" name="Column10657"/>
    <tableColumn id="10671" xr3:uid="{55C95E06-8A24-4599-AE6C-4585F1720ABF}" name="Column10658"/>
    <tableColumn id="10672" xr3:uid="{BA11631A-2941-4217-AC48-DDDE9EA928D6}" name="Column10659"/>
    <tableColumn id="10673" xr3:uid="{3AA5EDB7-3B66-496B-83D5-899C340588B7}" name="Column10660"/>
    <tableColumn id="10674" xr3:uid="{4B0ABC18-92C1-4BD5-94C2-187E862D9264}" name="Column10661"/>
    <tableColumn id="10675" xr3:uid="{E2829276-A8B2-45B7-8707-9779FFEED23A}" name="Column10662"/>
    <tableColumn id="10676" xr3:uid="{651C777D-085F-457A-AB05-886FF2687CA8}" name="Column10663"/>
    <tableColumn id="10677" xr3:uid="{A07EBBBD-E348-4385-A0EA-277E1C4D16AA}" name="Column10664"/>
    <tableColumn id="10678" xr3:uid="{ADD08152-64D4-4B07-A8BF-4372E5E9DA22}" name="Column10665"/>
    <tableColumn id="10679" xr3:uid="{BBBDC2EB-E6DA-4790-92EB-8A56D11F2B1D}" name="Column10666"/>
    <tableColumn id="10680" xr3:uid="{E86C8999-C9C7-4596-8A2C-50AC59F51EED}" name="Column10667"/>
    <tableColumn id="10681" xr3:uid="{C1F8587E-3AB5-43E6-A7E0-F9B3A20248B7}" name="Column10668"/>
    <tableColumn id="10682" xr3:uid="{1D4DCBD2-A1AB-419A-A405-370A4BE30F99}" name="Column10669"/>
    <tableColumn id="10683" xr3:uid="{5E8547DF-5BF1-4DB6-B034-EC62329E7BBB}" name="Column10670"/>
    <tableColumn id="10684" xr3:uid="{DFEFFA10-E846-4F24-9FDA-5DA6BADD26DC}" name="Column10671"/>
    <tableColumn id="10685" xr3:uid="{240F7813-3DAC-41DA-AB8C-D7CC748CE618}" name="Column10672"/>
    <tableColumn id="10686" xr3:uid="{72964464-E21C-4D4E-9EBF-D7B45F2BFB7F}" name="Column10673"/>
    <tableColumn id="10687" xr3:uid="{CED565A3-02A6-4A3B-A7A5-AF46E9686AF4}" name="Column10674"/>
    <tableColumn id="10688" xr3:uid="{951BAE80-2CC9-4E3C-BA16-5FFE8FF9D0D0}" name="Column10675"/>
    <tableColumn id="10689" xr3:uid="{64F9B2C8-984E-4435-98F7-16035D3AAEF9}" name="Column10676"/>
    <tableColumn id="10690" xr3:uid="{5ADDE7BE-3206-443D-B941-02C7C3AA22DF}" name="Column10677"/>
    <tableColumn id="10691" xr3:uid="{072EBCF8-41FC-43A5-BA2D-5E7687B6622F}" name="Column10678"/>
    <tableColumn id="10692" xr3:uid="{4E707FD4-6B6A-41DA-9767-C076243DCD4F}" name="Column10679"/>
    <tableColumn id="10693" xr3:uid="{E9AB7289-A4ED-44D9-BC0C-C6A6D8F19138}" name="Column10680"/>
    <tableColumn id="10694" xr3:uid="{E3FD6676-4D9A-4213-A9CA-96D3B3511982}" name="Column10681"/>
    <tableColumn id="10695" xr3:uid="{930E4CFB-660E-44AD-B3B7-BA3061D90D15}" name="Column10682"/>
    <tableColumn id="10696" xr3:uid="{1212B16F-4683-4AED-8240-7780B6CD062C}" name="Column10683"/>
    <tableColumn id="10697" xr3:uid="{99491B4E-E7FA-472D-ACF0-74F3A7B9FB8E}" name="Column10684"/>
    <tableColumn id="10698" xr3:uid="{1251432A-0F0A-4B56-A1C6-F9A612B2ECD6}" name="Column10685"/>
    <tableColumn id="10699" xr3:uid="{CC4872A5-0728-4B54-B87E-7F510A334B16}" name="Column10686"/>
    <tableColumn id="10700" xr3:uid="{00EE72CA-A849-4603-B190-D87901CD2B11}" name="Column10687"/>
    <tableColumn id="10701" xr3:uid="{C7EC4F56-8933-404A-901D-3C04AB1BA785}" name="Column10688"/>
    <tableColumn id="10702" xr3:uid="{AEB274C2-CB47-4B43-9D6B-2FA930DE707B}" name="Column10689"/>
    <tableColumn id="10703" xr3:uid="{45290FA8-B825-49BC-B019-D8DC18D39BAD}" name="Column10690"/>
    <tableColumn id="10704" xr3:uid="{3712BB1C-E8A7-47C5-AEAE-D8969566235D}" name="Column10691"/>
    <tableColumn id="10705" xr3:uid="{F269C068-9861-4C88-9946-8FDC84434A1A}" name="Column10692"/>
    <tableColumn id="10706" xr3:uid="{A5591C13-25F8-4CC1-A8B0-6539FA18A554}" name="Column10693"/>
    <tableColumn id="10707" xr3:uid="{9711F63B-2CF8-4656-BFFF-6A968FCF2C09}" name="Column10694"/>
    <tableColumn id="10708" xr3:uid="{74853F72-DC38-4326-841F-7ADE0F794B24}" name="Column10695"/>
    <tableColumn id="10709" xr3:uid="{0617C406-6FB0-4A57-8098-66753ED38698}" name="Column10696"/>
    <tableColumn id="10710" xr3:uid="{5946A293-001A-4094-9C20-C135153250F0}" name="Column10697"/>
    <tableColumn id="10711" xr3:uid="{57AA3F6B-3145-4697-B967-62A58A8A55FB}" name="Column10698"/>
    <tableColumn id="10712" xr3:uid="{461D61EE-9135-4624-AD15-0B0DE37D8C0A}" name="Column10699"/>
    <tableColumn id="10713" xr3:uid="{A5B3029F-C0C5-4E0E-9EA9-62595550AE69}" name="Column10700"/>
    <tableColumn id="10714" xr3:uid="{756C2C07-E697-4B97-A368-7207AB43EF5E}" name="Column10701"/>
    <tableColumn id="10715" xr3:uid="{50325DFB-CB0A-46F0-AA1D-4DE609BA3F29}" name="Column10702"/>
    <tableColumn id="10716" xr3:uid="{2CE74B4A-358B-4838-9AD9-D950FCDBF634}" name="Column10703"/>
    <tableColumn id="10717" xr3:uid="{BD8D114A-F186-41F5-8AFC-4565BA50D8B8}" name="Column10704"/>
    <tableColumn id="10718" xr3:uid="{F1936590-19A4-475B-A3FA-442A5D5762DB}" name="Column10705"/>
    <tableColumn id="10719" xr3:uid="{2AEE4E39-628B-40A7-9087-3D2261E9BD74}" name="Column10706"/>
    <tableColumn id="10720" xr3:uid="{D4F8B214-C0CE-4834-A616-CBAF44FC8C1F}" name="Column10707"/>
    <tableColumn id="10721" xr3:uid="{07D1E0C9-D469-44BF-88F9-4F59B21B4C3B}" name="Column10708"/>
    <tableColumn id="10722" xr3:uid="{E1CA50F4-0B11-44A9-B0EF-14D1C83AC993}" name="Column10709"/>
    <tableColumn id="10723" xr3:uid="{7FD66752-5982-4957-8BBC-058EFA69213E}" name="Column10710"/>
    <tableColumn id="10724" xr3:uid="{A0EC98A3-037D-49F1-941D-1D8D7811DB5C}" name="Column10711"/>
    <tableColumn id="10725" xr3:uid="{A1ABB429-2D33-44F6-BBC4-8D81A656467F}" name="Column10712"/>
    <tableColumn id="10726" xr3:uid="{51771F8D-5EA5-4551-B10D-D34BADCC6A7E}" name="Column10713"/>
    <tableColumn id="10727" xr3:uid="{D57653FB-3B07-4A5C-B6FE-62481AE92849}" name="Column10714"/>
    <tableColumn id="10728" xr3:uid="{6119CC66-31B4-4130-9277-F09DEB99886D}" name="Column10715"/>
    <tableColumn id="10729" xr3:uid="{AB1AB094-C978-41BF-9C65-FAB61BB66D5F}" name="Column10716"/>
    <tableColumn id="10730" xr3:uid="{7FE590F2-DE5B-43A5-B616-3ADC6D767DD1}" name="Column10717"/>
    <tableColumn id="10731" xr3:uid="{4C038275-B658-4A11-BA67-8C054A5DAE11}" name="Column10718"/>
    <tableColumn id="10732" xr3:uid="{23A2DC23-A09E-4526-96D8-226E651D736E}" name="Column10719"/>
    <tableColumn id="10733" xr3:uid="{3157D0B4-95A5-4154-9B61-1C98C26045DC}" name="Column10720"/>
    <tableColumn id="10734" xr3:uid="{54ADFE76-74AB-4772-A100-72F095965F46}" name="Column10721"/>
    <tableColumn id="10735" xr3:uid="{568ECB97-15BA-4FBA-81EB-3B2DB6CCE26E}" name="Column10722"/>
    <tableColumn id="10736" xr3:uid="{460999FE-6FB7-4719-8266-F820450B1716}" name="Column10723"/>
    <tableColumn id="10737" xr3:uid="{9EE17C5C-45D6-42B7-8A06-BCFE85FE663D}" name="Column10724"/>
    <tableColumn id="10738" xr3:uid="{F3A31510-BC21-43B4-9E7B-8EBE6A822DBB}" name="Column10725"/>
    <tableColumn id="10739" xr3:uid="{BE8AC3A0-E80B-4F93-9E7C-ED8689BD5942}" name="Column10726"/>
    <tableColumn id="10740" xr3:uid="{D7F6F283-83B9-43C7-BE5F-FA4EDB77C63F}" name="Column10727"/>
    <tableColumn id="10741" xr3:uid="{FBFF2723-8F47-460D-A21B-3EF1C2621CC4}" name="Column10728"/>
    <tableColumn id="10742" xr3:uid="{0BCE2495-9A1F-4A20-B341-8B159B72C4B4}" name="Column10729"/>
    <tableColumn id="10743" xr3:uid="{43066886-5CDB-4F7F-B33C-4A72FB77D081}" name="Column10730"/>
    <tableColumn id="10744" xr3:uid="{0232F749-1755-4FC4-BF21-1E2D9B419347}" name="Column10731"/>
    <tableColumn id="10745" xr3:uid="{913DD51C-C712-41DE-B002-1466B22B5567}" name="Column10732"/>
    <tableColumn id="10746" xr3:uid="{A8DA8B19-9D8C-40A4-A5D6-D558FA3FE813}" name="Column10733"/>
    <tableColumn id="10747" xr3:uid="{8B00B318-B0EA-4CC0-8942-A4C50CC5D7C2}" name="Column10734"/>
    <tableColumn id="10748" xr3:uid="{3D5DA6AE-36BC-453B-829B-30B704EA5EC1}" name="Column10735"/>
    <tableColumn id="10749" xr3:uid="{A1F08167-9FFB-4C76-AC70-3A7F40768BCD}" name="Column10736"/>
    <tableColumn id="10750" xr3:uid="{D514C8DB-6C3D-4E49-A656-F796A167A704}" name="Column10737"/>
    <tableColumn id="10751" xr3:uid="{BA35A909-ADB2-41F1-A9E4-1C510BB2A5A6}" name="Column10738"/>
    <tableColumn id="10752" xr3:uid="{ED2FEA5A-6885-4D60-8E1B-2928165900A9}" name="Column10739"/>
    <tableColumn id="10753" xr3:uid="{006E3FD1-FAC9-444D-AA7A-C6528DDFD10A}" name="Column10740"/>
    <tableColumn id="10754" xr3:uid="{D6D21CFB-A9C8-40C3-B2DD-35049D57B541}" name="Column10741"/>
    <tableColumn id="10755" xr3:uid="{22EB1FAC-0633-4B3F-89B8-A06F4A32FD03}" name="Column10742"/>
    <tableColumn id="10756" xr3:uid="{5463A676-9620-4F84-9648-24E8B89CCD78}" name="Column10743"/>
    <tableColumn id="10757" xr3:uid="{A57458BE-37CE-49C3-AEF8-0579576111FB}" name="Column10744"/>
    <tableColumn id="10758" xr3:uid="{85572AB9-5AB3-43F8-A9E4-8FE467E42371}" name="Column10745"/>
    <tableColumn id="10759" xr3:uid="{CBFEBB85-18EE-4C96-9B32-85FDD9C5B426}" name="Column10746"/>
    <tableColumn id="10760" xr3:uid="{9239EE45-369B-493B-9120-65B58630EDAA}" name="Column10747"/>
    <tableColumn id="10761" xr3:uid="{058F2D85-B00F-49BA-844C-4D2EA08894BE}" name="Column10748"/>
    <tableColumn id="10762" xr3:uid="{39BD2FEE-ED9F-4531-84FC-5C29508D1364}" name="Column10749"/>
    <tableColumn id="10763" xr3:uid="{92993340-10CC-4C3D-A6BB-ECF73E3D1151}" name="Column10750"/>
    <tableColumn id="10764" xr3:uid="{B27D87D1-A57F-494A-8228-064D27C54516}" name="Column10751"/>
    <tableColumn id="10765" xr3:uid="{4F6FCB80-8EED-4404-8A44-EEE701F40035}" name="Column10752"/>
    <tableColumn id="10766" xr3:uid="{6C75F394-ECED-458C-BD5A-01BF3BB4770A}" name="Column10753"/>
    <tableColumn id="10767" xr3:uid="{B0103F31-6A81-40AF-B0CC-8717BCB1234A}" name="Column10754"/>
    <tableColumn id="10768" xr3:uid="{3DDDCE63-AAB7-4C91-8666-C31E96D9FD44}" name="Column10755"/>
    <tableColumn id="10769" xr3:uid="{2A1BAD39-1DA5-4883-BA41-8BD205EB2E3C}" name="Column10756"/>
    <tableColumn id="10770" xr3:uid="{517E1F14-C8FE-4936-AD4A-230FC2FF36A1}" name="Column10757"/>
    <tableColumn id="10771" xr3:uid="{4DB9C9DE-B49E-4DEE-A586-919BACF8DF03}" name="Column10758"/>
    <tableColumn id="10772" xr3:uid="{8E9F5115-152A-427A-A267-27282ABF105F}" name="Column10759"/>
    <tableColumn id="10773" xr3:uid="{5740F1DD-C95D-42AD-BAE8-38296092E811}" name="Column10760"/>
    <tableColumn id="10774" xr3:uid="{051D4D6C-19E3-47A8-B510-F8D4C9CB42BA}" name="Column10761"/>
    <tableColumn id="10775" xr3:uid="{E31AD53F-C0CC-496C-9534-BCEE957D4FF1}" name="Column10762"/>
    <tableColumn id="10776" xr3:uid="{3934DC97-F5FC-40F5-A5B4-5223F7861000}" name="Column10763"/>
    <tableColumn id="10777" xr3:uid="{77657B38-C7E9-4E12-A465-7E2133E2F00B}" name="Column10764"/>
    <tableColumn id="10778" xr3:uid="{87FBD3B5-B1AD-4C29-A449-CA0A8754EDC4}" name="Column10765"/>
    <tableColumn id="10779" xr3:uid="{31C414BF-9F98-49F1-BEA2-DA601DBFA706}" name="Column10766"/>
    <tableColumn id="10780" xr3:uid="{91AF6D7E-AA36-4E81-AD87-D474390E5B19}" name="Column10767"/>
    <tableColumn id="10781" xr3:uid="{6AF2D552-2A65-4BEF-AB8B-6391F68BC49C}" name="Column10768"/>
    <tableColumn id="10782" xr3:uid="{28AE6EFC-3470-438C-961D-302D2B9F2DF7}" name="Column10769"/>
    <tableColumn id="10783" xr3:uid="{761D3EED-18C2-40CA-8C03-E62895B3D6ED}" name="Column10770"/>
    <tableColumn id="10784" xr3:uid="{76B814F5-C1E4-4491-BEF1-998BC9C783C3}" name="Column10771"/>
    <tableColumn id="10785" xr3:uid="{2AED8306-439B-4401-ACB6-AA64FAD6F5CF}" name="Column10772"/>
    <tableColumn id="10786" xr3:uid="{8BDB3F9B-EF25-4DC5-B536-560F42943C2E}" name="Column10773"/>
    <tableColumn id="10787" xr3:uid="{E0A63FB7-2883-4827-8034-160D65947165}" name="Column10774"/>
    <tableColumn id="10788" xr3:uid="{F9DCB586-D7A6-4C21-AE8F-016F9DDDA045}" name="Column10775"/>
    <tableColumn id="10789" xr3:uid="{50073670-0FC5-4143-878F-A069C4B342F3}" name="Column10776"/>
    <tableColumn id="10790" xr3:uid="{5EC3BED5-80D2-44C8-84E7-4B602C24D453}" name="Column10777"/>
    <tableColumn id="10791" xr3:uid="{82C9E8FE-6EBA-4FC0-8080-D1BAF312FE31}" name="Column10778"/>
    <tableColumn id="10792" xr3:uid="{5F02C696-BC0E-4333-9409-B7AEEF575D5E}" name="Column10779"/>
    <tableColumn id="10793" xr3:uid="{45081FB4-0677-44F2-AE67-D39001589E89}" name="Column10780"/>
    <tableColumn id="10794" xr3:uid="{58CD2C8A-5821-4BF0-A73B-537C879A0B67}" name="Column10781"/>
    <tableColumn id="10795" xr3:uid="{2CAF2BBE-B95B-4C94-91E6-DEE54BF9FBD3}" name="Column10782"/>
    <tableColumn id="10796" xr3:uid="{CB260EEE-8487-408A-BF89-E89AFA20980E}" name="Column10783"/>
    <tableColumn id="10797" xr3:uid="{6275568D-9FC4-4F3F-94AC-A12326D056CD}" name="Column10784"/>
    <tableColumn id="10798" xr3:uid="{14040D5D-9798-475C-A6EA-4C1AEA10B5DA}" name="Column10785"/>
    <tableColumn id="10799" xr3:uid="{FEE12FAE-59AF-4B0D-A0FE-38FD390FF9B0}" name="Column10786"/>
    <tableColumn id="10800" xr3:uid="{8783A48D-1648-4EFD-813C-F59A5273644E}" name="Column10787"/>
    <tableColumn id="10801" xr3:uid="{09ECD7D7-59BB-457A-B0EF-2EFCBBD182F3}" name="Column10788"/>
    <tableColumn id="10802" xr3:uid="{04E936D6-D3AA-4BD4-A32D-C4797B479094}" name="Column10789"/>
    <tableColumn id="10803" xr3:uid="{40FF1F4C-B748-4C47-8C48-EB0176688C3D}" name="Column10790"/>
    <tableColumn id="10804" xr3:uid="{D5FAF9BC-1D15-4111-A70F-0A36DBDA144E}" name="Column10791"/>
    <tableColumn id="10805" xr3:uid="{0B41A1F7-357E-4B08-AD70-682208AE8330}" name="Column10792"/>
    <tableColumn id="10806" xr3:uid="{9F41AC0F-EA28-4E77-885C-F369970BC822}" name="Column10793"/>
    <tableColumn id="10807" xr3:uid="{68BB1BF8-F190-4A71-A5CC-D710CD075FE4}" name="Column10794"/>
    <tableColumn id="10808" xr3:uid="{12459B70-C7B6-4ECC-93C3-F160206F5C1C}" name="Column10795"/>
    <tableColumn id="10809" xr3:uid="{59E92FD7-8CEE-4FD9-929F-3FD538D630C5}" name="Column10796"/>
    <tableColumn id="10810" xr3:uid="{4EE93024-AFBB-4836-91FA-3A25FA87EED8}" name="Column10797"/>
    <tableColumn id="10811" xr3:uid="{54285FB9-0237-49EC-8FAC-2FD6E800C735}" name="Column10798"/>
    <tableColumn id="10812" xr3:uid="{5C919BEA-13B6-486E-BE94-6285061A21B4}" name="Column10799"/>
    <tableColumn id="10813" xr3:uid="{63692DB1-BBD4-4F2F-B4E7-41F32D6240A1}" name="Column10800"/>
    <tableColumn id="10814" xr3:uid="{69C1665F-7F63-4B4D-B3AB-622069CF0F64}" name="Column10801"/>
    <tableColumn id="10815" xr3:uid="{28C9A62F-01A3-44D4-BF80-EF71DFDFB847}" name="Column10802"/>
    <tableColumn id="10816" xr3:uid="{E5663DC8-D106-4AF3-A1D4-53DFED684AAC}" name="Column10803"/>
    <tableColumn id="10817" xr3:uid="{E9B6D677-A635-4E48-8506-AB7827813A7F}" name="Column10804"/>
    <tableColumn id="10818" xr3:uid="{A85F6EAB-30CD-4702-8EE7-7149B8B0B5E8}" name="Column10805"/>
    <tableColumn id="10819" xr3:uid="{F00349B2-6C1F-44F2-BB42-8D54C765B43E}" name="Column10806"/>
    <tableColumn id="10820" xr3:uid="{260CBA52-B8CE-4687-9DC1-AC0FE91D1206}" name="Column10807"/>
    <tableColumn id="10821" xr3:uid="{336E6F01-F382-48E2-88FC-933B18D8FE19}" name="Column10808"/>
    <tableColumn id="10822" xr3:uid="{ADCAD738-91EB-418D-B093-72C30354A2D0}" name="Column10809"/>
    <tableColumn id="10823" xr3:uid="{A7A3E405-8473-40A8-BD29-5F59C48880ED}" name="Column10810"/>
    <tableColumn id="10824" xr3:uid="{E0EE7201-916D-4F6A-92F0-E01E27B30381}" name="Column10811"/>
    <tableColumn id="10825" xr3:uid="{95863AC4-9438-4782-96CA-9D488528158A}" name="Column10812"/>
    <tableColumn id="10826" xr3:uid="{DC083975-D9FB-4D47-BB33-1535B598A8D9}" name="Column10813"/>
    <tableColumn id="10827" xr3:uid="{1E461A67-99AB-45EA-B110-5D58495F93B0}" name="Column10814"/>
    <tableColumn id="10828" xr3:uid="{5BAA5666-BF62-472F-8413-07FDB26664B0}" name="Column10815"/>
    <tableColumn id="10829" xr3:uid="{F542A303-6CAE-4251-B308-C548F5CEBF68}" name="Column10816"/>
    <tableColumn id="10830" xr3:uid="{98B82BC5-94FB-488C-8C9C-9C8990261743}" name="Column10817"/>
    <tableColumn id="10831" xr3:uid="{295A223E-8E91-42E2-BBD4-45EC4D1C6FD2}" name="Column10818"/>
    <tableColumn id="10832" xr3:uid="{E485DE5C-0698-4B73-8043-31985F5A69F1}" name="Column10819"/>
    <tableColumn id="10833" xr3:uid="{DCD0C364-0D5C-423C-ACFD-3E427122109E}" name="Column10820"/>
    <tableColumn id="10834" xr3:uid="{4F832F12-4382-42B3-9CD9-D8ECB620BB6A}" name="Column10821"/>
    <tableColumn id="10835" xr3:uid="{18F634AF-E8CA-4B52-890C-EEDD58DCCC2D}" name="Column10822"/>
    <tableColumn id="10836" xr3:uid="{9271D82E-FFC7-41BA-93B1-D3D594F47432}" name="Column10823"/>
    <tableColumn id="10837" xr3:uid="{FFFAC728-EBD0-46C4-91A5-36C9C71DC84B}" name="Column10824"/>
    <tableColumn id="10838" xr3:uid="{74DEC085-80A0-44BA-A1E0-5F73907E13E2}" name="Column10825"/>
    <tableColumn id="10839" xr3:uid="{3A5BF37F-1D2A-49C8-8F95-5F4E499BAAB7}" name="Column10826"/>
    <tableColumn id="10840" xr3:uid="{57B5DB08-5F11-4554-878D-6BDE4FFC3719}" name="Column10827"/>
    <tableColumn id="10841" xr3:uid="{5C4D0D66-0B53-42A2-867C-768F9F4A6BD0}" name="Column10828"/>
    <tableColumn id="10842" xr3:uid="{A5A54608-20A0-4BB0-8607-55BD7B44AA48}" name="Column10829"/>
    <tableColumn id="10843" xr3:uid="{8247CECD-09AC-411F-A0F8-9689F2FE34D8}" name="Column10830"/>
    <tableColumn id="10844" xr3:uid="{D701DAC0-46FD-4211-BC9B-976CB3C37C20}" name="Column10831"/>
    <tableColumn id="10845" xr3:uid="{96C3B76C-8E7E-476B-9184-67D8F7AF4F56}" name="Column10832"/>
    <tableColumn id="10846" xr3:uid="{81D0E2DE-35A8-4C42-B613-05BC47837BFF}" name="Column10833"/>
    <tableColumn id="10847" xr3:uid="{13FCB4B4-DA0D-4735-9B3B-DCAFC4F88480}" name="Column10834"/>
    <tableColumn id="10848" xr3:uid="{9B7763DB-2FD6-43C2-8957-267DD80B9785}" name="Column10835"/>
    <tableColumn id="10849" xr3:uid="{E3FB6D98-8224-4F5D-BF68-A884649C919A}" name="Column10836"/>
    <tableColumn id="10850" xr3:uid="{136BBF0F-5C38-4E41-B07C-7834D76B0A84}" name="Column10837"/>
    <tableColumn id="10851" xr3:uid="{455B3138-DD42-4481-B261-84D2FD19FC33}" name="Column10838"/>
    <tableColumn id="10852" xr3:uid="{203DC0D1-ED8B-4590-8B93-22678842DC55}" name="Column10839"/>
    <tableColumn id="10853" xr3:uid="{B9FF494E-B75B-4BD0-ABEB-01D1348CEA73}" name="Column10840"/>
    <tableColumn id="10854" xr3:uid="{7F69C321-C20A-4D63-B594-A8267FDD90B1}" name="Column10841"/>
    <tableColumn id="10855" xr3:uid="{73B22AAF-3BA1-4861-AB24-891F4F3D3BF5}" name="Column10842"/>
    <tableColumn id="10856" xr3:uid="{C61F3059-BD75-4859-839C-B61A612CB556}" name="Column10843"/>
    <tableColumn id="10857" xr3:uid="{2F5FAB54-BD28-4202-8DC5-1322AC5E5FE6}" name="Column10844"/>
    <tableColumn id="10858" xr3:uid="{3C852291-52FC-42CD-A4B6-6E194A9C3654}" name="Column10845"/>
    <tableColumn id="10859" xr3:uid="{E80CFA1F-3926-44ED-9B3C-10B383D6216C}" name="Column10846"/>
    <tableColumn id="10860" xr3:uid="{4C7CB938-08D7-45C3-8FD4-69BF4694786A}" name="Column10847"/>
    <tableColumn id="10861" xr3:uid="{C6D143F2-9723-44FC-837C-936854685983}" name="Column10848"/>
    <tableColumn id="10862" xr3:uid="{F7E663C0-8EEC-4791-BBD7-BCFE7FC28229}" name="Column10849"/>
    <tableColumn id="10863" xr3:uid="{F79373AC-0F4E-4DE9-9460-333DD292DA2D}" name="Column10850"/>
    <tableColumn id="10864" xr3:uid="{9EB194B0-47D9-4394-9580-54F81C6F447F}" name="Column10851"/>
    <tableColumn id="10865" xr3:uid="{5895906F-DE92-41B5-97E9-74D76A4FEFBF}" name="Column10852"/>
    <tableColumn id="10866" xr3:uid="{65A50C6D-E03D-40A8-A08B-CD12E33FB973}" name="Column10853"/>
    <tableColumn id="10867" xr3:uid="{1011E227-2D7C-4F6F-9185-5324C80E8870}" name="Column10854"/>
    <tableColumn id="10868" xr3:uid="{C88AD873-F6CF-4AC7-BBC1-75A22E18B316}" name="Column10855"/>
    <tableColumn id="10869" xr3:uid="{D27097D2-9DFE-42CA-9959-2190C993141D}" name="Column10856"/>
    <tableColumn id="10870" xr3:uid="{F6E23543-2D50-4228-8F3B-76483522CF87}" name="Column10857"/>
    <tableColumn id="10871" xr3:uid="{2A8DCA7F-58F4-47F2-8CD5-BEA78C78697D}" name="Column10858"/>
    <tableColumn id="10872" xr3:uid="{D6ED55CC-3AEE-4E40-AF94-FB4EE543A396}" name="Column10859"/>
    <tableColumn id="10873" xr3:uid="{7081DD15-BFE8-4317-8928-856EC5088371}" name="Column10860"/>
    <tableColumn id="10874" xr3:uid="{556BB510-0FCC-4733-9B74-6CE59E99EC7D}" name="Column10861"/>
    <tableColumn id="10875" xr3:uid="{0DE84C17-5FC9-4440-9F27-2425D66818FB}" name="Column10862"/>
    <tableColumn id="10876" xr3:uid="{67CCA6D4-018B-446B-A946-AE321E0E9A75}" name="Column10863"/>
    <tableColumn id="10877" xr3:uid="{56DF8F75-B23A-4D6D-85DF-6B7D6BB7F435}" name="Column10864"/>
    <tableColumn id="10878" xr3:uid="{3B3A8EA9-C33C-4DB0-9A00-B2351262642D}" name="Column10865"/>
    <tableColumn id="10879" xr3:uid="{B4C076D3-0A41-4FED-8618-B9B1E89D0C19}" name="Column10866"/>
    <tableColumn id="10880" xr3:uid="{FEAA5E46-E290-4E9C-8A93-6228AA808169}" name="Column10867"/>
    <tableColumn id="10881" xr3:uid="{7D18F2AC-BE91-49BF-8472-B1D93115618A}" name="Column10868"/>
    <tableColumn id="10882" xr3:uid="{9BDA8242-E463-421E-9DAB-4E7F52CFD20D}" name="Column10869"/>
    <tableColumn id="10883" xr3:uid="{2921289F-AEB8-4878-8C34-54874437CE2F}" name="Column10870"/>
    <tableColumn id="10884" xr3:uid="{C12F209C-C18D-458B-8198-C9DE77651E79}" name="Column10871"/>
    <tableColumn id="10885" xr3:uid="{C5488AAB-EE5E-44D1-B8B5-53896FFB87B4}" name="Column10872"/>
    <tableColumn id="10886" xr3:uid="{71F6C70B-01A2-4F5C-AA2E-27293516388D}" name="Column10873"/>
    <tableColumn id="10887" xr3:uid="{A3ABE064-4CC0-484A-BF94-AF865806C0A7}" name="Column10874"/>
    <tableColumn id="10888" xr3:uid="{39C9321D-A72A-47BF-BFE8-6E840F0BC0F1}" name="Column10875"/>
    <tableColumn id="10889" xr3:uid="{1D9FE602-2109-4B32-A431-66B1C3A7CC0F}" name="Column10876"/>
    <tableColumn id="10890" xr3:uid="{C6157621-19A8-45B0-8B80-2A90DA6B973A}" name="Column10877"/>
    <tableColumn id="10891" xr3:uid="{9EB7BEA8-2560-4D00-8D06-CC75F11818A3}" name="Column10878"/>
    <tableColumn id="10892" xr3:uid="{8F8D2BFE-1B42-4FF1-882A-D579C8FCE6CA}" name="Column10879"/>
    <tableColumn id="10893" xr3:uid="{6985990C-B455-454F-9567-8051E30CBA93}" name="Column10880"/>
    <tableColumn id="10894" xr3:uid="{FEB03142-CC61-4C53-9EA5-383EDDADCB77}" name="Column10881"/>
    <tableColumn id="10895" xr3:uid="{77F1E172-4C4E-4D45-BB07-77BCA3903695}" name="Column10882"/>
    <tableColumn id="10896" xr3:uid="{BE4FAA96-8318-47D6-998B-85BABAE8B0D0}" name="Column10883"/>
    <tableColumn id="10897" xr3:uid="{3443F631-CFA6-491C-9597-14FDED7D6356}" name="Column10884"/>
    <tableColumn id="10898" xr3:uid="{8C903C76-2DB1-4ED2-9547-110BC6721E50}" name="Column10885"/>
    <tableColumn id="10899" xr3:uid="{4466B896-78C7-4DDF-A4E8-69F456CB9991}" name="Column10886"/>
    <tableColumn id="10900" xr3:uid="{95B5D786-0D9F-4990-B33E-2B9882623E9A}" name="Column10887"/>
    <tableColumn id="10901" xr3:uid="{B69150A0-DC8B-42B6-BB18-A328CBA8F923}" name="Column10888"/>
    <tableColumn id="10902" xr3:uid="{409DA2C9-E5A1-432F-A680-F9861242B285}" name="Column10889"/>
    <tableColumn id="10903" xr3:uid="{E8B0BA15-08F3-465C-8A6C-637F80CE6D7C}" name="Column10890"/>
    <tableColumn id="10904" xr3:uid="{0FDA1C8B-B1BF-4257-8807-5B677F64990A}" name="Column10891"/>
    <tableColumn id="10905" xr3:uid="{AF5B3B54-B4C4-4FA4-8757-5B2B43B38140}" name="Column10892"/>
    <tableColumn id="10906" xr3:uid="{AD636010-F1A9-4613-A79C-746E7353D52D}" name="Column10893"/>
    <tableColumn id="10907" xr3:uid="{9028AAB9-22EE-4ACF-930A-3E8D2B083FD9}" name="Column10894"/>
    <tableColumn id="10908" xr3:uid="{C8807269-054F-433C-80EF-599286B93AEB}" name="Column10895"/>
    <tableColumn id="10909" xr3:uid="{DE6448E4-1056-45AF-86A8-C5429A5577C8}" name="Column10896"/>
    <tableColumn id="10910" xr3:uid="{845F9126-8825-4E65-B102-005085268268}" name="Column10897"/>
    <tableColumn id="10911" xr3:uid="{24AA03AC-06E9-4D02-AA51-9F214A822B5A}" name="Column10898"/>
    <tableColumn id="10912" xr3:uid="{DAA1AE1B-93D9-4695-A48F-13509862A939}" name="Column10899"/>
    <tableColumn id="10913" xr3:uid="{9ACC46D9-9834-43E4-AE7D-DE681533BDC8}" name="Column10900"/>
    <tableColumn id="10914" xr3:uid="{7BBA7B64-D0E5-4E2D-BCA6-FE1EEF2BF6D8}" name="Column10901"/>
    <tableColumn id="10915" xr3:uid="{60431DC9-6858-4E91-9A97-957C1B877626}" name="Column10902"/>
    <tableColumn id="10916" xr3:uid="{921D079F-FA4E-45EC-A3CB-06B218E1E255}" name="Column10903"/>
    <tableColumn id="10917" xr3:uid="{2697CC3A-96F0-4A6C-B66A-221153CEFCB7}" name="Column10904"/>
    <tableColumn id="10918" xr3:uid="{364D5528-A731-49A6-A505-66B2B833BE57}" name="Column10905"/>
    <tableColumn id="10919" xr3:uid="{140CF13E-74E0-4F73-913B-EF7A5D7D50CB}" name="Column10906"/>
    <tableColumn id="10920" xr3:uid="{3E32D9A6-CDBF-4C0B-A33F-D38B666E51EB}" name="Column10907"/>
    <tableColumn id="10921" xr3:uid="{CB0B0C34-E314-4636-9498-822CAEE19CF8}" name="Column10908"/>
    <tableColumn id="10922" xr3:uid="{D85808D1-B1C1-4E44-9CEE-C5FE65FDFB9E}" name="Column10909"/>
    <tableColumn id="10923" xr3:uid="{6818DA53-FF79-4611-97CD-A21889F8BB07}" name="Column10910"/>
    <tableColumn id="10924" xr3:uid="{EF7BAF39-45A1-45FD-9F49-264DCF7BFCCC}" name="Column10911"/>
    <tableColumn id="10925" xr3:uid="{D2460723-1B19-4802-B996-B49482DD6F4D}" name="Column10912"/>
    <tableColumn id="10926" xr3:uid="{96B10F59-9DA1-4BCC-B3B3-A21CBA9A8C58}" name="Column10913"/>
    <tableColumn id="10927" xr3:uid="{BA9E59B1-9FA6-43E0-9BB8-1B1F23141AB6}" name="Column10914"/>
    <tableColumn id="10928" xr3:uid="{77FF7C60-4F8E-4CA5-9E50-30FD03D93C93}" name="Column10915"/>
    <tableColumn id="10929" xr3:uid="{6BD0F5D5-037D-4770-94DD-83568DD64003}" name="Column10916"/>
    <tableColumn id="10930" xr3:uid="{FE7DB162-C79F-4555-B3F2-CC1701BA51F4}" name="Column10917"/>
    <tableColumn id="10931" xr3:uid="{B4686BD3-F375-41AB-A506-EFEBBD0CEB05}" name="Column10918"/>
    <tableColumn id="10932" xr3:uid="{ADFBC25B-191E-4FA0-9442-71B7633C5C95}" name="Column10919"/>
    <tableColumn id="10933" xr3:uid="{48A4F551-75B3-4A61-B966-0762D25F0E5C}" name="Column10920"/>
    <tableColumn id="10934" xr3:uid="{76601C4D-DEAE-4E31-88C4-F85E4C12D2D9}" name="Column10921"/>
    <tableColumn id="10935" xr3:uid="{39D4743A-B102-448A-9F83-436E5DA73079}" name="Column10922"/>
    <tableColumn id="10936" xr3:uid="{446EBE36-0122-480B-B69D-DC537BE5AB1A}" name="Column10923"/>
    <tableColumn id="10937" xr3:uid="{AF65F9A4-390F-4F56-B286-7B79267FC489}" name="Column10924"/>
    <tableColumn id="10938" xr3:uid="{5D6E7944-F9C3-4740-AA65-C5DAB42CA41D}" name="Column10925"/>
    <tableColumn id="10939" xr3:uid="{A9774F49-A81F-445F-833A-51D443422557}" name="Column10926"/>
    <tableColumn id="10940" xr3:uid="{F909B38A-637D-4E47-87FC-A2CC53B36B0A}" name="Column10927"/>
    <tableColumn id="10941" xr3:uid="{9E47D7D6-80D7-4DD5-95B7-1323C206F8ED}" name="Column10928"/>
    <tableColumn id="10942" xr3:uid="{F86FF7C7-81CB-4F55-8C72-757F39B00E89}" name="Column10929"/>
    <tableColumn id="10943" xr3:uid="{B054224F-C3C4-4506-AA72-D978FA795DEF}" name="Column10930"/>
    <tableColumn id="10944" xr3:uid="{57DEC080-21C7-4D14-B9E3-07DF3AC5024F}" name="Column10931"/>
    <tableColumn id="10945" xr3:uid="{7F745F04-51CC-42F1-8F78-1175269987EC}" name="Column10932"/>
    <tableColumn id="10946" xr3:uid="{FE3BE5DA-718F-4F1D-935D-BF3DDEC04EE1}" name="Column10933"/>
    <tableColumn id="10947" xr3:uid="{92603FBE-CCC9-430B-A293-9AC449E13CFA}" name="Column10934"/>
    <tableColumn id="10948" xr3:uid="{3994C9F5-1770-4D2A-B819-0AE7BFC53204}" name="Column10935"/>
    <tableColumn id="10949" xr3:uid="{5CAF2E25-71F6-4534-8E53-C0A7C1700D1D}" name="Column10936"/>
    <tableColumn id="10950" xr3:uid="{945DED79-6147-42F3-939E-87DEA7AEB0C7}" name="Column10937"/>
    <tableColumn id="10951" xr3:uid="{FB904C2D-2A96-4FD9-89BB-2679A8AE12C3}" name="Column10938"/>
    <tableColumn id="10952" xr3:uid="{CD467E69-7477-4E6C-B9FD-FC39B12F1FD0}" name="Column10939"/>
    <tableColumn id="10953" xr3:uid="{9244065D-5918-47BE-B80D-CED50AC20770}" name="Column10940"/>
    <tableColumn id="10954" xr3:uid="{D10B9F9E-DA48-460A-AC85-C9764BE73983}" name="Column10941"/>
    <tableColumn id="10955" xr3:uid="{6D198994-ADF5-4518-AC47-0BBC4D24DAC2}" name="Column10942"/>
    <tableColumn id="10956" xr3:uid="{D1BBD1ED-614F-4591-8B72-92C3EB4D0467}" name="Column10943"/>
    <tableColumn id="10957" xr3:uid="{1A543F4A-0627-430C-B071-DC9A6F92F485}" name="Column10944"/>
    <tableColumn id="10958" xr3:uid="{3F4802E5-D15A-44FD-9D48-FD0E8C0E6FB5}" name="Column10945"/>
    <tableColumn id="10959" xr3:uid="{1B9406B6-1BFA-4EC5-86E2-DD3D25C9C52F}" name="Column10946"/>
    <tableColumn id="10960" xr3:uid="{AD0E3C59-1A4E-44FF-9286-7025576F9A50}" name="Column10947"/>
    <tableColumn id="10961" xr3:uid="{6A42BA03-8668-40F3-A9DE-63330BB5BE8C}" name="Column10948"/>
    <tableColumn id="10962" xr3:uid="{8DB40707-9311-442F-9D2E-A073592E6829}" name="Column10949"/>
    <tableColumn id="10963" xr3:uid="{D294C5D0-6526-4700-8268-C5E02425F9B4}" name="Column10950"/>
    <tableColumn id="10964" xr3:uid="{723C3CE9-48B0-4822-9FA7-21A7479F4032}" name="Column10951"/>
    <tableColumn id="10965" xr3:uid="{C38BC22B-C31F-43BE-AE4B-E83774183956}" name="Column10952"/>
    <tableColumn id="10966" xr3:uid="{D807304B-777E-4719-B8DB-D285E5C41BA5}" name="Column10953"/>
    <tableColumn id="10967" xr3:uid="{BD2BE84E-AE38-4368-86B8-38A908E828F8}" name="Column10954"/>
    <tableColumn id="10968" xr3:uid="{2453FF8C-FAFF-4DEC-BBF6-D5DB3C0B1E14}" name="Column10955"/>
    <tableColumn id="10969" xr3:uid="{CBE05CC4-8262-406E-BC6B-8F6D4A9AA92E}" name="Column10956"/>
    <tableColumn id="10970" xr3:uid="{00E37788-63F4-4004-ABD4-C077CB896665}" name="Column10957"/>
    <tableColumn id="10971" xr3:uid="{42FBD2AB-88F2-408E-B710-824202816CFD}" name="Column10958"/>
    <tableColumn id="10972" xr3:uid="{614569A7-7FC1-4D39-BF08-3758241761D2}" name="Column10959"/>
    <tableColumn id="10973" xr3:uid="{0CD6A38F-659E-4BB3-9838-9BD77A2E32D8}" name="Column10960"/>
    <tableColumn id="10974" xr3:uid="{FA41F7AE-6F0A-430C-98F0-F9CEB74EC543}" name="Column10961"/>
    <tableColumn id="10975" xr3:uid="{87F50A6E-214D-4B0E-AED2-0E196471F2A0}" name="Column10962"/>
    <tableColumn id="10976" xr3:uid="{AC1ED2B0-9B5D-4454-A897-81350D3BEF05}" name="Column10963"/>
    <tableColumn id="10977" xr3:uid="{09F94710-4306-4FCB-9C57-0C08CD786E73}" name="Column10964"/>
    <tableColumn id="10978" xr3:uid="{B1C1D2E3-0600-40E8-806B-206936D1DB03}" name="Column10965"/>
    <tableColumn id="10979" xr3:uid="{390241B5-813A-4FDC-B14F-EA053AE2CF65}" name="Column10966"/>
    <tableColumn id="10980" xr3:uid="{9C6ABAC7-729A-4A95-8B61-71C5D2158DFF}" name="Column10967"/>
    <tableColumn id="10981" xr3:uid="{399F752C-09B5-4B10-8667-7F51C478DA37}" name="Column10968"/>
    <tableColumn id="10982" xr3:uid="{97073E1C-E3B5-457D-BC91-1C85C26B82FA}" name="Column10969"/>
    <tableColumn id="10983" xr3:uid="{33147D91-908B-42F1-AFA4-D963824B8F8E}" name="Column10970"/>
    <tableColumn id="10984" xr3:uid="{00086990-CE95-4E12-89DC-9CCA02CF3ED2}" name="Column10971"/>
    <tableColumn id="10985" xr3:uid="{4963E6C5-C709-4AF7-A3D3-54F2E936A27C}" name="Column10972"/>
    <tableColumn id="10986" xr3:uid="{18387618-36D7-44E5-B5F4-CC5DAF0F7500}" name="Column10973"/>
    <tableColumn id="10987" xr3:uid="{AB9FF841-863C-4E91-B57D-1D12CD2D1688}" name="Column10974"/>
    <tableColumn id="10988" xr3:uid="{A74B7296-F05C-4218-9D14-6F7B848B1672}" name="Column10975"/>
    <tableColumn id="10989" xr3:uid="{2620A577-B535-4E6D-92AA-71FB3300D697}" name="Column10976"/>
    <tableColumn id="10990" xr3:uid="{899B93BE-17BD-45EC-A2BE-59CC0E93BD42}" name="Column10977"/>
    <tableColumn id="10991" xr3:uid="{03A86A9D-E80E-41AB-AB8B-7076D62D2C94}" name="Column10978"/>
    <tableColumn id="10992" xr3:uid="{D3B0A49C-AAAF-42C3-BA6D-FA14216CE39D}" name="Column10979"/>
    <tableColumn id="10993" xr3:uid="{9E6A3E52-FDDF-4CAF-A799-ED6B3E25865D}" name="Column10980"/>
    <tableColumn id="10994" xr3:uid="{A7D70D1F-83AC-4263-9F36-FF2F18BE4565}" name="Column10981"/>
    <tableColumn id="10995" xr3:uid="{3C5A22E9-BDFE-4380-AF49-262A2B931BE6}" name="Column10982"/>
    <tableColumn id="10996" xr3:uid="{7DA73419-8668-422A-95B6-71698D3716DB}" name="Column10983"/>
    <tableColumn id="10997" xr3:uid="{79830E77-735C-4D35-8E3B-99707E03972D}" name="Column10984"/>
    <tableColumn id="10998" xr3:uid="{1DFD1C87-665A-4674-A721-AD7A338AAB4C}" name="Column10985"/>
    <tableColumn id="10999" xr3:uid="{6854C4AF-745E-41F3-8E1F-1C8C526A572B}" name="Column10986"/>
    <tableColumn id="11000" xr3:uid="{FEC56E77-A01C-4DFC-8899-0AAFD8E8614C}" name="Column10987"/>
    <tableColumn id="11001" xr3:uid="{8446C472-7582-4422-89AA-95C036155E7C}" name="Column10988"/>
    <tableColumn id="11002" xr3:uid="{24EEA33E-E848-49B2-A70D-A105D4728AA3}" name="Column10989"/>
    <tableColumn id="11003" xr3:uid="{21C1953E-DCF9-4427-95F7-4A01B2136B4F}" name="Column10990"/>
    <tableColumn id="11004" xr3:uid="{0365B9FE-4819-4CA5-9A59-B209D59053E0}" name="Column10991"/>
    <tableColumn id="11005" xr3:uid="{3B2856AC-3606-445B-A0C8-2EDD1D5D05DD}" name="Column10992"/>
    <tableColumn id="11006" xr3:uid="{14CE42A8-BF26-48E9-A65E-46BEDEA04EDF}" name="Column10993"/>
    <tableColumn id="11007" xr3:uid="{4FE010E5-A768-4555-99C3-D1D37DB7C0F7}" name="Column10994"/>
    <tableColumn id="11008" xr3:uid="{D67AD16B-AA69-4486-9B1C-228D621B697E}" name="Column10995"/>
    <tableColumn id="11009" xr3:uid="{C0903CB9-911D-40BE-9E03-8645E25007CE}" name="Column10996"/>
    <tableColumn id="11010" xr3:uid="{D0B35068-D83D-4659-B171-3C72C59EDDC0}" name="Column10997"/>
    <tableColumn id="11011" xr3:uid="{83C3766F-7EF8-400C-AD13-250D9BE18FA5}" name="Column10998"/>
    <tableColumn id="11012" xr3:uid="{88098F7F-280A-4085-AEBC-E023790B6B78}" name="Column10999"/>
    <tableColumn id="11013" xr3:uid="{FDD22063-4C38-48D0-8DE1-9A56BEDAA44A}" name="Column11000"/>
    <tableColumn id="11014" xr3:uid="{FFB62FF2-2385-43C7-9804-61A0CFF84B73}" name="Column11001"/>
    <tableColumn id="11015" xr3:uid="{63BDACBE-3040-47F6-A47E-D14E6364D440}" name="Column11002"/>
    <tableColumn id="11016" xr3:uid="{E3BB20D6-5713-4FBE-9DC9-F30633076558}" name="Column11003"/>
    <tableColumn id="11017" xr3:uid="{8C772AF3-35E3-4711-AA66-16123629262F}" name="Column11004"/>
    <tableColumn id="11018" xr3:uid="{F0918AC9-4D8D-4AFB-86F3-CBCE313B6B61}" name="Column11005"/>
    <tableColumn id="11019" xr3:uid="{B67E3C3A-088E-484F-B60C-8E17961724C3}" name="Column11006"/>
    <tableColumn id="11020" xr3:uid="{1C741F41-DC37-4954-AA3A-CF38D84B14AA}" name="Column11007"/>
    <tableColumn id="11021" xr3:uid="{A5D1AA37-8379-42F4-9145-B2550EAA9AE8}" name="Column11008"/>
    <tableColumn id="11022" xr3:uid="{4D632AAC-BCA5-41E8-9967-95E2016B842A}" name="Column11009"/>
    <tableColumn id="11023" xr3:uid="{920B6898-1630-434A-ABC8-7297D96283FC}" name="Column11010"/>
    <tableColumn id="11024" xr3:uid="{B3A0399D-01CA-4E40-8998-88011F3F80CA}" name="Column11011"/>
    <tableColumn id="11025" xr3:uid="{586BC0A4-EC3D-4D40-A984-7163C2DB7B5C}" name="Column11012"/>
    <tableColumn id="11026" xr3:uid="{92C5D908-D92A-4AAA-90FA-558A14427C9B}" name="Column11013"/>
    <tableColumn id="11027" xr3:uid="{4207453F-D792-4132-95AD-8F315FE3A227}" name="Column11014"/>
    <tableColumn id="11028" xr3:uid="{8F9E1B52-426C-4CEA-83AE-C8230281836C}" name="Column11015"/>
    <tableColumn id="11029" xr3:uid="{9684C0A1-3AC8-48D4-8DA2-266DEBEC1018}" name="Column11016"/>
    <tableColumn id="11030" xr3:uid="{FC10F59A-9D33-4BC3-BAB9-B292C8DB0C42}" name="Column11017"/>
    <tableColumn id="11031" xr3:uid="{B76A2B40-D885-4BAE-AAC3-2ED3FF490D8D}" name="Column11018"/>
    <tableColumn id="11032" xr3:uid="{2EEF2489-093C-450A-A8C8-42A385AAB0EA}" name="Column11019"/>
    <tableColumn id="11033" xr3:uid="{BE10511D-4B93-433C-A460-3917871D633E}" name="Column11020"/>
    <tableColumn id="11034" xr3:uid="{A0A3351C-8854-4536-9D69-589A29C391F9}" name="Column11021"/>
    <tableColumn id="11035" xr3:uid="{76B1F662-EF72-4832-9CFA-6CA9D6F8F499}" name="Column11022"/>
    <tableColumn id="11036" xr3:uid="{7A451009-9E74-482E-AE36-DC2E89445769}" name="Column11023"/>
    <tableColumn id="11037" xr3:uid="{D24C0680-2FDF-470C-B2F2-EDB1F3AD0293}" name="Column11024"/>
    <tableColumn id="11038" xr3:uid="{18337ACD-4530-476E-B59D-611B60659A35}" name="Column11025"/>
    <tableColumn id="11039" xr3:uid="{5CFD6068-89B7-443A-B716-F7833E1B3D9D}" name="Column11026"/>
    <tableColumn id="11040" xr3:uid="{613955BB-4921-4EE3-96B5-9B6A599DF678}" name="Column11027"/>
    <tableColumn id="11041" xr3:uid="{DAA13ACA-59FD-471B-BE64-B60AAD0EB42C}" name="Column11028"/>
    <tableColumn id="11042" xr3:uid="{A6534296-EF4D-4263-81FF-2EE71909805F}" name="Column11029"/>
    <tableColumn id="11043" xr3:uid="{EB642104-85BB-4706-ABD7-3831CDF47737}" name="Column11030"/>
    <tableColumn id="11044" xr3:uid="{5C5C58F1-9946-4BE5-9D94-35F483A71645}" name="Column11031"/>
    <tableColumn id="11045" xr3:uid="{91D90AA7-8B6D-4FB8-8425-793301760279}" name="Column11032"/>
    <tableColumn id="11046" xr3:uid="{58FC792D-C7D0-4194-B090-947FAC57FC4C}" name="Column11033"/>
    <tableColumn id="11047" xr3:uid="{A3158DB9-DA51-4688-BDB6-9A71DB57569E}" name="Column11034"/>
    <tableColumn id="11048" xr3:uid="{B2502279-BF13-46BA-BEDA-0D2E62C12D81}" name="Column11035"/>
    <tableColumn id="11049" xr3:uid="{DE9E97A2-BBE1-4D63-862D-A431C635FF0E}" name="Column11036"/>
    <tableColumn id="11050" xr3:uid="{49EB45F2-94E0-4954-AF2A-1C27299970C0}" name="Column11037"/>
    <tableColumn id="11051" xr3:uid="{2C0537AF-99DB-4EFA-86F7-090FA4F912BE}" name="Column11038"/>
    <tableColumn id="11052" xr3:uid="{84AC3292-BF5F-4429-8350-79BCE6BA0B2D}" name="Column11039"/>
    <tableColumn id="11053" xr3:uid="{AF863118-72DC-4DAF-ADA0-E908B753D6DD}" name="Column11040"/>
    <tableColumn id="11054" xr3:uid="{F194F16B-D686-4D80-8DB2-F8394D8E6924}" name="Column11041"/>
    <tableColumn id="11055" xr3:uid="{1150F2F3-5530-4513-B4CA-8478FE54858B}" name="Column11042"/>
    <tableColumn id="11056" xr3:uid="{3334C93D-06CB-4271-A472-422BF30EC75E}" name="Column11043"/>
    <tableColumn id="11057" xr3:uid="{CC3DED9C-F65F-459D-84C4-E07D8ABE0910}" name="Column11044"/>
    <tableColumn id="11058" xr3:uid="{E9A2E416-DC74-4DA4-9810-1721C855E7DB}" name="Column11045"/>
    <tableColumn id="11059" xr3:uid="{04F8A259-1CA9-4381-95D8-5FD5CC8E711D}" name="Column11046"/>
    <tableColumn id="11060" xr3:uid="{EB40CD50-30E9-420D-9205-254F74BDAB61}" name="Column11047"/>
    <tableColumn id="11061" xr3:uid="{DC7A2FCE-1BB3-4772-97F3-0E299103BDCB}" name="Column11048"/>
    <tableColumn id="11062" xr3:uid="{E6F35B23-4614-4C3C-AC44-2DBFB89CFD07}" name="Column11049"/>
    <tableColumn id="11063" xr3:uid="{608255E1-57DF-4617-845B-9AF2170CEDD9}" name="Column11050"/>
    <tableColumn id="11064" xr3:uid="{61EE7078-4271-4A77-B9B0-E57C03DD6377}" name="Column11051"/>
    <tableColumn id="11065" xr3:uid="{678C8B25-79A3-48D8-905B-82A23A94E516}" name="Column11052"/>
    <tableColumn id="11066" xr3:uid="{9E9AE293-93A4-49F8-A51D-58250076272A}" name="Column11053"/>
    <tableColumn id="11067" xr3:uid="{503D9817-0012-4A6B-AC40-1C9A2E5788AE}" name="Column11054"/>
    <tableColumn id="11068" xr3:uid="{2A6D7896-B54F-4F31-8EE3-A7A6B33BBE29}" name="Column11055"/>
    <tableColumn id="11069" xr3:uid="{5BB21DE9-9DC8-499E-A9F4-0EB8FBF4F892}" name="Column11056"/>
    <tableColumn id="11070" xr3:uid="{FE521784-FF47-4248-AB83-161CFDDC1CFE}" name="Column11057"/>
    <tableColumn id="11071" xr3:uid="{5175786B-58E4-45A1-B1EF-515A83FCB5B7}" name="Column11058"/>
    <tableColumn id="11072" xr3:uid="{EA9002AF-F9E2-4A7F-B894-2812E0F9E6B1}" name="Column11059"/>
    <tableColumn id="11073" xr3:uid="{51C6471F-8449-48C0-8565-73D3DA94E0E1}" name="Column11060"/>
    <tableColumn id="11074" xr3:uid="{E1B1FEFD-5009-4F78-A468-49CD39BAA584}" name="Column11061"/>
    <tableColumn id="11075" xr3:uid="{F6A40134-8914-4028-9D4B-3C5940C182AD}" name="Column11062"/>
    <tableColumn id="11076" xr3:uid="{4A93D29E-74D1-45EC-9ED9-3FE1FA8055C8}" name="Column11063"/>
    <tableColumn id="11077" xr3:uid="{E0AB87AE-61DC-43E6-A453-36C25FEB48A0}" name="Column11064"/>
    <tableColumn id="11078" xr3:uid="{49F740EB-AC3F-4926-9FAA-E0815378389A}" name="Column11065"/>
    <tableColumn id="11079" xr3:uid="{63E41197-ACE7-4F61-B0B6-B6A105F955DB}" name="Column11066"/>
    <tableColumn id="11080" xr3:uid="{4BD9A6F6-BE93-48F6-A758-7F097378C0EC}" name="Column11067"/>
    <tableColumn id="11081" xr3:uid="{229FB824-0864-4729-ADF4-A660B628910E}" name="Column11068"/>
    <tableColumn id="11082" xr3:uid="{6876CFAF-0EE2-47DA-B879-73DA76FA4811}" name="Column11069"/>
    <tableColumn id="11083" xr3:uid="{A9345821-8953-4E88-9785-9D230751BE34}" name="Column11070"/>
    <tableColumn id="11084" xr3:uid="{6D812E7D-F456-43A5-8F2B-A151FF829A51}" name="Column11071"/>
    <tableColumn id="11085" xr3:uid="{C9428F42-279C-4344-B4E0-2496179A9517}" name="Column11072"/>
    <tableColumn id="11086" xr3:uid="{2E3D5644-F9B0-409B-A181-B465B33BF94C}" name="Column11073"/>
    <tableColumn id="11087" xr3:uid="{A0D62AD5-9599-42CB-B4B8-ED445CC97F71}" name="Column11074"/>
    <tableColumn id="11088" xr3:uid="{109026F0-1394-458C-866F-3F5ADAD0DBDA}" name="Column11075"/>
    <tableColumn id="11089" xr3:uid="{44775510-CE77-42C9-AAEE-4A076BD61013}" name="Column11076"/>
    <tableColumn id="11090" xr3:uid="{1F9B722F-ED61-4284-887B-A5F914A02A0E}" name="Column11077"/>
    <tableColumn id="11091" xr3:uid="{7F82F2DF-AAA1-4E64-9C1F-0266FE8BA1E1}" name="Column11078"/>
    <tableColumn id="11092" xr3:uid="{F69642C7-7893-405C-AFC4-1277124642C1}" name="Column11079"/>
    <tableColumn id="11093" xr3:uid="{90A429C4-8AFF-4E12-BCDA-6B76D1A40D80}" name="Column11080"/>
    <tableColumn id="11094" xr3:uid="{7E2E2501-D867-4045-B2A3-AEA5E12F7535}" name="Column11081"/>
    <tableColumn id="11095" xr3:uid="{433D780D-3B41-4087-805D-355DB51C3A0C}" name="Column11082"/>
    <tableColumn id="11096" xr3:uid="{5907A77B-68A8-4B90-8D15-420EB564634C}" name="Column11083"/>
    <tableColumn id="11097" xr3:uid="{763B11E7-5E5E-4F11-A4D2-032B4399DB06}" name="Column11084"/>
    <tableColumn id="11098" xr3:uid="{D038F902-2C62-4285-9D5D-FAC830643A3D}" name="Column11085"/>
    <tableColumn id="11099" xr3:uid="{FDCEC5E3-F850-40E3-AA2E-57EAEF5B10F9}" name="Column11086"/>
    <tableColumn id="11100" xr3:uid="{AD8B4CEC-6BDB-4E88-84D3-D4E99E3A8FF2}" name="Column11087"/>
    <tableColumn id="11101" xr3:uid="{7D8EDB2A-2355-48DB-A89A-0DBA757C3FEF}" name="Column11088"/>
    <tableColumn id="11102" xr3:uid="{2095E3A3-5487-4BFB-B945-682BA6BB768B}" name="Column11089"/>
    <tableColumn id="11103" xr3:uid="{B1B49997-A323-4B75-8455-850B1B0E3F8F}" name="Column11090"/>
    <tableColumn id="11104" xr3:uid="{32FC6D55-D7F6-4DBB-A590-9468033DA7EA}" name="Column11091"/>
    <tableColumn id="11105" xr3:uid="{B770E89E-64B1-446C-9160-A04B93C09452}" name="Column11092"/>
    <tableColumn id="11106" xr3:uid="{1AD97FA5-1AEA-4B6C-AE5D-DBBDEF7CC4CB}" name="Column11093"/>
    <tableColumn id="11107" xr3:uid="{6D201423-014A-4D10-A303-43A5723B7E9C}" name="Column11094"/>
    <tableColumn id="11108" xr3:uid="{AB604005-A59C-4248-A984-E4CA8550736F}" name="Column11095"/>
    <tableColumn id="11109" xr3:uid="{EB47DE5D-09CD-48C4-B880-2828C5D03798}" name="Column11096"/>
    <tableColumn id="11110" xr3:uid="{466445EB-2060-4F23-B6F5-D448243CC394}" name="Column11097"/>
    <tableColumn id="11111" xr3:uid="{823C09C0-55F3-4263-BBE5-C685BF793DB4}" name="Column11098"/>
    <tableColumn id="11112" xr3:uid="{AFF4FFC1-2BD3-40FC-8B8B-75FF0C031FC5}" name="Column11099"/>
    <tableColumn id="11113" xr3:uid="{70452CAC-3CD7-429D-9AD6-78324B100FA0}" name="Column11100"/>
    <tableColumn id="11114" xr3:uid="{E1144C66-7E37-4F34-84C9-AAB146D25675}" name="Column11101"/>
    <tableColumn id="11115" xr3:uid="{8809B984-B162-48DB-B114-BA282CCCE5D3}" name="Column11102"/>
    <tableColumn id="11116" xr3:uid="{17B323E7-9043-40DD-AD30-82263FF1245B}" name="Column11103"/>
    <tableColumn id="11117" xr3:uid="{ED89C861-8DA2-43D0-B54F-EAD3E2B8F559}" name="Column11104"/>
    <tableColumn id="11118" xr3:uid="{2B5E4C61-D0B6-4F37-BBB3-35B0A5EF5726}" name="Column11105"/>
    <tableColumn id="11119" xr3:uid="{C71E2DC5-653B-4962-9C79-0CE1A067B4B8}" name="Column11106"/>
    <tableColumn id="11120" xr3:uid="{2C5A9DA9-4B8B-40F4-9F0E-CC2F6041A5AA}" name="Column11107"/>
    <tableColumn id="11121" xr3:uid="{D2EBE536-ABA0-4B13-B76C-29377C9490C0}" name="Column11108"/>
    <tableColumn id="11122" xr3:uid="{5E39F55C-ED7A-4E93-92D3-DDD666A5E1E3}" name="Column11109"/>
    <tableColumn id="11123" xr3:uid="{B8233937-293B-4FAD-844C-CD0B761364E6}" name="Column11110"/>
    <tableColumn id="11124" xr3:uid="{933CDE6D-2573-4D55-BA4B-E920B66BD154}" name="Column11111"/>
    <tableColumn id="11125" xr3:uid="{60CE5587-88A5-4C73-9794-EA4D89BBE798}" name="Column11112"/>
    <tableColumn id="11126" xr3:uid="{5692AB0D-B2C2-4377-8E87-46E678BCB781}" name="Column11113"/>
    <tableColumn id="11127" xr3:uid="{DF5966C2-6D40-4105-A291-FDCF55DA4BAB}" name="Column11114"/>
    <tableColumn id="11128" xr3:uid="{EE35B895-B8A9-42CE-8219-ED3B82E6C52E}" name="Column11115"/>
    <tableColumn id="11129" xr3:uid="{69C31D83-F712-4CCC-916C-1C1D7F9F16ED}" name="Column11116"/>
    <tableColumn id="11130" xr3:uid="{526A033F-1B34-4794-892C-81BD89049474}" name="Column11117"/>
    <tableColumn id="11131" xr3:uid="{94D17E92-0D02-4222-8049-976298D3A92D}" name="Column11118"/>
    <tableColumn id="11132" xr3:uid="{F999A593-3B27-4D9C-B77D-AE16910DC0AE}" name="Column11119"/>
    <tableColumn id="11133" xr3:uid="{2F5E8152-BCEA-4D08-8498-F5AB502EE9FE}" name="Column11120"/>
    <tableColumn id="11134" xr3:uid="{E6CB9C0A-315F-4FD2-83B0-13AE9D5CA34B}" name="Column11121"/>
    <tableColumn id="11135" xr3:uid="{FC901A1D-F963-4EA8-A3F8-19F4D647D0D4}" name="Column11122"/>
    <tableColumn id="11136" xr3:uid="{EE215D55-C081-4094-9CEF-1018FB3B0926}" name="Column11123"/>
    <tableColumn id="11137" xr3:uid="{69A00971-6C98-4E6B-AE3A-AB3F7C6626C8}" name="Column11124"/>
    <tableColumn id="11138" xr3:uid="{883FD557-5BE8-48FE-B331-E3A61B69DA27}" name="Column11125"/>
    <tableColumn id="11139" xr3:uid="{83F7EBFA-2142-48D9-B391-2C216C28E60B}" name="Column11126"/>
    <tableColumn id="11140" xr3:uid="{BF20586B-BF19-467A-B19B-4FAF689FAA38}" name="Column11127"/>
    <tableColumn id="11141" xr3:uid="{1E6B50ED-C2F9-41D6-8590-815DFBEC92C8}" name="Column11128"/>
    <tableColumn id="11142" xr3:uid="{6E5E67E1-9497-4A98-8486-48B18231FCDD}" name="Column11129"/>
    <tableColumn id="11143" xr3:uid="{B5F8778C-4E9C-4F6E-9E9F-C001A66CA281}" name="Column11130"/>
    <tableColumn id="11144" xr3:uid="{81CC2311-DF9B-4976-B15D-C5251B57A639}" name="Column11131"/>
    <tableColumn id="11145" xr3:uid="{5DD0CA69-58A4-48D3-A32F-24F941BA8849}" name="Column11132"/>
    <tableColumn id="11146" xr3:uid="{3C1FBF25-12D9-48C5-9E07-EA485A23C905}" name="Column11133"/>
    <tableColumn id="11147" xr3:uid="{A1C5B699-02BD-464B-B777-25E90FAD5218}" name="Column11134"/>
    <tableColumn id="11148" xr3:uid="{F729CD00-6BD9-48BD-A314-0E8F069C1B6B}" name="Column11135"/>
    <tableColumn id="11149" xr3:uid="{10ED8FF2-9512-4E3A-89D3-EEC9AA9144C5}" name="Column11136"/>
    <tableColumn id="11150" xr3:uid="{70459863-E677-4284-80B9-C663B931AD3F}" name="Column11137"/>
    <tableColumn id="11151" xr3:uid="{E4BAE24B-9AF6-43DD-8ED6-F3A29BB4509C}" name="Column11138"/>
    <tableColumn id="11152" xr3:uid="{7C275248-4453-479D-8648-6A4CFBB483FA}" name="Column11139"/>
    <tableColumn id="11153" xr3:uid="{8568B98A-CE27-4B43-95CB-D391178199DB}" name="Column11140"/>
    <tableColumn id="11154" xr3:uid="{1103B402-A3C4-431C-A0F8-05A0459FD633}" name="Column11141"/>
    <tableColumn id="11155" xr3:uid="{BD23C086-4698-4CEF-A276-ABDF24E26429}" name="Column11142"/>
    <tableColumn id="11156" xr3:uid="{3568DADF-B420-424F-8F76-73F66628FF89}" name="Column11143"/>
    <tableColumn id="11157" xr3:uid="{E39CE721-2402-4C6D-85D7-D1FECDA00F03}" name="Column11144"/>
    <tableColumn id="11158" xr3:uid="{5487FB9F-40DD-4494-ADBA-D04EF7833CC7}" name="Column11145"/>
    <tableColumn id="11159" xr3:uid="{52AE7EF4-CF0F-4D78-82B1-DB98CD25B6DA}" name="Column11146"/>
    <tableColumn id="11160" xr3:uid="{B5B6E16C-7499-448B-A3D5-5029529EC082}" name="Column11147"/>
    <tableColumn id="11161" xr3:uid="{8560742D-672A-4B08-A06E-9520C455D4F8}" name="Column11148"/>
    <tableColumn id="11162" xr3:uid="{A3628F1E-E9F2-4DE2-A7B6-75D82829CCC1}" name="Column11149"/>
    <tableColumn id="11163" xr3:uid="{B0802BF0-7E88-4CE4-BF17-F008B1DCCBE1}" name="Column11150"/>
    <tableColumn id="11164" xr3:uid="{AB6F5779-FF22-4653-B00A-C13B6E85527F}" name="Column11151"/>
    <tableColumn id="11165" xr3:uid="{CB6028C9-06B3-4888-9B1E-F649FD7F2768}" name="Column11152"/>
    <tableColumn id="11166" xr3:uid="{B441FCDF-FE21-4815-B1D1-AB7C2088F12E}" name="Column11153"/>
    <tableColumn id="11167" xr3:uid="{C043FD3B-604A-4EB2-8D92-0A76406C82B1}" name="Column11154"/>
    <tableColumn id="11168" xr3:uid="{5BFF99B3-7418-4A33-8C3D-7D1834ADFF7A}" name="Column11155"/>
    <tableColumn id="11169" xr3:uid="{E85E970A-FEFF-4840-8515-FDC282B139D1}" name="Column11156"/>
    <tableColumn id="11170" xr3:uid="{2DCB1E41-EF59-4EC2-BACB-DA959CE32971}" name="Column11157"/>
    <tableColumn id="11171" xr3:uid="{C5DD8731-A155-4877-BCEE-C6A1E97BAF6B}" name="Column11158"/>
    <tableColumn id="11172" xr3:uid="{8E873CCE-DDAE-4711-8693-051B54A82CD6}" name="Column11159"/>
    <tableColumn id="11173" xr3:uid="{C435A35D-5710-42B5-B28D-DA8F47B61905}" name="Column11160"/>
    <tableColumn id="11174" xr3:uid="{8E5BE454-09A6-4E43-8741-7C96DAD2DA6D}" name="Column11161"/>
    <tableColumn id="11175" xr3:uid="{684DDF86-D3DC-4E17-926C-443A63B350D7}" name="Column11162"/>
    <tableColumn id="11176" xr3:uid="{52201C18-7622-42EC-8B80-406BA1AD2205}" name="Column11163"/>
    <tableColumn id="11177" xr3:uid="{4DBB1653-0A78-4056-8904-E09873636402}" name="Column11164"/>
    <tableColumn id="11178" xr3:uid="{4F5E8FF8-BEF6-410F-9A12-6630B887D43D}" name="Column11165"/>
    <tableColumn id="11179" xr3:uid="{F1E7DA8C-80D5-4885-8996-8CE0D6718315}" name="Column11166"/>
    <tableColumn id="11180" xr3:uid="{7A59DB0D-2F37-44DD-8080-AA50E68EA33E}" name="Column11167"/>
    <tableColumn id="11181" xr3:uid="{401435CB-E6B4-4576-BFDF-1F304AA694F3}" name="Column11168"/>
    <tableColumn id="11182" xr3:uid="{06049EFE-F085-41D7-937D-EB432863C323}" name="Column11169"/>
    <tableColumn id="11183" xr3:uid="{962347C6-6C72-4830-98A6-FD7FF7F05029}" name="Column11170"/>
    <tableColumn id="11184" xr3:uid="{B690EF55-AF6F-47C6-A7EB-0CF6D2B73272}" name="Column11171"/>
    <tableColumn id="11185" xr3:uid="{A482530B-745D-4D1C-96DE-6C086D6E24A5}" name="Column11172"/>
    <tableColumn id="11186" xr3:uid="{2A4B94C4-5428-4D87-9B63-63BE85A56D18}" name="Column11173"/>
    <tableColumn id="11187" xr3:uid="{657A9555-0A32-4BA2-85D2-482906B6F838}" name="Column11174"/>
    <tableColumn id="11188" xr3:uid="{07BB3E1F-7BBF-4C8B-9BC9-ACA7B2E30F06}" name="Column11175"/>
    <tableColumn id="11189" xr3:uid="{2755A24E-2D47-48E3-BA84-94A43E7520CA}" name="Column11176"/>
    <tableColumn id="11190" xr3:uid="{2B96A3C2-C454-4C3A-A86A-66C16AA5D18C}" name="Column11177"/>
    <tableColumn id="11191" xr3:uid="{3955B663-62CB-4E42-BD28-E45D82E1A9D3}" name="Column11178"/>
    <tableColumn id="11192" xr3:uid="{93F47C91-7D0D-4143-BF1C-325150A6D082}" name="Column11179"/>
    <tableColumn id="11193" xr3:uid="{61A857F9-0D71-4DEF-BE81-4914F0384FA8}" name="Column11180"/>
    <tableColumn id="11194" xr3:uid="{37650EF7-F69C-4008-B43C-3BCC3B438FDD}" name="Column11181"/>
    <tableColumn id="11195" xr3:uid="{1957D2AB-41F2-4B5A-A46D-0307BA1483E9}" name="Column11182"/>
    <tableColumn id="11196" xr3:uid="{A9AEC1D7-00DE-44C0-9AFD-2D0B1F7D83D2}" name="Column11183"/>
    <tableColumn id="11197" xr3:uid="{2BBE9648-EA0C-4B98-8028-A534C963157C}" name="Column11184"/>
    <tableColumn id="11198" xr3:uid="{6D0CD7EC-C3AD-4C87-BA90-F2BD6DF4C90D}" name="Column11185"/>
    <tableColumn id="11199" xr3:uid="{B1840BA6-772D-452B-8779-3E61355D264B}" name="Column11186"/>
    <tableColumn id="11200" xr3:uid="{346ADFB6-94E5-42D7-ADF4-03163CEFD8CC}" name="Column11187"/>
    <tableColumn id="11201" xr3:uid="{4A68A6A1-596E-4642-9750-A0A54099FB1C}" name="Column11188"/>
    <tableColumn id="11202" xr3:uid="{EC0339FB-6B98-4AE1-99F0-AEE5E2AF7DAE}" name="Column11189"/>
    <tableColumn id="11203" xr3:uid="{B2B2EE21-17EC-443E-AE19-C54756144C3F}" name="Column11190"/>
    <tableColumn id="11204" xr3:uid="{3C14688D-3E98-405C-8EED-91D9CFDB5A03}" name="Column11191"/>
    <tableColumn id="11205" xr3:uid="{DAF9FBC7-D6C0-4E1F-8C3C-1CC6A6F09EC4}" name="Column11192"/>
    <tableColumn id="11206" xr3:uid="{6C60075D-75B0-4753-B9ED-F813394CC5B9}" name="Column11193"/>
    <tableColumn id="11207" xr3:uid="{B810A221-7BF5-41CD-977C-67B4BFBABDF7}" name="Column11194"/>
    <tableColumn id="11208" xr3:uid="{B2D16042-9F87-4411-B6A2-70B29D657E15}" name="Column11195"/>
    <tableColumn id="11209" xr3:uid="{C8A8E5F4-70D3-4E60-801F-5C8492683BE1}" name="Column11196"/>
    <tableColumn id="11210" xr3:uid="{5B9AB6F5-84C2-4895-BCE2-6693368B7293}" name="Column11197"/>
    <tableColumn id="11211" xr3:uid="{EEFA84AF-121C-4679-9723-9D790693F493}" name="Column11198"/>
    <tableColumn id="11212" xr3:uid="{5E175279-6D1F-4698-A8C4-B6BF0D283A07}" name="Column11199"/>
    <tableColumn id="11213" xr3:uid="{1F974D47-BBDC-4F8C-8BA3-F9DD2DE80515}" name="Column11200"/>
    <tableColumn id="11214" xr3:uid="{7EEFF379-E3B8-405D-A496-63A3B5D101A4}" name="Column11201"/>
    <tableColumn id="11215" xr3:uid="{DFEE9643-C4C1-4F81-AB1A-52FFEF767AD0}" name="Column11202"/>
    <tableColumn id="11216" xr3:uid="{2B7A4B1C-A2A6-4585-8E79-61001650F089}" name="Column11203"/>
    <tableColumn id="11217" xr3:uid="{40239A91-37EA-4CF5-B38B-1CE1B8329923}" name="Column11204"/>
    <tableColumn id="11218" xr3:uid="{CF09EDAE-30C1-4504-AF77-FE7E19444747}" name="Column11205"/>
    <tableColumn id="11219" xr3:uid="{19F5CF44-8418-4F78-BCA5-5ADB40D5965F}" name="Column11206"/>
    <tableColumn id="11220" xr3:uid="{8DE2C10D-5744-4262-B307-C42CCFA27BEA}" name="Column11207"/>
    <tableColumn id="11221" xr3:uid="{3DDC61F1-1AC7-4C49-99C7-3F3B6548BE87}" name="Column11208"/>
    <tableColumn id="11222" xr3:uid="{E901D65C-2F0B-4CEE-B9FE-7A8ED6F2AC85}" name="Column11209"/>
    <tableColumn id="11223" xr3:uid="{0F3F35FB-A713-4432-8922-1A9E982E7094}" name="Column11210"/>
    <tableColumn id="11224" xr3:uid="{5AB57E04-0439-443C-A63C-99750C17F4DC}" name="Column11211"/>
    <tableColumn id="11225" xr3:uid="{42DD8560-840C-4965-8D95-CC4C85086F2D}" name="Column11212"/>
    <tableColumn id="11226" xr3:uid="{72A3B280-13EC-453E-BB6F-4B07250E23A4}" name="Column11213"/>
    <tableColumn id="11227" xr3:uid="{49D672CD-C7F3-4711-B122-CD473ABE210F}" name="Column11214"/>
    <tableColumn id="11228" xr3:uid="{8F2B97B7-3E46-454E-BD8C-3DE03D50BB06}" name="Column11215"/>
    <tableColumn id="11229" xr3:uid="{A6467AE1-5CB2-4D76-ACA1-656AC1962F02}" name="Column11216"/>
    <tableColumn id="11230" xr3:uid="{FD8CEF10-3FC4-47A8-A3A7-22FF56ABBFEE}" name="Column11217"/>
    <tableColumn id="11231" xr3:uid="{33D10BCA-2E69-41C0-A007-2D97269E43CF}" name="Column11218"/>
    <tableColumn id="11232" xr3:uid="{4502B58E-0755-4527-A078-8434F7EDC498}" name="Column11219"/>
    <tableColumn id="11233" xr3:uid="{531EB2D9-1D78-41FB-9979-348C81D80F6D}" name="Column11220"/>
    <tableColumn id="11234" xr3:uid="{8B3478E6-0348-4E0D-9FA6-3977174A15CF}" name="Column11221"/>
    <tableColumn id="11235" xr3:uid="{95E72E3C-4F8A-4BDB-9377-8D733BFEED33}" name="Column11222"/>
    <tableColumn id="11236" xr3:uid="{0BD6382C-29A9-4865-9939-33E82B691150}" name="Column11223"/>
    <tableColumn id="11237" xr3:uid="{58146C9D-BCCE-47C5-B750-D4895C41709E}" name="Column11224"/>
    <tableColumn id="11238" xr3:uid="{5E3673CE-B5BC-45E0-880E-0954216249D5}" name="Column11225"/>
    <tableColumn id="11239" xr3:uid="{465EFCCE-D282-425F-AA56-26CD66C75D5A}" name="Column11226"/>
    <tableColumn id="11240" xr3:uid="{C3BC8B54-A3BF-4718-BAC7-B9FDF110D0FD}" name="Column11227"/>
    <tableColumn id="11241" xr3:uid="{C99518AE-08D8-4D6A-9BC9-3F98B7FEA330}" name="Column11228"/>
    <tableColumn id="11242" xr3:uid="{C39DC7F6-C7E3-41DA-97F0-EA77F5A968B6}" name="Column11229"/>
    <tableColumn id="11243" xr3:uid="{85B6B917-FBF5-4D5D-86BF-FB7AB5BF73D9}" name="Column11230"/>
    <tableColumn id="11244" xr3:uid="{3303345F-836B-408D-9443-B24CCB8F2CCD}" name="Column11231"/>
    <tableColumn id="11245" xr3:uid="{638178CC-1064-40C6-B89B-E9A2BAC7959A}" name="Column11232"/>
    <tableColumn id="11246" xr3:uid="{D7D5A8F3-8D37-4BD5-A091-967696583128}" name="Column11233"/>
    <tableColumn id="11247" xr3:uid="{878F7163-3557-46CC-A1EF-F196E9F1536B}" name="Column11234"/>
    <tableColumn id="11248" xr3:uid="{9C137C8E-86CD-4942-B5C8-5E2BF135935A}" name="Column11235"/>
    <tableColumn id="11249" xr3:uid="{CB90F36B-8ACD-473B-8CCD-1D59633E4E08}" name="Column11236"/>
    <tableColumn id="11250" xr3:uid="{3ABB1D34-5CDB-497A-8A22-6C9E1EA25D19}" name="Column11237"/>
    <tableColumn id="11251" xr3:uid="{56032ACB-9D2F-407F-982A-566DCE074088}" name="Column11238"/>
    <tableColumn id="11252" xr3:uid="{B7F9ECE0-7C7D-4A8A-B118-81282321F554}" name="Column11239"/>
    <tableColumn id="11253" xr3:uid="{36432A55-83C5-40EF-AAE7-B120A03CB181}" name="Column11240"/>
    <tableColumn id="11254" xr3:uid="{FB412705-90B9-4F87-9A08-B26308DAC051}" name="Column11241"/>
    <tableColumn id="11255" xr3:uid="{481EAF94-9181-4FE0-B8FA-085EFFCA1E9F}" name="Column11242"/>
    <tableColumn id="11256" xr3:uid="{40971DDA-C647-4CF0-8529-35000BA8873C}" name="Column11243"/>
    <tableColumn id="11257" xr3:uid="{2BB180D2-4700-4429-9863-43C350A3956A}" name="Column11244"/>
    <tableColumn id="11258" xr3:uid="{1D7AF0DD-995C-4476-8CCF-38CBDDF9137D}" name="Column11245"/>
    <tableColumn id="11259" xr3:uid="{DD449F67-FAB5-4D0A-B899-F762083254BA}" name="Column11246"/>
    <tableColumn id="11260" xr3:uid="{77135DE8-39CD-44DB-91A7-469101BF1664}" name="Column11247"/>
    <tableColumn id="11261" xr3:uid="{62EC0348-A3CA-4990-ADE8-E17D224D8F4C}" name="Column11248"/>
    <tableColumn id="11262" xr3:uid="{7498FF55-E961-4BF3-87F0-F10BA833DE16}" name="Column11249"/>
    <tableColumn id="11263" xr3:uid="{D639B20B-1032-4513-B0F6-95B347A31B76}" name="Column11250"/>
    <tableColumn id="11264" xr3:uid="{5F22A86B-1ADC-45F4-A06B-A6C79A4ED22B}" name="Column11251"/>
    <tableColumn id="11265" xr3:uid="{449AA9AC-2A70-4212-BF58-30A979A1205E}" name="Column11252"/>
    <tableColumn id="11266" xr3:uid="{6AAA34EB-B01D-48B7-BE0E-405FEAE80A5A}" name="Column11253"/>
    <tableColumn id="11267" xr3:uid="{AF49A3E4-01EB-40A0-9DE7-ED6BCC7E6751}" name="Column11254"/>
    <tableColumn id="11268" xr3:uid="{E632E27C-32A6-4C57-9B58-121AACC36DB7}" name="Column11255"/>
    <tableColumn id="11269" xr3:uid="{827F2BB0-4BFD-456C-8DE6-B98B7F34305D}" name="Column11256"/>
    <tableColumn id="11270" xr3:uid="{AD710991-F24F-4536-BF53-657F55202AED}" name="Column11257"/>
    <tableColumn id="11271" xr3:uid="{72DD3858-108C-42FD-BD46-CBB2E9EA9F67}" name="Column11258"/>
    <tableColumn id="11272" xr3:uid="{90A02769-A945-40EC-A104-2D2C19E27DE0}" name="Column11259"/>
    <tableColumn id="11273" xr3:uid="{8249B1DA-59FD-4D59-8780-DC41BED3B1DE}" name="Column11260"/>
    <tableColumn id="11274" xr3:uid="{79ED000E-7239-4451-A836-0984EDA3CCF3}" name="Column11261"/>
    <tableColumn id="11275" xr3:uid="{D4A8B6DC-9065-4FF9-9088-DB73574632C7}" name="Column11262"/>
    <tableColumn id="11276" xr3:uid="{75D297C7-932E-48C0-AC4E-2A454A443981}" name="Column11263"/>
    <tableColumn id="11277" xr3:uid="{38CCBA10-0C99-4B7E-9122-C08921B2A445}" name="Column11264"/>
    <tableColumn id="11278" xr3:uid="{0788E96E-E1C0-4BB5-B779-A2B41BEDB4EE}" name="Column11265"/>
    <tableColumn id="11279" xr3:uid="{F5B089A1-441C-4A03-AB5D-0B5D2426AC81}" name="Column11266"/>
    <tableColumn id="11280" xr3:uid="{C8C11314-0EF4-4FFB-9F4C-B43286AADD9F}" name="Column11267"/>
    <tableColumn id="11281" xr3:uid="{066DD677-6242-49D0-AE5C-7465E98FAF36}" name="Column11268"/>
    <tableColumn id="11282" xr3:uid="{1358723E-4BD6-4814-AD3C-64DACA367EFE}" name="Column11269"/>
    <tableColumn id="11283" xr3:uid="{CDC5C658-30F5-4319-8D3E-2FC9082E7F67}" name="Column11270"/>
    <tableColumn id="11284" xr3:uid="{248C1BCC-1D9F-43E0-8327-CFCE9CE03DE6}" name="Column11271"/>
    <tableColumn id="11285" xr3:uid="{EB8334D6-EC72-4593-B560-182A727FA2E9}" name="Column11272"/>
    <tableColumn id="11286" xr3:uid="{05DAB010-FE6F-4B7C-9A8F-A8518116C443}" name="Column11273"/>
    <tableColumn id="11287" xr3:uid="{B77785C1-1065-47EB-B89D-9EC7229E7916}" name="Column11274"/>
    <tableColumn id="11288" xr3:uid="{BD58FA2B-DC1A-4084-9BB6-75C552D691F7}" name="Column11275"/>
    <tableColumn id="11289" xr3:uid="{D5FF5706-20FF-4A44-AC59-CBE48D8240F5}" name="Column11276"/>
    <tableColumn id="11290" xr3:uid="{0CC15506-141B-4672-A475-AC710E0EEA25}" name="Column11277"/>
    <tableColumn id="11291" xr3:uid="{D7D003E7-18C5-4D40-B5EC-F7B700DBBC27}" name="Column11278"/>
    <tableColumn id="11292" xr3:uid="{F358B926-195F-4E8B-8EC2-D8EB24448536}" name="Column11279"/>
    <tableColumn id="11293" xr3:uid="{E4021F16-8A34-428B-B760-B6C5551422BC}" name="Column11280"/>
    <tableColumn id="11294" xr3:uid="{89EB4FB0-3C16-49B3-B040-A1ADB29BA24A}" name="Column11281"/>
    <tableColumn id="11295" xr3:uid="{8F7FABEA-D253-4149-BAC7-4F75860BA33D}" name="Column11282"/>
    <tableColumn id="11296" xr3:uid="{829B5F15-B76B-45B5-AD35-B7469D361CA8}" name="Column11283"/>
    <tableColumn id="11297" xr3:uid="{19389949-F2D5-43C3-ACD7-20661E956094}" name="Column11284"/>
    <tableColumn id="11298" xr3:uid="{E86F5EDC-2933-4C07-93E9-2C0D170BB1D3}" name="Column11285"/>
    <tableColumn id="11299" xr3:uid="{C5BAEACD-6B00-4A85-9A18-5BA1CD49EE92}" name="Column11286"/>
    <tableColumn id="11300" xr3:uid="{7F3FA833-5861-4D81-A2BD-F57262BFFBB6}" name="Column11287"/>
    <tableColumn id="11301" xr3:uid="{49342624-D31A-4B66-BAB1-76C0814C2BA6}" name="Column11288"/>
    <tableColumn id="11302" xr3:uid="{4190EFA2-5FD5-4DA7-9994-3B15737CB50B}" name="Column11289"/>
    <tableColumn id="11303" xr3:uid="{35651DCB-AFAD-4D8A-8914-9BF2C6926B0E}" name="Column11290"/>
    <tableColumn id="11304" xr3:uid="{3437EF59-1853-4949-BEBE-B2C7E024C8D8}" name="Column11291"/>
    <tableColumn id="11305" xr3:uid="{3E4F1B94-9F45-4D57-A171-A7544468BC44}" name="Column11292"/>
    <tableColumn id="11306" xr3:uid="{F3AF69BF-AD0A-48EB-BB55-BEAD83A0301C}" name="Column11293"/>
    <tableColumn id="11307" xr3:uid="{F35103B3-3359-48D8-94E4-D189962D8594}" name="Column11294"/>
    <tableColumn id="11308" xr3:uid="{4A5B5E34-95EF-42B4-AD2C-223DC9259E86}" name="Column11295"/>
    <tableColumn id="11309" xr3:uid="{4DB728FB-5E11-4445-A8F6-1CCE1120CF77}" name="Column11296"/>
    <tableColumn id="11310" xr3:uid="{02C51BA2-F029-46A0-98F7-22DC32418C1E}" name="Column11297"/>
    <tableColumn id="11311" xr3:uid="{563512EB-691A-4BCE-9C91-B21074AA624C}" name="Column11298"/>
    <tableColumn id="11312" xr3:uid="{6F7E03A3-5B30-4AF6-8FF6-45AAF6C07AF8}" name="Column11299"/>
    <tableColumn id="11313" xr3:uid="{18235910-8825-4F28-B5EC-4E70FF25F94C}" name="Column11300"/>
    <tableColumn id="11314" xr3:uid="{979E95FF-5FB3-4DA6-8432-6EDE91BB52F6}" name="Column11301"/>
    <tableColumn id="11315" xr3:uid="{D646959E-4243-4633-9E4C-40C9CB4688C2}" name="Column11302"/>
    <tableColumn id="11316" xr3:uid="{CEFBCD00-905B-44AD-83CB-680F0B798D48}" name="Column11303"/>
    <tableColumn id="11317" xr3:uid="{14A66388-A36C-4FBD-9DA2-3A2420374D44}" name="Column11304"/>
    <tableColumn id="11318" xr3:uid="{EFAC848C-CC48-45D0-8839-489AD8E97699}" name="Column11305"/>
    <tableColumn id="11319" xr3:uid="{FA19051C-4C27-42A1-B879-8118EEBF723C}" name="Column11306"/>
    <tableColumn id="11320" xr3:uid="{D9696192-C1EA-4D10-92AF-ADB2EDF2253A}" name="Column11307"/>
    <tableColumn id="11321" xr3:uid="{9AE9F823-644B-4DD9-BC7C-0FC3C20B30DE}" name="Column11308"/>
    <tableColumn id="11322" xr3:uid="{8B33E0D1-51B5-42AA-98B4-CA9BCE83321F}" name="Column11309"/>
    <tableColumn id="11323" xr3:uid="{B2B461E0-39BD-43A6-87A0-EC1C0D4EC045}" name="Column11310"/>
    <tableColumn id="11324" xr3:uid="{2C659CAE-2F7D-4189-941B-0283AB7D43E9}" name="Column11311"/>
    <tableColumn id="11325" xr3:uid="{AE8807CE-D57A-430A-8C7A-5C2F29B0D05C}" name="Column11312"/>
    <tableColumn id="11326" xr3:uid="{588DF635-517A-47F6-8F12-DAE0FB125CFC}" name="Column11313"/>
    <tableColumn id="11327" xr3:uid="{8BBF9A12-1B73-4EC5-A306-97F006B12753}" name="Column11314"/>
    <tableColumn id="11328" xr3:uid="{A78711FE-FD4D-4AC1-948D-DDDA283199A9}" name="Column11315"/>
    <tableColumn id="11329" xr3:uid="{BF11D524-41B6-4A7D-A0B9-CB1BF0CC01C4}" name="Column11316"/>
    <tableColumn id="11330" xr3:uid="{FCBC1034-8B48-410A-BE15-A4F0301A63E6}" name="Column11317"/>
    <tableColumn id="11331" xr3:uid="{E2F6DED7-0C68-4C48-93B9-F4A635A6C449}" name="Column11318"/>
    <tableColumn id="11332" xr3:uid="{2438A328-B3E7-43B1-9BC4-6CAE4AE09DB0}" name="Column11319"/>
    <tableColumn id="11333" xr3:uid="{D11F7848-5C5A-45D2-8F75-881D129E9D43}" name="Column11320"/>
    <tableColumn id="11334" xr3:uid="{73C2929A-CFA7-4CC3-B7FA-D3DDF2CD993C}" name="Column11321"/>
    <tableColumn id="11335" xr3:uid="{71DBF481-CC2C-460C-A11C-F8BF793C4A7C}" name="Column11322"/>
    <tableColumn id="11336" xr3:uid="{04EAC516-00AE-4BF4-8088-8A5E79E04E68}" name="Column11323"/>
    <tableColumn id="11337" xr3:uid="{F3070EF9-C930-4805-9383-2A843B64A9DC}" name="Column11324"/>
    <tableColumn id="11338" xr3:uid="{68633DD6-4037-4A78-8ABE-3942DD754FD1}" name="Column11325"/>
    <tableColumn id="11339" xr3:uid="{45EA1A3C-21B1-48C4-8345-A069014D3C9D}" name="Column11326"/>
    <tableColumn id="11340" xr3:uid="{95057AD4-035B-4FB4-86D0-0546AA9F1371}" name="Column11327"/>
    <tableColumn id="11341" xr3:uid="{CD4ABC34-0DA3-4A00-8CD1-E84BA6F219A1}" name="Column11328"/>
    <tableColumn id="11342" xr3:uid="{5F768BBD-1240-4A31-9370-A589ACB6098B}" name="Column11329"/>
    <tableColumn id="11343" xr3:uid="{013D5959-19DE-4CCD-96C2-009D6719F7F5}" name="Column11330"/>
    <tableColumn id="11344" xr3:uid="{3177E1DB-7741-4434-8EFF-60E8FF12EAC8}" name="Column11331"/>
    <tableColumn id="11345" xr3:uid="{DE939115-707B-4E5C-9C88-7E4B81E385EE}" name="Column11332"/>
    <tableColumn id="11346" xr3:uid="{D404FB4B-C2CB-47B0-AE2F-EB958151D99A}" name="Column11333"/>
    <tableColumn id="11347" xr3:uid="{DA8BADCB-1517-4097-9BFC-D4B32E39699A}" name="Column11334"/>
    <tableColumn id="11348" xr3:uid="{1B7C127F-8616-4674-9919-8E5FED5B5483}" name="Column11335"/>
    <tableColumn id="11349" xr3:uid="{CE578FB9-AB1D-45EF-9B5D-C2D62D92FAD2}" name="Column11336"/>
    <tableColumn id="11350" xr3:uid="{6E5B64B7-2549-4548-9F17-06BD99490395}" name="Column11337"/>
    <tableColumn id="11351" xr3:uid="{E208EE56-4C57-41A4-A12A-DC3F9B41B2BB}" name="Column11338"/>
    <tableColumn id="11352" xr3:uid="{7C52A8CE-10E2-456A-97A5-A35D0FF24E4B}" name="Column11339"/>
    <tableColumn id="11353" xr3:uid="{4C85A541-8267-48EC-BC52-CA2DE8C7F8BD}" name="Column11340"/>
    <tableColumn id="11354" xr3:uid="{7C8FA9C0-8B89-4AF6-8A9A-E7B55C1FAAA0}" name="Column11341"/>
    <tableColumn id="11355" xr3:uid="{4306A6E8-E5AB-4CD9-9543-5334382138BB}" name="Column11342"/>
    <tableColumn id="11356" xr3:uid="{FB8F2329-C527-434B-A68E-8BC0E1B5151A}" name="Column11343"/>
    <tableColumn id="11357" xr3:uid="{670DA53B-367C-4ED7-9CDE-1C7E938711EE}" name="Column11344"/>
    <tableColumn id="11358" xr3:uid="{76CB9860-3CF0-4665-972A-DED8580AE2AB}" name="Column11345"/>
    <tableColumn id="11359" xr3:uid="{8D7B7E4A-9E51-4945-BC68-2B628837915F}" name="Column11346"/>
    <tableColumn id="11360" xr3:uid="{8C4F45C9-7FC5-4661-82CD-2B0EDE0020F0}" name="Column11347"/>
    <tableColumn id="11361" xr3:uid="{C53FE51C-5A09-4492-B6E9-BDC68201B256}" name="Column11348"/>
    <tableColumn id="11362" xr3:uid="{38F277BD-6C4F-4CD0-AE67-4611F2451517}" name="Column11349"/>
    <tableColumn id="11363" xr3:uid="{37EC2EC5-4046-4C80-982A-00E8DB9A8CAE}" name="Column11350"/>
    <tableColumn id="11364" xr3:uid="{82916988-0449-4DE4-8325-DF59BF014152}" name="Column11351"/>
    <tableColumn id="11365" xr3:uid="{9083D86F-3684-46DE-84D2-0AAAD0936DE6}" name="Column11352"/>
    <tableColumn id="11366" xr3:uid="{23E92DE4-9363-4174-ACF5-5EA63A313E72}" name="Column11353"/>
    <tableColumn id="11367" xr3:uid="{5B34CE04-2886-42DE-B44F-3F5B9BDA70BF}" name="Column11354"/>
    <tableColumn id="11368" xr3:uid="{A1E0785A-BC6B-4CB2-A008-F6EC6668672A}" name="Column11355"/>
    <tableColumn id="11369" xr3:uid="{64D44F3E-7853-4A3B-9AEB-D73F02652CD0}" name="Column11356"/>
    <tableColumn id="11370" xr3:uid="{DADB5F51-C211-47FF-B78D-02BBE7D14BED}" name="Column11357"/>
    <tableColumn id="11371" xr3:uid="{9E15ED19-B7D4-4AF0-82CB-2F57254D38CE}" name="Column11358"/>
    <tableColumn id="11372" xr3:uid="{60F24998-7CB3-4241-A16B-45131287DE22}" name="Column11359"/>
    <tableColumn id="11373" xr3:uid="{8CF1799B-A120-41DB-B964-CFE87F9FC196}" name="Column11360"/>
    <tableColumn id="11374" xr3:uid="{EEFE2C68-AE9D-4517-9832-B06C475B2545}" name="Column11361"/>
    <tableColumn id="11375" xr3:uid="{AA4AE54E-7086-40B7-AD16-820523D7C4B4}" name="Column11362"/>
    <tableColumn id="11376" xr3:uid="{3A41434B-BACF-4AB8-90BF-093D84FF55B6}" name="Column11363"/>
    <tableColumn id="11377" xr3:uid="{B1293B48-BA0A-42BA-8323-77504DA24057}" name="Column11364"/>
    <tableColumn id="11378" xr3:uid="{B82EDB4D-8798-4685-B37B-072B28EB8D71}" name="Column11365"/>
    <tableColumn id="11379" xr3:uid="{259B2597-3111-4401-9D4E-94B4CD5AA8F3}" name="Column11366"/>
    <tableColumn id="11380" xr3:uid="{B05C30AA-2543-4393-BEB1-8AC2FF201C3C}" name="Column11367"/>
    <tableColumn id="11381" xr3:uid="{7B327E94-14C5-4162-927F-962A3BE3BC41}" name="Column11368"/>
    <tableColumn id="11382" xr3:uid="{ECB122B1-4280-420D-88A9-D919360224B9}" name="Column11369"/>
    <tableColumn id="11383" xr3:uid="{3E406C4D-D2A8-495D-AE8A-50188FBEEBE8}" name="Column11370"/>
    <tableColumn id="11384" xr3:uid="{B6AD74DA-6DDF-4E76-903C-138E576157B9}" name="Column11371"/>
    <tableColumn id="11385" xr3:uid="{3DE41D5E-C614-4915-BA2A-B186A928356F}" name="Column11372"/>
    <tableColumn id="11386" xr3:uid="{C03D1F73-5F1D-41FF-8FC2-20A36BB1F592}" name="Column11373"/>
    <tableColumn id="11387" xr3:uid="{81C7B6B8-A4D8-4CE0-A81E-1CFB00B3E284}" name="Column11374"/>
    <tableColumn id="11388" xr3:uid="{B48DEE68-09B0-4297-A78C-EE22499548CC}" name="Column11375"/>
    <tableColumn id="11389" xr3:uid="{34AE4839-7C18-4F3B-90CB-701C84B8FD7E}" name="Column11376"/>
    <tableColumn id="11390" xr3:uid="{5B5F57F1-8F37-49F8-AF84-F1DEF81965DC}" name="Column11377"/>
    <tableColumn id="11391" xr3:uid="{F7BEE108-E314-43A1-8572-D5979D2BAF1B}" name="Column11378"/>
    <tableColumn id="11392" xr3:uid="{28C3E3B8-C04C-4BC5-A0DD-EE5510F0315A}" name="Column11379"/>
    <tableColumn id="11393" xr3:uid="{502E0ACF-FA10-489F-B8F7-C8710CF85F3B}" name="Column11380"/>
    <tableColumn id="11394" xr3:uid="{62DA1E5D-EF1D-407E-ABED-1CD840FA5594}" name="Column11381"/>
    <tableColumn id="11395" xr3:uid="{6E83BB34-913C-44F0-8682-E2D6E6840980}" name="Column11382"/>
    <tableColumn id="11396" xr3:uid="{DB93FCBC-EBAF-4FBB-A17E-E94B427A42B2}" name="Column11383"/>
    <tableColumn id="11397" xr3:uid="{6FC06F11-9636-4549-8A74-E43295718407}" name="Column11384"/>
    <tableColumn id="11398" xr3:uid="{4FB4632C-E53C-454D-AE92-E6288195F280}" name="Column11385"/>
    <tableColumn id="11399" xr3:uid="{FFE8CCAF-E646-4C0B-AF76-2AAACA371F9F}" name="Column11386"/>
    <tableColumn id="11400" xr3:uid="{761A73BD-CC04-48AF-ABA9-141337671D0D}" name="Column11387"/>
    <tableColumn id="11401" xr3:uid="{B00893DC-115E-43A4-A567-A51482321032}" name="Column11388"/>
    <tableColumn id="11402" xr3:uid="{5BB61D3E-AB52-4DE0-A490-7807C1AEF647}" name="Column11389"/>
    <tableColumn id="11403" xr3:uid="{902E69F6-2335-4780-A24A-9B1C04D5A698}" name="Column11390"/>
    <tableColumn id="11404" xr3:uid="{B8F72CDE-1120-4C9E-AF39-7BBBB81643FC}" name="Column11391"/>
    <tableColumn id="11405" xr3:uid="{20A9CDC6-0350-4E10-AF56-AD4E99E35E2C}" name="Column11392"/>
    <tableColumn id="11406" xr3:uid="{BD84F03B-2072-486D-9D35-9FC3BFB4AD48}" name="Column11393"/>
    <tableColumn id="11407" xr3:uid="{3BFB6CBE-9E54-4C81-A9AF-2E6D6BA1C8E9}" name="Column11394"/>
    <tableColumn id="11408" xr3:uid="{B05035C0-5C16-453A-BDBB-E8763E8DDC8A}" name="Column11395"/>
    <tableColumn id="11409" xr3:uid="{F08B4D17-4FC1-4CF2-9650-1DA554660412}" name="Column11396"/>
    <tableColumn id="11410" xr3:uid="{FE6ACD4C-1390-474F-9EA5-9A295FDBEE07}" name="Column11397"/>
    <tableColumn id="11411" xr3:uid="{2AEAB335-6B14-4652-90D5-A26EC8910880}" name="Column11398"/>
    <tableColumn id="11412" xr3:uid="{D2B1DE6E-05DD-4633-9C4E-361C73A15BF5}" name="Column11399"/>
    <tableColumn id="11413" xr3:uid="{517F03A8-4298-4FE8-90C5-39ED8B2EDB79}" name="Column11400"/>
    <tableColumn id="11414" xr3:uid="{EB64D63A-7E94-4755-9E15-17035CBEC712}" name="Column11401"/>
    <tableColumn id="11415" xr3:uid="{688B8D7D-5E08-431F-AFE8-5B86DAC19414}" name="Column11402"/>
    <tableColumn id="11416" xr3:uid="{B18448EC-8BEB-4A7C-9FA0-22D70BAB242C}" name="Column11403"/>
    <tableColumn id="11417" xr3:uid="{FA4499C0-EA8C-4B87-82AB-75CB1EE60400}" name="Column11404"/>
    <tableColumn id="11418" xr3:uid="{F71C13A6-A19F-4827-A215-3EE11D4EDE03}" name="Column11405"/>
    <tableColumn id="11419" xr3:uid="{C4A5B978-890A-4225-A027-0DCDDCDD8EEB}" name="Column11406"/>
    <tableColumn id="11420" xr3:uid="{013C49AD-2E1E-4CEF-BA76-2849784D7F37}" name="Column11407"/>
    <tableColumn id="11421" xr3:uid="{A42018B6-74A9-4ABA-8FFF-930E1EB0FFED}" name="Column11408"/>
    <tableColumn id="11422" xr3:uid="{5209F88B-FD61-48C2-9B15-F8D1FE4CB61D}" name="Column11409"/>
    <tableColumn id="11423" xr3:uid="{F7C5C649-ABAD-42C5-8C6D-4D49C602679C}" name="Column11410"/>
    <tableColumn id="11424" xr3:uid="{417A771E-999B-4F64-8E4E-8AE7155AED4C}" name="Column11411"/>
    <tableColumn id="11425" xr3:uid="{8ADC54F6-FAB9-4DD8-8451-3D774C387685}" name="Column11412"/>
    <tableColumn id="11426" xr3:uid="{A86346E0-A927-451C-8356-6A9D021D736E}" name="Column11413"/>
    <tableColumn id="11427" xr3:uid="{AAAB2A7B-4890-4AB9-A87B-D59B2B30A261}" name="Column11414"/>
    <tableColumn id="11428" xr3:uid="{EBFA7309-E0ED-4D06-9812-9190B18FE5CF}" name="Column11415"/>
    <tableColumn id="11429" xr3:uid="{A5A984DB-E18A-4622-840B-A01967AA9CDB}" name="Column11416"/>
    <tableColumn id="11430" xr3:uid="{9A7E80DC-B68E-431C-904D-EDFCCD516ADD}" name="Column11417"/>
    <tableColumn id="11431" xr3:uid="{3F672D69-985D-409F-8E3B-47CD9A14F8D8}" name="Column11418"/>
    <tableColumn id="11432" xr3:uid="{D498180E-E680-40CF-9E8C-3E2D84B663EF}" name="Column11419"/>
    <tableColumn id="11433" xr3:uid="{1DAE4DC3-A3B8-41A8-95EC-20A2EAFFF4B9}" name="Column11420"/>
    <tableColumn id="11434" xr3:uid="{057DFF2E-C1E5-4CBE-AADC-E339075875ED}" name="Column11421"/>
    <tableColumn id="11435" xr3:uid="{27FD4A27-9A49-40AF-BB48-D6496BC7C566}" name="Column11422"/>
    <tableColumn id="11436" xr3:uid="{A5C92949-B742-4F11-BAAB-12DB60F83162}" name="Column11423"/>
    <tableColumn id="11437" xr3:uid="{27BE0F7F-D0A1-4141-AF13-8B0795F2E55E}" name="Column11424"/>
    <tableColumn id="11438" xr3:uid="{DA9A51B4-DD00-4B2C-A2E3-41A94396690B}" name="Column11425"/>
    <tableColumn id="11439" xr3:uid="{F274905E-767D-45F7-A1FC-53C207E1C334}" name="Column11426"/>
    <tableColumn id="11440" xr3:uid="{41670331-ADF9-46EF-A5ED-A91AD1E3F78F}" name="Column11427"/>
    <tableColumn id="11441" xr3:uid="{EC17A8B4-326F-4E6A-A083-EAC56821EFD5}" name="Column11428"/>
    <tableColumn id="11442" xr3:uid="{ECEB5C56-3656-4E13-8F7E-877D7D5BE55F}" name="Column11429"/>
    <tableColumn id="11443" xr3:uid="{0CD2C78F-3986-473F-BAA6-1460551D10B8}" name="Column11430"/>
    <tableColumn id="11444" xr3:uid="{132D01BF-AF6A-43C4-9ADB-8E3B72A74900}" name="Column11431"/>
    <tableColumn id="11445" xr3:uid="{F54F9A1B-4C21-41F5-A94E-1B91DE1B7572}" name="Column11432"/>
    <tableColumn id="11446" xr3:uid="{A05CB02E-FD55-471D-9D7B-59F17A0CB8B4}" name="Column11433"/>
    <tableColumn id="11447" xr3:uid="{D0DC1E44-652B-48D0-9703-C15A51797A37}" name="Column11434"/>
    <tableColumn id="11448" xr3:uid="{5E6A1BA7-8110-4323-BF1D-1063851900F8}" name="Column11435"/>
    <tableColumn id="11449" xr3:uid="{942DEE68-9B42-494C-B9CB-716B7E1A5242}" name="Column11436"/>
    <tableColumn id="11450" xr3:uid="{BE91D40E-7C2E-4378-BFD8-4102D8A43A02}" name="Column11437"/>
    <tableColumn id="11451" xr3:uid="{653BBC04-B276-489D-8F49-9C67822AE388}" name="Column11438"/>
    <tableColumn id="11452" xr3:uid="{B312ED64-9291-4B17-9F17-18FB79BC41DE}" name="Column11439"/>
    <tableColumn id="11453" xr3:uid="{3CD4DE40-4068-4639-BD87-FA3CDF69B1A8}" name="Column11440"/>
    <tableColumn id="11454" xr3:uid="{73C28D2E-78CA-4332-83E7-C7C19708955A}" name="Column11441"/>
    <tableColumn id="11455" xr3:uid="{52985225-604C-45DC-B61E-CAA55F8BC8CA}" name="Column11442"/>
    <tableColumn id="11456" xr3:uid="{249B97BB-203A-4351-A14D-50308ADBABB6}" name="Column11443"/>
    <tableColumn id="11457" xr3:uid="{B83BBD6C-69E4-4459-85B6-9727CB38ADA3}" name="Column11444"/>
    <tableColumn id="11458" xr3:uid="{49136492-10E4-4746-B7C2-6149FFD6DCDF}" name="Column11445"/>
    <tableColumn id="11459" xr3:uid="{3995C472-6405-4034-A868-347E4710BABC}" name="Column11446"/>
    <tableColumn id="11460" xr3:uid="{5F1F4EE4-1A86-4F39-AC53-B9590D0555E0}" name="Column11447"/>
    <tableColumn id="11461" xr3:uid="{804D4EFB-BF8B-4AF1-A2DB-235F02B8BBE9}" name="Column11448"/>
    <tableColumn id="11462" xr3:uid="{9409A493-1C00-442E-9EEB-55559E6F47D0}" name="Column11449"/>
    <tableColumn id="11463" xr3:uid="{27BDE0B0-E0C2-4821-A023-8B64BADFA340}" name="Column11450"/>
    <tableColumn id="11464" xr3:uid="{1C8DBC55-9106-4303-AD89-948D4835DEAF}" name="Column11451"/>
    <tableColumn id="11465" xr3:uid="{D57E4DC6-824E-4CDC-B544-51F7EBA65AF9}" name="Column11452"/>
    <tableColumn id="11466" xr3:uid="{0DC51AD7-78EE-42B9-9F6E-2036B5FBDB7F}" name="Column11453"/>
    <tableColumn id="11467" xr3:uid="{13E0F0A2-C661-4616-A9D8-D9A2824FD2D3}" name="Column11454"/>
    <tableColumn id="11468" xr3:uid="{2C1CDA85-DC77-4D7F-9769-9741EE9FFCDD}" name="Column11455"/>
    <tableColumn id="11469" xr3:uid="{CF61354E-D95B-4CC8-BBFF-E72B7EADB982}" name="Column11456"/>
    <tableColumn id="11470" xr3:uid="{48222580-67E4-405D-9B01-C7705640E609}" name="Column11457"/>
    <tableColumn id="11471" xr3:uid="{06F75EBA-2F63-478A-ABA0-D31D6A657B4D}" name="Column11458"/>
    <tableColumn id="11472" xr3:uid="{705270E3-845E-4C85-8B13-7D2FD5A88DA7}" name="Column11459"/>
    <tableColumn id="11473" xr3:uid="{C83FEE87-8608-4CD2-81B2-DA574EB64230}" name="Column11460"/>
    <tableColumn id="11474" xr3:uid="{9B0FA952-D0F7-4AEE-B39B-ED25127A1A4F}" name="Column11461"/>
    <tableColumn id="11475" xr3:uid="{D042E41F-CBAA-4AB2-90D0-2CF1ED00AAA0}" name="Column11462"/>
    <tableColumn id="11476" xr3:uid="{1D45DFFC-1F9A-40E9-BBDF-DC5CCD7D006C}" name="Column11463"/>
    <tableColumn id="11477" xr3:uid="{B1B52789-FD27-4515-8417-C00ECE256652}" name="Column11464"/>
    <tableColumn id="11478" xr3:uid="{3EC58FBB-972F-4F81-94B5-823A8FC5B5E1}" name="Column11465"/>
    <tableColumn id="11479" xr3:uid="{CD2A1020-2CD5-4753-88E7-E0CCE84C16CA}" name="Column11466"/>
    <tableColumn id="11480" xr3:uid="{BFFA0BB7-C380-448A-8AF6-61A7BB1B5B77}" name="Column11467"/>
    <tableColumn id="11481" xr3:uid="{B780615C-EEDF-419E-AFDF-71A441EA7C27}" name="Column11468"/>
    <tableColumn id="11482" xr3:uid="{272E4B79-32DB-4736-92B8-1D4B0CB00281}" name="Column11469"/>
    <tableColumn id="11483" xr3:uid="{6280DC7B-F2BC-494B-968C-DB39F512BE7F}" name="Column11470"/>
    <tableColumn id="11484" xr3:uid="{93015CC4-EABA-4A92-AD8B-511A69C5A0B1}" name="Column11471"/>
    <tableColumn id="11485" xr3:uid="{89D1E0A4-44C0-4A2D-ADBA-E489DE3413A8}" name="Column11472"/>
    <tableColumn id="11486" xr3:uid="{E0B4BD35-273A-4CD6-8420-0CA91721A919}" name="Column11473"/>
    <tableColumn id="11487" xr3:uid="{6917ADA2-5768-416B-A1D9-E369A7C97982}" name="Column11474"/>
    <tableColumn id="11488" xr3:uid="{CD8229C6-623E-46BE-9E8F-4CB803A31EA7}" name="Column11475"/>
    <tableColumn id="11489" xr3:uid="{68650222-B0A9-49D9-904F-F0F1CF9EA0DA}" name="Column11476"/>
    <tableColumn id="11490" xr3:uid="{B206041A-3714-43A4-A25F-18D6CF90628E}" name="Column11477"/>
    <tableColumn id="11491" xr3:uid="{3F7531FF-8E29-4206-970B-ABC0B31E4ED3}" name="Column11478"/>
    <tableColumn id="11492" xr3:uid="{03719D1F-0C9D-4A86-BBB9-BB61189C75B2}" name="Column11479"/>
    <tableColumn id="11493" xr3:uid="{7E343965-361B-4B1E-9632-D243236A2AE8}" name="Column11480"/>
    <tableColumn id="11494" xr3:uid="{3B5D4CCE-2AE4-457E-8A46-87309888FBBD}" name="Column11481"/>
    <tableColumn id="11495" xr3:uid="{DB7D985D-06E2-4DC6-BB25-C9013BE93226}" name="Column11482"/>
    <tableColumn id="11496" xr3:uid="{FFAC1793-80CC-42EB-BA41-E6253B968D85}" name="Column11483"/>
    <tableColumn id="11497" xr3:uid="{9B557548-6C98-4FA5-AAD5-347B3853D610}" name="Column11484"/>
    <tableColumn id="11498" xr3:uid="{98215AF2-FCD3-4A99-8702-18EBD1A1A9A5}" name="Column11485"/>
    <tableColumn id="11499" xr3:uid="{9C8819D5-1003-487D-BFD9-A36AB921B062}" name="Column11486"/>
    <tableColumn id="11500" xr3:uid="{8595FDCF-45C1-403F-B719-89707C46B10F}" name="Column11487"/>
    <tableColumn id="11501" xr3:uid="{AD3243E4-07FB-439D-BC63-0FE6C27D80F3}" name="Column11488"/>
    <tableColumn id="11502" xr3:uid="{1399FEF7-03ED-40E0-A524-3FAA73FD63E2}" name="Column11489"/>
    <tableColumn id="11503" xr3:uid="{56BD17F9-862A-46BA-8D96-3F3730B86F75}" name="Column11490"/>
    <tableColumn id="11504" xr3:uid="{07AD8E31-9B06-4565-BA45-85733BA5058A}" name="Column11491"/>
    <tableColumn id="11505" xr3:uid="{055BDB87-78E2-4403-A5CE-0924620E200C}" name="Column11492"/>
    <tableColumn id="11506" xr3:uid="{A4D81C21-0F34-48DB-8078-503E670DC7FD}" name="Column11493"/>
    <tableColumn id="11507" xr3:uid="{9A67FB81-348D-4827-B794-8377B56A63CC}" name="Column11494"/>
    <tableColumn id="11508" xr3:uid="{E323D424-0653-4ECC-B359-BFDE8F1A2B7A}" name="Column11495"/>
    <tableColumn id="11509" xr3:uid="{95E1499B-A5D5-43D2-AA10-3451E36CF969}" name="Column11496"/>
    <tableColumn id="11510" xr3:uid="{F3615EB8-9C07-4855-A7AF-0318A3A6CB81}" name="Column11497"/>
    <tableColumn id="11511" xr3:uid="{9F83953A-0326-4BA2-8223-911285EB0310}" name="Column11498"/>
    <tableColumn id="11512" xr3:uid="{A43F686A-33CD-4767-A8BB-9807F3B452C9}" name="Column11499"/>
    <tableColumn id="11513" xr3:uid="{92DC64EB-1B49-40CA-9C82-EC66DE603646}" name="Column11500"/>
    <tableColumn id="11514" xr3:uid="{F903B511-A8DC-469D-8DC9-893593B29CF6}" name="Column11501"/>
    <tableColumn id="11515" xr3:uid="{F402C079-FF42-46C2-9E8C-E09CBAE3DD1C}" name="Column11502"/>
    <tableColumn id="11516" xr3:uid="{AE892A1D-C63C-4541-B41D-351B6D3E0C8B}" name="Column11503"/>
    <tableColumn id="11517" xr3:uid="{62BBE320-2F62-4DEF-9D43-426ABF5BF2AF}" name="Column11504"/>
    <tableColumn id="11518" xr3:uid="{B7D400F4-2D64-4A21-9EBA-98C9820B4BA0}" name="Column11505"/>
    <tableColumn id="11519" xr3:uid="{0D400F83-6326-4FBE-8E2E-9924BC28198A}" name="Column11506"/>
    <tableColumn id="11520" xr3:uid="{3EE4C46E-D028-4BA7-A770-C039E408CAA7}" name="Column11507"/>
    <tableColumn id="11521" xr3:uid="{17672FE4-3ACB-4CC5-86A4-3E9AA639F0A3}" name="Column11508"/>
    <tableColumn id="11522" xr3:uid="{C8F48F10-75CD-4501-8394-6DE601647642}" name="Column11509"/>
    <tableColumn id="11523" xr3:uid="{A6D2AC37-77ED-44BE-AA19-7651EBCBCEF6}" name="Column11510"/>
    <tableColumn id="11524" xr3:uid="{BE837E6C-0268-40F0-A008-384271A69596}" name="Column11511"/>
    <tableColumn id="11525" xr3:uid="{75935967-4951-46B6-B578-6571A597C02F}" name="Column11512"/>
    <tableColumn id="11526" xr3:uid="{93D457A1-4243-4A40-B3C9-9844FF5B7122}" name="Column11513"/>
    <tableColumn id="11527" xr3:uid="{75E9E642-1FA9-429B-B0D6-EE76844DE685}" name="Column11514"/>
    <tableColumn id="11528" xr3:uid="{98BD4B80-6068-405F-8611-FA4C0F4EBA82}" name="Column11515"/>
    <tableColumn id="11529" xr3:uid="{A1C515A0-D7FA-40CF-B3AA-5CE7410636E8}" name="Column11516"/>
    <tableColumn id="11530" xr3:uid="{FC620E62-5A0A-42DA-9097-84AB210E2B54}" name="Column11517"/>
    <tableColumn id="11531" xr3:uid="{DB50741B-6232-4236-A549-0F32EE684649}" name="Column11518"/>
    <tableColumn id="11532" xr3:uid="{C8FDA3D5-BFAD-4D1F-A506-AF9C02ADA4F4}" name="Column11519"/>
    <tableColumn id="11533" xr3:uid="{D17039D6-51DA-4719-91B4-3AB006C6F8F3}" name="Column11520"/>
    <tableColumn id="11534" xr3:uid="{8B560527-50AA-400B-91E5-77B549693AC7}" name="Column11521"/>
    <tableColumn id="11535" xr3:uid="{6141199F-2A1B-4B62-B60C-22E5B27F7601}" name="Column11522"/>
    <tableColumn id="11536" xr3:uid="{0EE47E79-D47E-4F30-830A-BB1444FDFF14}" name="Column11523"/>
    <tableColumn id="11537" xr3:uid="{1862A3F3-27CA-4393-B91D-2C602F9CD474}" name="Column11524"/>
    <tableColumn id="11538" xr3:uid="{9DC6059E-DBED-4BF3-B912-C44107307100}" name="Column11525"/>
    <tableColumn id="11539" xr3:uid="{F840D927-7AED-4201-9FC0-C669A8E344E3}" name="Column11526"/>
    <tableColumn id="11540" xr3:uid="{F66F1786-9C90-4712-9CCD-58083CEE6E84}" name="Column11527"/>
    <tableColumn id="11541" xr3:uid="{7C7F40E5-C04A-4E98-B54C-6E8DD6D26A69}" name="Column11528"/>
    <tableColumn id="11542" xr3:uid="{B87A2861-EE8A-4B82-AD6B-B7A967EC7998}" name="Column11529"/>
    <tableColumn id="11543" xr3:uid="{A459E2E9-9E34-4227-8500-8B21647CF84C}" name="Column11530"/>
    <tableColumn id="11544" xr3:uid="{2AC27D60-CF3B-4D11-A7D8-4F740BC1991B}" name="Column11531"/>
    <tableColumn id="11545" xr3:uid="{33F93735-2598-4096-B295-12E1881F6EB8}" name="Column11532"/>
    <tableColumn id="11546" xr3:uid="{A652BE8E-D3B8-49C2-A8A2-6229FE6F1A5B}" name="Column11533"/>
    <tableColumn id="11547" xr3:uid="{E8ED7E52-7135-4BF9-B49C-72566F1FDF6E}" name="Column11534"/>
    <tableColumn id="11548" xr3:uid="{6A35CD65-7824-4C59-89D7-BCCAD495BBCA}" name="Column11535"/>
    <tableColumn id="11549" xr3:uid="{D4AE4DF0-4BC7-4C33-8235-92DD93C1F424}" name="Column11536"/>
    <tableColumn id="11550" xr3:uid="{D8B2D0A5-2FF7-4461-8CE6-321CB2690EAB}" name="Column11537"/>
    <tableColumn id="11551" xr3:uid="{296345D1-2245-4847-9334-D7C7FAC9DE83}" name="Column11538"/>
    <tableColumn id="11552" xr3:uid="{D2C939B3-C92E-4F44-A504-F3EE4BC179E4}" name="Column11539"/>
    <tableColumn id="11553" xr3:uid="{6EE18DE6-3F85-43B6-BDD2-DE092ABF7475}" name="Column11540"/>
    <tableColumn id="11554" xr3:uid="{74E860CF-E160-4780-B97F-1B2B06E8C2A8}" name="Column11541"/>
    <tableColumn id="11555" xr3:uid="{400A3282-59EC-4A2B-A353-81982CB4A4D3}" name="Column11542"/>
    <tableColumn id="11556" xr3:uid="{5D210A24-EF11-4821-B2FE-FAEF4CA028A0}" name="Column11543"/>
    <tableColumn id="11557" xr3:uid="{8FDCE36A-F214-484E-B2F6-55FEB0FB4FB9}" name="Column11544"/>
    <tableColumn id="11558" xr3:uid="{253B3A37-A45B-4DC6-A1F3-0631EFB22CB1}" name="Column11545"/>
    <tableColumn id="11559" xr3:uid="{8D73A899-63FC-48EA-AC0E-E38FFAAE9FAC}" name="Column11546"/>
    <tableColumn id="11560" xr3:uid="{911E9C2D-45FA-4E94-8CDE-D319B5056A1E}" name="Column11547"/>
    <tableColumn id="11561" xr3:uid="{377CB0B4-4DAB-445C-AE1F-829757C39B47}" name="Column11548"/>
    <tableColumn id="11562" xr3:uid="{8A6028DB-83FD-444B-A81B-325612ED7FA3}" name="Column11549"/>
    <tableColumn id="11563" xr3:uid="{6095512F-23CB-41F1-969C-8FFE17225386}" name="Column11550"/>
    <tableColumn id="11564" xr3:uid="{3EF44A3F-1159-40CB-AE08-2C5EC784A5A6}" name="Column11551"/>
    <tableColumn id="11565" xr3:uid="{CEC7B17A-5D3C-4221-9B00-AD9F2B715C73}" name="Column11552"/>
    <tableColumn id="11566" xr3:uid="{2A7230F7-4CE0-4A64-BB46-5ED0F7C9D555}" name="Column11553"/>
    <tableColumn id="11567" xr3:uid="{D478F361-7AC9-4B8B-87C0-7FBE93358FD1}" name="Column11554"/>
    <tableColumn id="11568" xr3:uid="{620A7793-FE0D-42B2-918A-AA91C4AF4AC3}" name="Column11555"/>
    <tableColumn id="11569" xr3:uid="{5D98A2B5-EE11-4CCE-B5F9-4ECE8534FDFE}" name="Column11556"/>
    <tableColumn id="11570" xr3:uid="{9CAE4CD3-DE6E-4A32-A45A-F75CDE5CF52B}" name="Column11557"/>
    <tableColumn id="11571" xr3:uid="{6322E123-DAFF-4CD1-811F-3E5746EFE8AE}" name="Column11558"/>
    <tableColumn id="11572" xr3:uid="{5C6FA45A-E705-4D15-8444-608EF01C0410}" name="Column11559"/>
    <tableColumn id="11573" xr3:uid="{58144FDE-EC1F-464D-A4BD-6D98FA1C1C32}" name="Column11560"/>
    <tableColumn id="11574" xr3:uid="{A65260A0-9C6F-4038-AD51-F0DBCC218A93}" name="Column11561"/>
    <tableColumn id="11575" xr3:uid="{8D41F9B3-2C71-4CA0-9B1D-11D7E1E5CB59}" name="Column11562"/>
    <tableColumn id="11576" xr3:uid="{6E4BD58A-3206-4DD4-87E5-66A83152F06B}" name="Column11563"/>
    <tableColumn id="11577" xr3:uid="{D3B7EC36-1516-46B0-9240-2CAC1AB35FFD}" name="Column11564"/>
    <tableColumn id="11578" xr3:uid="{35569196-0573-4132-A4E5-812CEFE6DAAF}" name="Column11565"/>
    <tableColumn id="11579" xr3:uid="{44654671-4AE5-4F94-B1A9-EC8C063511E4}" name="Column11566"/>
    <tableColumn id="11580" xr3:uid="{DFE6C53A-2901-4B23-ADAE-A9E57E7BD38F}" name="Column11567"/>
    <tableColumn id="11581" xr3:uid="{5E89EAA6-8A3C-4661-BCD0-D8EA4E92BAF7}" name="Column11568"/>
    <tableColumn id="11582" xr3:uid="{53E923C8-D86A-4D8E-9A54-7F90B5D805B4}" name="Column11569"/>
    <tableColumn id="11583" xr3:uid="{D4E03161-9533-48F8-803D-5E9227AAB1B8}" name="Column11570"/>
    <tableColumn id="11584" xr3:uid="{7E4E9758-E771-43E8-BE05-9B15BE707178}" name="Column11571"/>
    <tableColumn id="11585" xr3:uid="{117519A7-D0E6-4081-A5D6-1BF3B279AFC0}" name="Column11572"/>
    <tableColumn id="11586" xr3:uid="{EA064B0A-3920-45AC-97AE-33FFD54878B0}" name="Column11573"/>
    <tableColumn id="11587" xr3:uid="{3EF8C775-CE13-43C0-A3B9-3B8D5990F3BC}" name="Column11574"/>
    <tableColumn id="11588" xr3:uid="{68189DA0-CF00-45E3-BF62-B780993ECB1B}" name="Column11575"/>
    <tableColumn id="11589" xr3:uid="{A635E250-69B6-4DB1-8960-99F75A9B8E2C}" name="Column11576"/>
    <tableColumn id="11590" xr3:uid="{76DFB12B-5097-460C-AAE2-992AD1909547}" name="Column11577"/>
    <tableColumn id="11591" xr3:uid="{CB6CD0A2-3382-44B6-8450-FCAA18284538}" name="Column11578"/>
    <tableColumn id="11592" xr3:uid="{2A5C4358-CE8F-4AE6-B8B3-A6572B5F1446}" name="Column11579"/>
    <tableColumn id="11593" xr3:uid="{30A5A81F-C316-4AE2-BEE9-0A3143D24382}" name="Column11580"/>
    <tableColumn id="11594" xr3:uid="{191A012C-C07D-4CA1-A301-EA8389986D1D}" name="Column11581"/>
    <tableColumn id="11595" xr3:uid="{9998DDD7-9F29-4066-AF59-1406E11F3756}" name="Column11582"/>
    <tableColumn id="11596" xr3:uid="{8AB72AE7-75BE-44A4-BF66-D585FA34B79E}" name="Column11583"/>
    <tableColumn id="11597" xr3:uid="{A6C62D18-5D10-441C-A610-8BC19F189603}" name="Column11584"/>
    <tableColumn id="11598" xr3:uid="{DB54B00F-C7A0-4C38-AD0E-62D4309FCECE}" name="Column11585"/>
    <tableColumn id="11599" xr3:uid="{97B2BED3-A059-4F2B-BF71-C4BCEFC24207}" name="Column11586"/>
    <tableColumn id="11600" xr3:uid="{504F554F-0FC4-4C59-98A2-813B07C57DE0}" name="Column11587"/>
    <tableColumn id="11601" xr3:uid="{F87CE430-6DCF-46EA-A5FE-EB980AE079DF}" name="Column11588"/>
    <tableColumn id="11602" xr3:uid="{094204BA-295A-4FE9-804A-18D7D2CF61C0}" name="Column11589"/>
    <tableColumn id="11603" xr3:uid="{C7ED5F1E-DBD7-43ED-A110-FAB92D1EFE8E}" name="Column11590"/>
    <tableColumn id="11604" xr3:uid="{287325A7-21B1-4B4D-876F-787A8A5DE30C}" name="Column11591"/>
    <tableColumn id="11605" xr3:uid="{268FBB73-AD09-4EC9-BBE5-EBE416D1822E}" name="Column11592"/>
    <tableColumn id="11606" xr3:uid="{6E9374ED-6313-4FD4-80B7-0CE2EA4BDB49}" name="Column11593"/>
    <tableColumn id="11607" xr3:uid="{8F19DF7F-3212-4D7D-8F71-866A5268ECCD}" name="Column11594"/>
    <tableColumn id="11608" xr3:uid="{B6CE9F5B-9BFF-41AF-B67E-95B5E76050B7}" name="Column11595"/>
    <tableColumn id="11609" xr3:uid="{429554A6-5F24-41DD-866F-210DB2F461FA}" name="Column11596"/>
    <tableColumn id="11610" xr3:uid="{787ECA2E-0336-4A73-BE2C-A5F52E37B163}" name="Column11597"/>
    <tableColumn id="11611" xr3:uid="{9D0F30D1-2DCD-415B-A3E9-0B489AF82FC7}" name="Column11598"/>
    <tableColumn id="11612" xr3:uid="{686D6A31-A9F5-454E-8851-510437BA714E}" name="Column11599"/>
    <tableColumn id="11613" xr3:uid="{0743DD87-49B4-46E0-A4A6-14D158BEE2D9}" name="Column11600"/>
    <tableColumn id="11614" xr3:uid="{6FD9482E-6E29-4674-8A3B-61A215205B84}" name="Column11601"/>
    <tableColumn id="11615" xr3:uid="{9887F81C-0A7A-4D93-87E3-DF7E1E6B1B83}" name="Column11602"/>
    <tableColumn id="11616" xr3:uid="{5AA8250E-080F-4E5C-8BF0-60B5046B56AA}" name="Column11603"/>
    <tableColumn id="11617" xr3:uid="{2180851D-742F-4B12-B7F2-B94A3DD3926C}" name="Column11604"/>
    <tableColumn id="11618" xr3:uid="{194744AC-9E17-4B38-B1A2-5157ABD5CD4D}" name="Column11605"/>
    <tableColumn id="11619" xr3:uid="{69DF930A-C0D0-413C-9596-72CB70C9C989}" name="Column11606"/>
    <tableColumn id="11620" xr3:uid="{3AD68838-C2CD-4055-A647-A4B4DC84991B}" name="Column11607"/>
    <tableColumn id="11621" xr3:uid="{D3834625-49DB-4B6A-A5FA-C2A99284F0A3}" name="Column11608"/>
    <tableColumn id="11622" xr3:uid="{0549D99B-ED78-440F-BB6F-7B2DDEA8D9E9}" name="Column11609"/>
    <tableColumn id="11623" xr3:uid="{6577C142-8A5C-49E9-97DF-A4B0AC8CB6FA}" name="Column11610"/>
    <tableColumn id="11624" xr3:uid="{B9ACB95B-52F4-47FB-8728-18CF5E0E70A2}" name="Column11611"/>
    <tableColumn id="11625" xr3:uid="{3791BCB9-3084-4879-A4B4-B18565D779D8}" name="Column11612"/>
    <tableColumn id="11626" xr3:uid="{995D5EAB-7D2A-4E2F-8ECA-D7C8FAF176FB}" name="Column11613"/>
    <tableColumn id="11627" xr3:uid="{F779DE42-C9B3-48FC-8981-2548EBD88E32}" name="Column11614"/>
    <tableColumn id="11628" xr3:uid="{F049C792-98DC-40C1-8240-BFBD7ED0DD51}" name="Column11615"/>
    <tableColumn id="11629" xr3:uid="{3AE65A5B-0AE6-43D8-8358-2079985193D5}" name="Column11616"/>
    <tableColumn id="11630" xr3:uid="{F7B9AE17-8025-4F83-8574-8D94CD42E206}" name="Column11617"/>
    <tableColumn id="11631" xr3:uid="{A7A9F4B3-360C-437C-8103-777E8DFE5611}" name="Column11618"/>
    <tableColumn id="11632" xr3:uid="{EDEEAC47-CC68-4462-A805-53D50510BA72}" name="Column11619"/>
    <tableColumn id="11633" xr3:uid="{4F487B6F-4A75-492F-B2A0-19C75A53446F}" name="Column11620"/>
    <tableColumn id="11634" xr3:uid="{0C964147-1B36-4031-BC7C-A70650F8E7D0}" name="Column11621"/>
    <tableColumn id="11635" xr3:uid="{D4C50A32-0657-41B6-91EA-3B04A4DCB80B}" name="Column11622"/>
    <tableColumn id="11636" xr3:uid="{4E541AC5-9C70-450C-95EC-0654E48AE2B9}" name="Column11623"/>
    <tableColumn id="11637" xr3:uid="{58FFD591-54F6-41A2-A4AA-048A41C20F40}" name="Column11624"/>
    <tableColumn id="11638" xr3:uid="{BBB14F91-FD1B-40F1-B93C-C4A4939C6361}" name="Column11625"/>
    <tableColumn id="11639" xr3:uid="{FD3B6476-8572-4ADF-85D0-00C0308BD0C3}" name="Column11626"/>
    <tableColumn id="11640" xr3:uid="{A20CE3F7-A36B-400A-91E1-CE4C2F2C2B15}" name="Column11627"/>
    <tableColumn id="11641" xr3:uid="{A96BEBCF-9DA2-4D0C-92DB-28F25D1B662E}" name="Column11628"/>
    <tableColumn id="11642" xr3:uid="{F0B2C069-6B1E-451E-B2B4-B19BB8F2B85E}" name="Column11629"/>
    <tableColumn id="11643" xr3:uid="{7AB01326-1C11-41AC-B449-4BA300097267}" name="Column11630"/>
    <tableColumn id="11644" xr3:uid="{C87D0B91-E60E-4855-83EA-9F93AFB45C31}" name="Column11631"/>
    <tableColumn id="11645" xr3:uid="{EBBD516C-2519-476D-A8FF-97AA04E4893B}" name="Column11632"/>
    <tableColumn id="11646" xr3:uid="{990874BD-65CE-4C5E-9C8F-D5A59BD71E97}" name="Column11633"/>
    <tableColumn id="11647" xr3:uid="{4E760DE3-7979-4D60-BF5D-D2F17F9AEF5D}" name="Column11634"/>
    <tableColumn id="11648" xr3:uid="{25DD576D-4EE8-44F0-B2DD-3F4F336A6D9C}" name="Column11635"/>
    <tableColumn id="11649" xr3:uid="{ECA8D18C-5680-4C5E-A71A-886375C1D34E}" name="Column11636"/>
    <tableColumn id="11650" xr3:uid="{C72E289E-6D19-445A-AC0A-48AA389E9B3C}" name="Column11637"/>
    <tableColumn id="11651" xr3:uid="{BFB33D0A-D943-4718-8FBA-20B3B84503A5}" name="Column11638"/>
    <tableColumn id="11652" xr3:uid="{4C0EF65A-094F-47A4-A816-96385B4E2EEB}" name="Column11639"/>
    <tableColumn id="11653" xr3:uid="{38729CFA-CECF-47C6-B802-EC65B95E2EAF}" name="Column11640"/>
    <tableColumn id="11654" xr3:uid="{F55CA019-C55E-4980-986E-8DADCB456D4E}" name="Column11641"/>
    <tableColumn id="11655" xr3:uid="{D9BD947F-68B9-40EE-AAF4-0C5845C9BD29}" name="Column11642"/>
    <tableColumn id="11656" xr3:uid="{C6EDB288-EFE1-49F6-9526-1F8481B99A58}" name="Column11643"/>
    <tableColumn id="11657" xr3:uid="{3F725EA2-6B25-4FEC-919F-3E60406FA69E}" name="Column11644"/>
    <tableColumn id="11658" xr3:uid="{6A9C96C1-DDD5-48E5-83AA-AADF47073832}" name="Column11645"/>
    <tableColumn id="11659" xr3:uid="{F1EBAEEE-5F5D-40F8-B3E9-EC8183E199E6}" name="Column11646"/>
    <tableColumn id="11660" xr3:uid="{80914F01-8294-4903-B1D6-D5D1F2C4FB66}" name="Column11647"/>
    <tableColumn id="11661" xr3:uid="{24052A4D-799F-4609-A6B2-B3FE7586315A}" name="Column11648"/>
    <tableColumn id="11662" xr3:uid="{D9648F3A-0C78-4595-8E88-92F7AB5D7A67}" name="Column11649"/>
    <tableColumn id="11663" xr3:uid="{58F7CF1F-4AA1-4BE5-9713-D9B45253B1B4}" name="Column11650"/>
    <tableColumn id="11664" xr3:uid="{E3ACC04C-F3BA-4A05-BB61-0613C8BC46D6}" name="Column11651"/>
    <tableColumn id="11665" xr3:uid="{D4373401-7BF4-4836-86FC-130AF38E6BC9}" name="Column11652"/>
    <tableColumn id="11666" xr3:uid="{26D63051-7B0C-476D-A17A-E7CC5F0B8FCF}" name="Column11653"/>
    <tableColumn id="11667" xr3:uid="{86912EEF-1EF1-4D43-8204-2777517FE23D}" name="Column11654"/>
    <tableColumn id="11668" xr3:uid="{7A52092E-179F-417A-B676-FF95121DF0FC}" name="Column11655"/>
    <tableColumn id="11669" xr3:uid="{27C05C73-7856-4AD3-939C-198E4E87DA68}" name="Column11656"/>
    <tableColumn id="11670" xr3:uid="{E8CB1446-1E82-4493-B62B-CB828FFF12DD}" name="Column11657"/>
    <tableColumn id="11671" xr3:uid="{FC3CC673-FD02-4F2C-AC3B-7841FDBE5500}" name="Column11658"/>
    <tableColumn id="11672" xr3:uid="{2229A0A1-D2B8-46C2-B5A6-257015FFF25D}" name="Column11659"/>
    <tableColumn id="11673" xr3:uid="{1457A513-73B5-4A31-9A6F-12295031FF7B}" name="Column11660"/>
    <tableColumn id="11674" xr3:uid="{0AC8C942-5BFF-4AAE-B6F4-07D7236BAD56}" name="Column11661"/>
    <tableColumn id="11675" xr3:uid="{27D6A8ED-EC82-4FAC-B4E9-2938E9CA2152}" name="Column11662"/>
    <tableColumn id="11676" xr3:uid="{369267B8-0677-4C60-8379-6436FD548B40}" name="Column11663"/>
    <tableColumn id="11677" xr3:uid="{C30688AE-5005-4A06-A67F-CEB8B73EDE4D}" name="Column11664"/>
    <tableColumn id="11678" xr3:uid="{7B5AED14-CD43-42D5-860D-D357E76CD6D2}" name="Column11665"/>
    <tableColumn id="11679" xr3:uid="{BCE06D26-DA86-4DA8-BFD7-29EE5D5CFE17}" name="Column11666"/>
    <tableColumn id="11680" xr3:uid="{3FE0BF94-FBA2-4849-8792-CCEF70D03838}" name="Column11667"/>
    <tableColumn id="11681" xr3:uid="{9430D629-6288-4ACE-9626-9D3E392133C3}" name="Column11668"/>
    <tableColumn id="11682" xr3:uid="{6BF81640-491B-484A-BC98-7D4CD2209128}" name="Column11669"/>
    <tableColumn id="11683" xr3:uid="{1D1DBFD3-7C1B-48B4-9873-EE8C3C3ED1E2}" name="Column11670"/>
    <tableColumn id="11684" xr3:uid="{B7BCE8C7-1B57-489F-ACB9-8AE24FE874FD}" name="Column11671"/>
    <tableColumn id="11685" xr3:uid="{EA7A8458-0E3F-4E4E-A9A0-4BC3084903A6}" name="Column11672"/>
    <tableColumn id="11686" xr3:uid="{AA6C78A2-061D-4900-9DCE-25A01DFF2637}" name="Column11673"/>
    <tableColumn id="11687" xr3:uid="{6B381121-6771-4295-A9C3-CA72DF0B99C5}" name="Column11674"/>
    <tableColumn id="11688" xr3:uid="{6EDAB7AD-AFF6-4C64-A986-8CC58C634361}" name="Column11675"/>
    <tableColumn id="11689" xr3:uid="{DA8353A5-E060-4C78-9F6B-C287C4985CA0}" name="Column11676"/>
    <tableColumn id="11690" xr3:uid="{17423C49-A98D-49E6-B946-E01EB1454992}" name="Column11677"/>
    <tableColumn id="11691" xr3:uid="{A8DBF0FA-DFAC-4EF1-AA5E-7B6A5655CBC9}" name="Column11678"/>
    <tableColumn id="11692" xr3:uid="{519C1A41-939C-46A4-9337-F8FC8B3BCE64}" name="Column11679"/>
    <tableColumn id="11693" xr3:uid="{F1184A5B-0B1D-4641-8029-82372EBB5FCA}" name="Column11680"/>
    <tableColumn id="11694" xr3:uid="{A05FDC85-97C5-4090-887C-ABA68186224E}" name="Column11681"/>
    <tableColumn id="11695" xr3:uid="{54E6D603-4DA6-46DB-9F44-BA3BA2D5AFF7}" name="Column11682"/>
    <tableColumn id="11696" xr3:uid="{C68ACA68-D238-4ADE-B0E8-3960A36FB472}" name="Column11683"/>
    <tableColumn id="11697" xr3:uid="{AE68E7B1-B781-4962-8D72-F916BE7525A9}" name="Column11684"/>
    <tableColumn id="11698" xr3:uid="{A3EC13C5-89A8-4229-8B98-1583892E8557}" name="Column11685"/>
    <tableColumn id="11699" xr3:uid="{57A328DC-156E-457A-947C-DAED02CEFCE8}" name="Column11686"/>
    <tableColumn id="11700" xr3:uid="{EDB7DF69-920B-4696-B04C-FD76F5AB0421}" name="Column11687"/>
    <tableColumn id="11701" xr3:uid="{383DB364-F5B9-45E8-AFF3-C13532926E78}" name="Column11688"/>
    <tableColumn id="11702" xr3:uid="{E4F50559-422C-4C3B-AF70-C15B7DAF7CF6}" name="Column11689"/>
    <tableColumn id="11703" xr3:uid="{4A81CC9B-D68E-4164-9EE6-B8DA7B5E5972}" name="Column11690"/>
    <tableColumn id="11704" xr3:uid="{0E98A9FF-D3EA-4455-B4CD-E170463B9510}" name="Column11691"/>
    <tableColumn id="11705" xr3:uid="{17EA7997-8DEA-4204-93CE-5433EC28BAA7}" name="Column11692"/>
    <tableColumn id="11706" xr3:uid="{2881F3C0-97DC-4648-AF2E-8D9E26BD2CB0}" name="Column11693"/>
    <tableColumn id="11707" xr3:uid="{DD78A79D-90A4-44F5-B1DC-72A5496F67A9}" name="Column11694"/>
    <tableColumn id="11708" xr3:uid="{D1E6A80E-B2F3-486D-9B3F-3570954D6B95}" name="Column11695"/>
    <tableColumn id="11709" xr3:uid="{369A3D05-3114-4314-94CF-1BECC2D8CB0E}" name="Column11696"/>
    <tableColumn id="11710" xr3:uid="{7D20EA5B-EAA3-45D3-BFD6-33A37FE8EEA5}" name="Column11697"/>
    <tableColumn id="11711" xr3:uid="{B64A6809-B924-4EDD-9B32-340866021E05}" name="Column11698"/>
    <tableColumn id="11712" xr3:uid="{B5AA9C16-D7ED-4A06-B542-8F0CA5736D4E}" name="Column11699"/>
    <tableColumn id="11713" xr3:uid="{E1A3B6D7-5BA8-4CAE-A167-E1F836F6EE45}" name="Column11700"/>
    <tableColumn id="11714" xr3:uid="{4E02FECD-1EDB-4DD0-A0B0-2D0DB977D526}" name="Column11701"/>
    <tableColumn id="11715" xr3:uid="{334D5366-E724-4AA3-AB72-6D9810DD589D}" name="Column11702"/>
    <tableColumn id="11716" xr3:uid="{52E5EEEF-D588-4E8D-BDA8-35249C98300D}" name="Column11703"/>
    <tableColumn id="11717" xr3:uid="{B6E5FEEF-FAD3-4E00-90C9-09CFD8309204}" name="Column11704"/>
    <tableColumn id="11718" xr3:uid="{C84F53C8-1D29-46D2-B7C3-8F6D8F854032}" name="Column11705"/>
    <tableColumn id="11719" xr3:uid="{41860C9D-3AC5-497D-BE85-3E40AD33130C}" name="Column11706"/>
    <tableColumn id="11720" xr3:uid="{905922B1-E89A-486F-BD51-CCE9DDCE195E}" name="Column11707"/>
    <tableColumn id="11721" xr3:uid="{D9CB2776-8B73-45A5-ADE9-34F37AF3C638}" name="Column11708"/>
    <tableColumn id="11722" xr3:uid="{82639392-6ADC-48A2-9B3D-6B131813DD3D}" name="Column11709"/>
    <tableColumn id="11723" xr3:uid="{9EE212A0-5AEC-4AA3-85BB-CF473CE9A188}" name="Column11710"/>
    <tableColumn id="11724" xr3:uid="{FF523EB4-CB5F-4197-9C8B-5631346F92D4}" name="Column11711"/>
    <tableColumn id="11725" xr3:uid="{E3A3F138-DC26-4C5D-8E86-324FFA5F5879}" name="Column11712"/>
    <tableColumn id="11726" xr3:uid="{7A4CFC65-4529-4F0B-A9B6-BDB6B832276A}" name="Column11713"/>
    <tableColumn id="11727" xr3:uid="{15EF8BEC-27B6-4407-8937-F627B7806A43}" name="Column11714"/>
    <tableColumn id="11728" xr3:uid="{E8E2C1AE-6BB9-4275-9BC3-37F9A80C0E9E}" name="Column11715"/>
    <tableColumn id="11729" xr3:uid="{95E64E76-279D-4660-9070-25ED3D2716EC}" name="Column11716"/>
    <tableColumn id="11730" xr3:uid="{DDB34862-87A5-4171-B8FA-0B71B66ABC3C}" name="Column11717"/>
    <tableColumn id="11731" xr3:uid="{FFC75CF0-0AAA-4C37-8B3A-CA9DE718AAF7}" name="Column11718"/>
    <tableColumn id="11732" xr3:uid="{6A18F8CE-5061-4276-AA84-62B5C65719FE}" name="Column11719"/>
    <tableColumn id="11733" xr3:uid="{3489237E-5619-4F64-86CD-E9D9D4150698}" name="Column11720"/>
    <tableColumn id="11734" xr3:uid="{F8D2FD0C-7EA7-462F-B61F-21044A728B3C}" name="Column11721"/>
    <tableColumn id="11735" xr3:uid="{AB1A7F0E-2C1A-4232-B7D3-B52DC13905AA}" name="Column11722"/>
    <tableColumn id="11736" xr3:uid="{EA5D11C2-AFA3-4E84-B2AE-EBEF80398E6E}" name="Column11723"/>
    <tableColumn id="11737" xr3:uid="{0A234D56-B09A-41A6-B75D-7B041B611BCF}" name="Column11724"/>
    <tableColumn id="11738" xr3:uid="{76CD83A7-22F3-46CE-9F0C-C9332F6394B7}" name="Column11725"/>
    <tableColumn id="11739" xr3:uid="{76721493-E8DB-4708-8EB5-046646A665F4}" name="Column11726"/>
    <tableColumn id="11740" xr3:uid="{C995DDDC-7DDD-4AE9-A56A-55E34F5D4CEC}" name="Column11727"/>
    <tableColumn id="11741" xr3:uid="{C3DDECCE-3B98-4808-818A-8D1CAD523FCB}" name="Column11728"/>
    <tableColumn id="11742" xr3:uid="{411A8253-4C5D-498A-BB75-FB6C3D6B5796}" name="Column11729"/>
    <tableColumn id="11743" xr3:uid="{18B6B32F-544D-45CA-A667-4E8F92D634F3}" name="Column11730"/>
    <tableColumn id="11744" xr3:uid="{2D3D8D44-E018-4F75-A74F-6A14FF6AE1AA}" name="Column11731"/>
    <tableColumn id="11745" xr3:uid="{13E6E451-7977-4B06-91A2-491C102FC3D1}" name="Column11732"/>
    <tableColumn id="11746" xr3:uid="{C9FDE56D-9DE0-4B71-B7AF-118D005127B6}" name="Column11733"/>
    <tableColumn id="11747" xr3:uid="{A079C15C-0BDF-40C1-A1DD-91E80AE5A3BC}" name="Column11734"/>
    <tableColumn id="11748" xr3:uid="{80481960-9BC8-48B7-89F9-DE0BDE24984F}" name="Column11735"/>
    <tableColumn id="11749" xr3:uid="{0828BE55-0677-4392-A8AD-9D8D0E3D3121}" name="Column11736"/>
    <tableColumn id="11750" xr3:uid="{F202FC13-8D35-40D5-BF52-89982BEDA3F7}" name="Column11737"/>
    <tableColumn id="11751" xr3:uid="{BA05F5C0-CAC2-4254-B47C-97AF7273FFFF}" name="Column11738"/>
    <tableColumn id="11752" xr3:uid="{D1F4D779-FD0D-4606-9231-39A44491DF38}" name="Column11739"/>
    <tableColumn id="11753" xr3:uid="{C228C1E8-4B12-4748-A8A4-6CC5CC61523A}" name="Column11740"/>
    <tableColumn id="11754" xr3:uid="{0B567087-55D9-4AB8-967F-E72E43B0D08E}" name="Column11741"/>
    <tableColumn id="11755" xr3:uid="{5060FEDD-D61E-437F-9038-CD4D045578D3}" name="Column11742"/>
    <tableColumn id="11756" xr3:uid="{C7A15D5F-F129-48EB-8246-A6923633F1BC}" name="Column11743"/>
    <tableColumn id="11757" xr3:uid="{DCE83819-6421-4864-9564-FC1CC8C5194C}" name="Column11744"/>
    <tableColumn id="11758" xr3:uid="{8FDF335F-5861-4FA7-B35A-A27D274B1636}" name="Column11745"/>
    <tableColumn id="11759" xr3:uid="{CC30C290-0FEA-4204-960A-D67D4D6C5CA9}" name="Column11746"/>
    <tableColumn id="11760" xr3:uid="{51101DE5-1C89-468C-8BE1-9865B09E2926}" name="Column11747"/>
    <tableColumn id="11761" xr3:uid="{5C844604-0EED-4021-A56A-7091DE1807F9}" name="Column11748"/>
    <tableColumn id="11762" xr3:uid="{54C6D143-7879-4341-B8D7-C1A5C6EBE826}" name="Column11749"/>
    <tableColumn id="11763" xr3:uid="{2CBE21A6-93AB-49E9-9AB5-E12F11BA91EA}" name="Column11750"/>
    <tableColumn id="11764" xr3:uid="{0DCF137D-C4D8-451D-8622-0861F3A50295}" name="Column11751"/>
    <tableColumn id="11765" xr3:uid="{4B63E99D-0F15-460D-8FB9-804B697BB1EB}" name="Column11752"/>
    <tableColumn id="11766" xr3:uid="{AFD35E5B-AACC-4DF6-87AA-A13635C6E90A}" name="Column11753"/>
    <tableColumn id="11767" xr3:uid="{A6264C75-E826-4080-9D0B-D4D6152D3F44}" name="Column11754"/>
    <tableColumn id="11768" xr3:uid="{CAE327C9-6B03-46D9-94A5-0E78346CB23C}" name="Column11755"/>
    <tableColumn id="11769" xr3:uid="{18A18ABD-538D-4892-904A-DF8D49F5CBBF}" name="Column11756"/>
    <tableColumn id="11770" xr3:uid="{E88DFC4A-8E1D-4D16-9E3A-C32D545650F0}" name="Column11757"/>
    <tableColumn id="11771" xr3:uid="{5DEE9659-D327-482A-B2F7-8AE6D04A613F}" name="Column11758"/>
    <tableColumn id="11772" xr3:uid="{8B7497AD-36B6-4334-B8F8-B8DD9EAC34C5}" name="Column11759"/>
    <tableColumn id="11773" xr3:uid="{4EAA41CF-5217-412C-A2E3-EFEC38C14D3E}" name="Column11760"/>
    <tableColumn id="11774" xr3:uid="{D27447BE-8D94-4BF5-944B-14AF481FA859}" name="Column11761"/>
    <tableColumn id="11775" xr3:uid="{493BCA71-BBA5-43EE-B175-9D7D001EFAC2}" name="Column11762"/>
    <tableColumn id="11776" xr3:uid="{17DBF060-AA0A-4346-9DF3-4A54685F654B}" name="Column11763"/>
    <tableColumn id="11777" xr3:uid="{71FAF1B2-B0DC-414E-B013-5F53E9A98C47}" name="Column11764"/>
    <tableColumn id="11778" xr3:uid="{93DFDB90-90BA-4DF2-9056-0982B12E2A17}" name="Column11765"/>
    <tableColumn id="11779" xr3:uid="{C449D9B8-8A2F-4612-AF55-C6C09DC0A9CC}" name="Column11766"/>
    <tableColumn id="11780" xr3:uid="{9E97F905-3F66-41F7-A945-89A6AF2CFE15}" name="Column11767"/>
    <tableColumn id="11781" xr3:uid="{4FED8933-DE06-44BC-8EE6-F4A80C7AAB78}" name="Column11768"/>
    <tableColumn id="11782" xr3:uid="{C3436A88-DC35-4E02-8062-D0BBF8A97668}" name="Column11769"/>
    <tableColumn id="11783" xr3:uid="{58BE3320-CF5A-4D77-AD11-BE5D1959F132}" name="Column11770"/>
    <tableColumn id="11784" xr3:uid="{167B60BD-86DF-4603-8F83-177B20118543}" name="Column11771"/>
    <tableColumn id="11785" xr3:uid="{0FDCF967-1809-412D-9B6B-E8DC87B6916C}" name="Column11772"/>
    <tableColumn id="11786" xr3:uid="{9681E3A9-70FD-4BCD-B6F9-2CDDD87F500E}" name="Column11773"/>
    <tableColumn id="11787" xr3:uid="{177EA6EB-BD8B-4425-9717-44C2F65D3BA6}" name="Column11774"/>
    <tableColumn id="11788" xr3:uid="{16BEC858-8289-44D8-B836-76978AB20428}" name="Column11775"/>
    <tableColumn id="11789" xr3:uid="{8B609437-E13D-4464-BAEF-4386E6BC0E7D}" name="Column11776"/>
    <tableColumn id="11790" xr3:uid="{35CC0DC9-0F17-4A81-BBFB-E0AA947A2A9C}" name="Column11777"/>
    <tableColumn id="11791" xr3:uid="{592F807F-C622-469C-AC50-673E2CAE9809}" name="Column11778"/>
    <tableColumn id="11792" xr3:uid="{E9E7A88A-DDB9-475C-A317-75301671BD21}" name="Column11779"/>
    <tableColumn id="11793" xr3:uid="{3EE7D73B-F909-4866-9B84-D90326FBA064}" name="Column11780"/>
    <tableColumn id="11794" xr3:uid="{E6011B9A-0902-42BF-BE88-D1EF1FD45F63}" name="Column11781"/>
    <tableColumn id="11795" xr3:uid="{EEE070A3-FAB7-4B81-9820-45E98805E5E9}" name="Column11782"/>
    <tableColumn id="11796" xr3:uid="{CB2E2D3B-CCFB-4DB6-A389-38FFF878345E}" name="Column11783"/>
    <tableColumn id="11797" xr3:uid="{75C4F749-BF02-4B95-9176-816E5D582113}" name="Column11784"/>
    <tableColumn id="11798" xr3:uid="{2BBC0272-44BD-43A0-8F4F-DD41A6C24968}" name="Column11785"/>
    <tableColumn id="11799" xr3:uid="{55DE7A22-F627-42E0-AA13-AFDCA6C93C8A}" name="Column11786"/>
    <tableColumn id="11800" xr3:uid="{3D49890B-2C4C-4639-A477-A0FCB8DE9BE5}" name="Column11787"/>
    <tableColumn id="11801" xr3:uid="{22123F5B-0F12-4C6C-BEF0-91C7D22833E0}" name="Column11788"/>
    <tableColumn id="11802" xr3:uid="{D1A49942-6E79-4B37-B4D5-A791C547F5F5}" name="Column11789"/>
    <tableColumn id="11803" xr3:uid="{A8B891D8-B990-4014-B9A9-942D437F5074}" name="Column11790"/>
    <tableColumn id="11804" xr3:uid="{35912836-A801-4EB7-BF39-8918AF221A3C}" name="Column11791"/>
    <tableColumn id="11805" xr3:uid="{FE06D1CC-9EB3-4B59-AF41-6BB040367214}" name="Column11792"/>
    <tableColumn id="11806" xr3:uid="{8CDD7FE9-9A46-440B-BDCC-4D3F7DA5EF3B}" name="Column11793"/>
    <tableColumn id="11807" xr3:uid="{DF166FBD-1EDD-4AAB-8E1F-E96A2404D446}" name="Column11794"/>
    <tableColumn id="11808" xr3:uid="{41303F4F-B6AC-4484-9FC5-0E11DA67305E}" name="Column11795"/>
    <tableColumn id="11809" xr3:uid="{6E016F86-7317-4E9C-8EB6-DF43CDA27C09}" name="Column11796"/>
    <tableColumn id="11810" xr3:uid="{A9A0E88E-43BD-4DE4-94DA-F7C5C3544CF5}" name="Column11797"/>
    <tableColumn id="11811" xr3:uid="{538F969D-C308-4392-BE63-F3DEEBF3B088}" name="Column11798"/>
    <tableColumn id="11812" xr3:uid="{367DC260-6435-426E-843D-3944877B0089}" name="Column11799"/>
    <tableColumn id="11813" xr3:uid="{C1CA557A-A7ED-42E6-9FD3-8886F7E5860A}" name="Column11800"/>
    <tableColumn id="11814" xr3:uid="{B58DAABE-46AB-4082-B940-43A22A76780A}" name="Column11801"/>
    <tableColumn id="11815" xr3:uid="{DF25763C-7668-412A-BB9E-AC5CC9A7D951}" name="Column11802"/>
    <tableColumn id="11816" xr3:uid="{EB7E755C-532E-445A-91D1-3A7575BF3C9A}" name="Column11803"/>
    <tableColumn id="11817" xr3:uid="{821AF6D0-F6DE-4851-B899-0E5FA2ABE8CB}" name="Column11804"/>
    <tableColumn id="11818" xr3:uid="{9D3CC6A0-CED9-494F-9E6B-1F216E955B4A}" name="Column11805"/>
    <tableColumn id="11819" xr3:uid="{3703CC18-7E50-4110-8ACB-84FC2F87CC30}" name="Column11806"/>
    <tableColumn id="11820" xr3:uid="{C21ED28C-D270-47E9-88D7-BD3F330ED1A9}" name="Column11807"/>
    <tableColumn id="11821" xr3:uid="{FA66C4B8-1881-47B7-B6A5-F0F1158ACB34}" name="Column11808"/>
    <tableColumn id="11822" xr3:uid="{3C134B3D-1F2F-442B-A988-D64D74D8D619}" name="Column11809"/>
    <tableColumn id="11823" xr3:uid="{9F70A73E-5CE1-4B79-8423-BB11E787AFEA}" name="Column11810"/>
    <tableColumn id="11824" xr3:uid="{FCB4C22A-E293-4BE1-A37C-571A47A7A9CE}" name="Column11811"/>
    <tableColumn id="11825" xr3:uid="{D4AE0A4C-9DEF-4DE6-BC0D-D8DF38BB1F58}" name="Column11812"/>
    <tableColumn id="11826" xr3:uid="{3E703865-E653-44BE-A859-E76FB127E80A}" name="Column11813"/>
    <tableColumn id="11827" xr3:uid="{677B3E36-EE29-4793-BDC9-DFE04910699C}" name="Column11814"/>
    <tableColumn id="11828" xr3:uid="{502ABAF5-707A-49D2-BDF2-3D773847DF15}" name="Column11815"/>
    <tableColumn id="11829" xr3:uid="{59126585-4453-4282-815D-62FE0784F69D}" name="Column11816"/>
    <tableColumn id="11830" xr3:uid="{E8282EB8-5C70-49BD-8FB3-CC891E94C20C}" name="Column11817"/>
    <tableColumn id="11831" xr3:uid="{50419A8B-2B71-4E69-8CBE-882B80D1BE4F}" name="Column11818"/>
    <tableColumn id="11832" xr3:uid="{C401175D-91C2-4F55-87FF-506F0DC24605}" name="Column11819"/>
    <tableColumn id="11833" xr3:uid="{F3A25444-2551-4291-B6B5-E27234BEB92F}" name="Column11820"/>
    <tableColumn id="11834" xr3:uid="{92042AD2-A2D5-4F1E-8ACB-711CC55343DB}" name="Column11821"/>
    <tableColumn id="11835" xr3:uid="{1F2BC53C-722D-428D-B61F-9A4E76D59665}" name="Column11822"/>
    <tableColumn id="11836" xr3:uid="{7B83513C-BC28-4579-BFBA-B70FAE5659EB}" name="Column11823"/>
    <tableColumn id="11837" xr3:uid="{350F2EB2-CD88-4EFA-B094-1945B326B6A3}" name="Column11824"/>
    <tableColumn id="11838" xr3:uid="{DBDD4320-084F-4B2F-976A-58A41522DB49}" name="Column11825"/>
    <tableColumn id="11839" xr3:uid="{468DE940-445B-475F-8200-C8A84B0B0599}" name="Column11826"/>
    <tableColumn id="11840" xr3:uid="{701DEAC2-DFED-4D96-A7E4-75D1B828F48B}" name="Column11827"/>
    <tableColumn id="11841" xr3:uid="{75B06464-604D-4855-A86C-5653C3E0A9BC}" name="Column11828"/>
    <tableColumn id="11842" xr3:uid="{6BABBAF3-9E3A-4744-AC72-F6D695F06ADF}" name="Column11829"/>
    <tableColumn id="11843" xr3:uid="{0CA294E7-CA2B-40BA-8DC2-F6AEA0CEE3D1}" name="Column11830"/>
    <tableColumn id="11844" xr3:uid="{AD65DCF4-27A2-44C8-95DD-EE0C283C875A}" name="Column11831"/>
    <tableColumn id="11845" xr3:uid="{8DEE3653-A183-4743-9B8A-0D191C644990}" name="Column11832"/>
    <tableColumn id="11846" xr3:uid="{E54FEAA9-548B-4714-BE2F-60C12235FE7F}" name="Column11833"/>
    <tableColumn id="11847" xr3:uid="{C81F1CA1-E5A5-4BB4-A5D0-B1FD8F806A80}" name="Column11834"/>
    <tableColumn id="11848" xr3:uid="{F5FA62F6-70A0-48D8-BBC8-54CBD4E22933}" name="Column11835"/>
    <tableColumn id="11849" xr3:uid="{43B76B99-01E8-4A72-9604-8EC14C99FBAD}" name="Column11836"/>
    <tableColumn id="11850" xr3:uid="{ABA06A80-80FA-46CD-8E82-3DF78443390B}" name="Column11837"/>
    <tableColumn id="11851" xr3:uid="{FB40E40E-666A-4E47-A4A2-A6D8A2CCB20C}" name="Column11838"/>
    <tableColumn id="11852" xr3:uid="{052F7F88-6D01-4CAA-9BC9-7B0607CAE477}" name="Column11839"/>
    <tableColumn id="11853" xr3:uid="{D27E5BB5-C223-46E8-B938-2872CA0DE6AF}" name="Column11840"/>
    <tableColumn id="11854" xr3:uid="{F94772D9-94CE-41DE-87C7-BCCBC1FB462F}" name="Column11841"/>
    <tableColumn id="11855" xr3:uid="{1FF524A9-E207-4820-95AC-6B3E102C079E}" name="Column11842"/>
    <tableColumn id="11856" xr3:uid="{221815E2-BC75-42B9-804B-87801FCF40DA}" name="Column11843"/>
    <tableColumn id="11857" xr3:uid="{A6AC0EF3-BC53-4481-8DB2-836111B4B2C3}" name="Column11844"/>
    <tableColumn id="11858" xr3:uid="{8F90B66F-C219-47D9-8EDC-4B60E1CCE3D9}" name="Column11845"/>
    <tableColumn id="11859" xr3:uid="{BEDDFC46-3EB3-442C-8F44-1B6428A62717}" name="Column11846"/>
    <tableColumn id="11860" xr3:uid="{E879BD5A-3DF4-4224-AD8A-57568BEBA4F6}" name="Column11847"/>
    <tableColumn id="11861" xr3:uid="{0DB0AED4-5B7F-41DD-AA20-078B2FC2DD37}" name="Column11848"/>
    <tableColumn id="11862" xr3:uid="{752AAA15-4D84-4063-9B33-572E5081A18A}" name="Column11849"/>
    <tableColumn id="11863" xr3:uid="{39716729-3890-4357-B165-0940BA6D5E34}" name="Column11850"/>
    <tableColumn id="11864" xr3:uid="{4EF0A45E-29E2-445C-AF51-7CC1CABDDF90}" name="Column11851"/>
    <tableColumn id="11865" xr3:uid="{19D99A89-C078-43B1-ACD0-897DB2E83D8C}" name="Column11852"/>
    <tableColumn id="11866" xr3:uid="{F5E675F3-8999-4DCC-8B65-6049C51252A7}" name="Column11853"/>
    <tableColumn id="11867" xr3:uid="{2E34E477-91FC-4E27-A42E-176A75E470E7}" name="Column11854"/>
    <tableColumn id="11868" xr3:uid="{BDBE7565-089B-4B6D-A604-768231A3E1BE}" name="Column11855"/>
    <tableColumn id="11869" xr3:uid="{E4E0EE98-3107-4DCF-8011-F0416FF7BC1C}" name="Column11856"/>
    <tableColumn id="11870" xr3:uid="{9D8B6489-A4B5-4491-A237-D887D1E08633}" name="Column11857"/>
    <tableColumn id="11871" xr3:uid="{F10B98F4-CAC2-43C2-A443-00FF1AB1C7B8}" name="Column11858"/>
    <tableColumn id="11872" xr3:uid="{E6C76C66-BC50-475F-A857-C2AD1254BFA3}" name="Column11859"/>
    <tableColumn id="11873" xr3:uid="{5BC6447E-5DCB-4541-9C51-36978D820332}" name="Column11860"/>
    <tableColumn id="11874" xr3:uid="{9D03B328-730E-4493-8CB7-0AAC31AE7359}" name="Column11861"/>
    <tableColumn id="11875" xr3:uid="{9DCD3311-3D6D-4569-A92B-BBECD107047F}" name="Column11862"/>
    <tableColumn id="11876" xr3:uid="{7FEC221B-130C-4DE6-A40E-22EA8C954997}" name="Column11863"/>
    <tableColumn id="11877" xr3:uid="{979D9B0E-2BF3-4482-A667-3C56AF35DE09}" name="Column11864"/>
    <tableColumn id="11878" xr3:uid="{C5429E22-FBE5-48DE-A7E2-5CB9D530E6F6}" name="Column11865"/>
    <tableColumn id="11879" xr3:uid="{12DA56B1-72FD-4A53-8C4C-C73F9DFC77DA}" name="Column11866"/>
    <tableColumn id="11880" xr3:uid="{407A8739-5086-4512-BE61-9A9EBF4FE817}" name="Column11867"/>
    <tableColumn id="11881" xr3:uid="{0DBD493F-4DC7-4CB3-9486-69CED260168B}" name="Column11868"/>
    <tableColumn id="11882" xr3:uid="{35471E2B-007A-427D-A77C-5DD6460821D7}" name="Column11869"/>
    <tableColumn id="11883" xr3:uid="{CD585EE6-AAA3-4E3C-BCCB-181BB68DD5AB}" name="Column11870"/>
    <tableColumn id="11884" xr3:uid="{27FC66E4-2658-40A5-8BB5-913E8B73EBFF}" name="Column11871"/>
    <tableColumn id="11885" xr3:uid="{95772665-ECD4-426A-AE20-40AC9E750F16}" name="Column11872"/>
    <tableColumn id="11886" xr3:uid="{F7C29001-BB56-4D82-A586-2E3E1691631B}" name="Column11873"/>
    <tableColumn id="11887" xr3:uid="{EB157A16-3EE5-4F34-AB79-A1832CCE4837}" name="Column11874"/>
    <tableColumn id="11888" xr3:uid="{1F551044-CD52-424F-B9FB-E81F9F0B1353}" name="Column11875"/>
    <tableColumn id="11889" xr3:uid="{5118B803-D2D2-4B3C-B971-1A701B90E57D}" name="Column11876"/>
    <tableColumn id="11890" xr3:uid="{22D1CBDD-9D35-401F-A3E0-E9FA11CF458E}" name="Column11877"/>
    <tableColumn id="11891" xr3:uid="{EC86357E-3AF1-4ABD-9D50-8F8378A2B2A2}" name="Column11878"/>
    <tableColumn id="11892" xr3:uid="{9899EFFC-5D26-46C6-B0F4-7A2FC16A83EF}" name="Column11879"/>
    <tableColumn id="11893" xr3:uid="{099B2093-8B9A-4429-9EBB-B52B7ECB5FCE}" name="Column11880"/>
    <tableColumn id="11894" xr3:uid="{B31BF9E7-7384-4EB7-98E9-1AF346238BA9}" name="Column11881"/>
    <tableColumn id="11895" xr3:uid="{E0704995-BE25-4072-9197-1EF2F7A68E5B}" name="Column11882"/>
    <tableColumn id="11896" xr3:uid="{82C0FEF3-EE8A-4636-A66E-43C47D95724E}" name="Column11883"/>
    <tableColumn id="11897" xr3:uid="{B38F8AF8-03D2-4B7E-ABBF-11C979C2EAB7}" name="Column11884"/>
    <tableColumn id="11898" xr3:uid="{37DAA632-5B29-421B-A709-EB02B0386D35}" name="Column11885"/>
    <tableColumn id="11899" xr3:uid="{31ACC62D-0104-4A01-92A2-041DF7E88A25}" name="Column11886"/>
    <tableColumn id="11900" xr3:uid="{6BE76597-4569-460F-9CE6-CC2E67AD3C35}" name="Column11887"/>
    <tableColumn id="11901" xr3:uid="{6151E397-1F52-46FD-8C5F-C495D04B61D4}" name="Column11888"/>
    <tableColumn id="11902" xr3:uid="{77ACE434-48AE-47B7-95D0-A065EF534BD1}" name="Column11889"/>
    <tableColumn id="11903" xr3:uid="{366CE31A-E493-49EE-BC7F-86DB91510787}" name="Column11890"/>
    <tableColumn id="11904" xr3:uid="{DD124007-2961-4E63-9AB6-727961B222FD}" name="Column11891"/>
    <tableColumn id="11905" xr3:uid="{68FF55F1-55BE-451A-8310-1AAE571D3B28}" name="Column11892"/>
    <tableColumn id="11906" xr3:uid="{A54424D5-56AD-4B36-BA11-3DD4798DEF31}" name="Column11893"/>
    <tableColumn id="11907" xr3:uid="{F34B14FD-00C7-467A-B33E-B0A8F9CF43B6}" name="Column11894"/>
    <tableColumn id="11908" xr3:uid="{BE5AD422-F215-49A3-8DDE-64114C669017}" name="Column11895"/>
    <tableColumn id="11909" xr3:uid="{A5D5E8CF-FA39-49D2-8F83-89B6880312D3}" name="Column11896"/>
    <tableColumn id="11910" xr3:uid="{B4E1C91E-1A53-467C-B240-49B6314E20D2}" name="Column11897"/>
    <tableColumn id="11911" xr3:uid="{8CDF1CDE-C05F-4A95-A7A4-20DF0A1482DA}" name="Column11898"/>
    <tableColumn id="11912" xr3:uid="{2C21BF41-CD8D-4198-9141-9DCB61480310}" name="Column11899"/>
    <tableColumn id="11913" xr3:uid="{C71CB6E2-1C96-48C4-A0D1-8ED8E444C25A}" name="Column11900"/>
    <tableColumn id="11914" xr3:uid="{0FDD1BBD-6820-4C53-9BE5-9FEC8E455A86}" name="Column11901"/>
    <tableColumn id="11915" xr3:uid="{7A95C177-4176-4BE9-9020-BD6DB5D43707}" name="Column11902"/>
    <tableColumn id="11916" xr3:uid="{6BBF837C-0904-4320-A957-0057ACD4A58A}" name="Column11903"/>
    <tableColumn id="11917" xr3:uid="{6F8CFF1B-7CB1-476C-A93C-E9EB04692742}" name="Column11904"/>
    <tableColumn id="11918" xr3:uid="{5B5E29A0-AD8B-438C-81A9-7700D752E71D}" name="Column11905"/>
    <tableColumn id="11919" xr3:uid="{68A9E6B3-7A9A-428D-AAE3-34F095077D8E}" name="Column11906"/>
    <tableColumn id="11920" xr3:uid="{E06EE5A9-A13A-41D8-8F6D-8C18B0B9C936}" name="Column11907"/>
    <tableColumn id="11921" xr3:uid="{99A5B8EA-1832-422C-929F-68E0FD8A0847}" name="Column11908"/>
    <tableColumn id="11922" xr3:uid="{FDE716CD-4745-4463-A544-04D601E36E3F}" name="Column11909"/>
    <tableColumn id="11923" xr3:uid="{0BED225F-BF24-426F-8A56-2C0EBBC86327}" name="Column11910"/>
    <tableColumn id="11924" xr3:uid="{E5535148-0ECF-4E58-9177-474C4F0A64DC}" name="Column11911"/>
    <tableColumn id="11925" xr3:uid="{24BDDD68-E3B3-4325-9D90-9FBDF14A56CE}" name="Column11912"/>
    <tableColumn id="11926" xr3:uid="{B652A96C-C1C9-4F7D-806C-38C433C44F67}" name="Column11913"/>
    <tableColumn id="11927" xr3:uid="{15C5BC85-ED32-4AA8-A3FC-6C888F8116B4}" name="Column11914"/>
    <tableColumn id="11928" xr3:uid="{D0B9B30C-E4AD-433B-B20E-A88E3D802D99}" name="Column11915"/>
    <tableColumn id="11929" xr3:uid="{19B915CC-9B6F-4606-91A8-7E33918B5BE3}" name="Column11916"/>
    <tableColumn id="11930" xr3:uid="{DA1CC3B9-DBA1-4955-A221-319A936A3D4B}" name="Column11917"/>
    <tableColumn id="11931" xr3:uid="{8736B45E-5277-474B-B66E-BC6124FB54C7}" name="Column11918"/>
    <tableColumn id="11932" xr3:uid="{72360B69-64EE-4AFD-9DC7-C8685D5A2ACD}" name="Column11919"/>
    <tableColumn id="11933" xr3:uid="{E8A2F49C-CB08-4B34-913A-1F2077635E58}" name="Column11920"/>
    <tableColumn id="11934" xr3:uid="{FACA82AE-CEEA-417D-B6A3-3925FEFF8025}" name="Column11921"/>
    <tableColumn id="11935" xr3:uid="{A30D42A6-1881-4EFE-9973-113AF3E3056A}" name="Column11922"/>
    <tableColumn id="11936" xr3:uid="{456C4B28-55DD-4DD0-984E-54E2AD807111}" name="Column11923"/>
    <tableColumn id="11937" xr3:uid="{29E84B41-B33F-40E1-BECA-93BB51C71905}" name="Column11924"/>
    <tableColumn id="11938" xr3:uid="{722EC6F2-E431-4DF6-87B5-B86405482614}" name="Column11925"/>
    <tableColumn id="11939" xr3:uid="{D18FB425-19CA-494D-8238-399610B908AB}" name="Column11926"/>
    <tableColumn id="11940" xr3:uid="{B44B4A4F-9BDC-4FE9-A8F0-0290019D50BD}" name="Column11927"/>
    <tableColumn id="11941" xr3:uid="{5D9BBC22-268E-4D41-84AB-67791ED197CA}" name="Column11928"/>
    <tableColumn id="11942" xr3:uid="{6192300B-573D-4493-A06C-95B7DC2CA325}" name="Column11929"/>
    <tableColumn id="11943" xr3:uid="{83548F94-2284-4C51-AFA0-C388B39F2382}" name="Column11930"/>
    <tableColumn id="11944" xr3:uid="{2978E002-41FF-4AAA-91AB-FC0254BC1E40}" name="Column11931"/>
    <tableColumn id="11945" xr3:uid="{F996A766-A4F7-42F6-80D7-4941D6D8B1F5}" name="Column11932"/>
    <tableColumn id="11946" xr3:uid="{D739F4B4-7995-4A42-BE04-1F0D9B6FB865}" name="Column11933"/>
    <tableColumn id="11947" xr3:uid="{BDF8D56F-16DF-4001-B9BA-0D8C9105A685}" name="Column11934"/>
    <tableColumn id="11948" xr3:uid="{F324562B-A1C4-4FB1-BA3E-46EE314695B1}" name="Column11935"/>
    <tableColumn id="11949" xr3:uid="{6D01ED30-D249-4DEE-A977-C7F494DBAF7C}" name="Column11936"/>
    <tableColumn id="11950" xr3:uid="{7369EE58-2EE1-4B98-8885-7EE9DCB710A2}" name="Column11937"/>
    <tableColumn id="11951" xr3:uid="{78AB5FE1-9A63-4C09-B3A7-FA3C21E5BBD0}" name="Column11938"/>
    <tableColumn id="11952" xr3:uid="{6185E6B5-CCDB-4BAA-AC48-558E8366D3C9}" name="Column11939"/>
    <tableColumn id="11953" xr3:uid="{16A851CC-5F0D-439D-999E-82E6FC36FA71}" name="Column11940"/>
    <tableColumn id="11954" xr3:uid="{EBA7EE1E-6CA2-4C2C-A396-38EF8C5CACC2}" name="Column11941"/>
    <tableColumn id="11955" xr3:uid="{F8A0D378-4284-478C-B9A2-D1696DF07224}" name="Column11942"/>
    <tableColumn id="11956" xr3:uid="{68D3F624-0ED4-47AF-91EF-07A9AB0B8345}" name="Column11943"/>
    <tableColumn id="11957" xr3:uid="{E1643E18-EBD6-4C2F-8CEE-71B5B3BC0966}" name="Column11944"/>
    <tableColumn id="11958" xr3:uid="{C4AF0561-756B-4076-AE26-DD1DA55FA9F3}" name="Column11945"/>
    <tableColumn id="11959" xr3:uid="{0582F845-4748-4014-91BA-790C667CC14C}" name="Column11946"/>
    <tableColumn id="11960" xr3:uid="{125AC3C3-41EC-4E57-80E2-F03C41C274E2}" name="Column11947"/>
    <tableColumn id="11961" xr3:uid="{45CB45B6-29A1-44C4-ABE8-4372BAA30231}" name="Column11948"/>
    <tableColumn id="11962" xr3:uid="{5C946DE8-B57F-4B68-B158-0D880C11DF2E}" name="Column11949"/>
    <tableColumn id="11963" xr3:uid="{808C99A0-3CEE-4B14-8DB5-FF985A32174A}" name="Column11950"/>
    <tableColumn id="11964" xr3:uid="{6EE569BC-419F-4B25-B250-9D22735107D6}" name="Column11951"/>
    <tableColumn id="11965" xr3:uid="{14A72436-B006-472E-825C-C3B88EA0F0CB}" name="Column11952"/>
    <tableColumn id="11966" xr3:uid="{317D58AE-BB6F-4DDE-A7F6-2CFA63A3EDBE}" name="Column11953"/>
    <tableColumn id="11967" xr3:uid="{98AD6F10-5271-4F3B-B636-7BC624CFA8FB}" name="Column11954"/>
    <tableColumn id="11968" xr3:uid="{63868148-BE2B-4BA6-968C-DDC4182024D5}" name="Column11955"/>
    <tableColumn id="11969" xr3:uid="{40B0F5B7-C8BF-4E54-B198-6456651F2988}" name="Column11956"/>
    <tableColumn id="11970" xr3:uid="{DAC747B6-AB60-4893-B45C-FEA8D477749A}" name="Column11957"/>
    <tableColumn id="11971" xr3:uid="{10D33396-7997-43E1-9F2D-DA9C8BDFE1E4}" name="Column11958"/>
    <tableColumn id="11972" xr3:uid="{FA73A33B-7382-4DE0-B5A6-F11B0D2E4B4E}" name="Column11959"/>
    <tableColumn id="11973" xr3:uid="{38FBBFAB-A331-4555-94E5-1AFE352860E1}" name="Column11960"/>
    <tableColumn id="11974" xr3:uid="{2DE33E1F-F2D1-4C72-B523-DE1BA32887D6}" name="Column11961"/>
    <tableColumn id="11975" xr3:uid="{53D08331-766B-427C-9AAC-28C132492C84}" name="Column11962"/>
    <tableColumn id="11976" xr3:uid="{F239A996-73D8-494F-A7BB-CF772A8BF5F6}" name="Column11963"/>
    <tableColumn id="11977" xr3:uid="{3F6484B1-A82A-4937-85F9-6EE6D3C13E53}" name="Column11964"/>
    <tableColumn id="11978" xr3:uid="{1ECFDAA9-4E79-4177-9494-D1E0D20276C6}" name="Column11965"/>
    <tableColumn id="11979" xr3:uid="{C983CAB4-AFA5-4998-8694-166CFB53CAD7}" name="Column11966"/>
    <tableColumn id="11980" xr3:uid="{BE5D9B71-F41F-412B-AF59-21266C962A09}" name="Column11967"/>
    <tableColumn id="11981" xr3:uid="{92EC43AC-35C0-4B62-AA22-75DE12C4AD15}" name="Column11968"/>
    <tableColumn id="11982" xr3:uid="{595C0A98-5A2A-4323-9850-901CBDCD94FE}" name="Column11969"/>
    <tableColumn id="11983" xr3:uid="{54313C6B-94C6-41A0-AC7A-D7C6F527134D}" name="Column11970"/>
    <tableColumn id="11984" xr3:uid="{EA2DAFBE-0A1B-47E2-99CC-78E8EC67D390}" name="Column11971"/>
    <tableColumn id="11985" xr3:uid="{C23D422B-1C08-40A5-99E7-82737DD5ED7F}" name="Column11972"/>
    <tableColumn id="11986" xr3:uid="{1034283E-F59D-43B9-ABB2-D924BB7FA7FA}" name="Column11973"/>
    <tableColumn id="11987" xr3:uid="{092EF422-A4ED-4B4C-9CB1-668738E7A6E0}" name="Column11974"/>
    <tableColumn id="11988" xr3:uid="{CC7A9B93-F628-401A-939A-28C5FAB2C3D1}" name="Column11975"/>
    <tableColumn id="11989" xr3:uid="{B0A1A128-1CC8-4500-B443-52D088836926}" name="Column11976"/>
    <tableColumn id="11990" xr3:uid="{48A07478-22A3-4C4D-A61F-5948E6BC933B}" name="Column11977"/>
    <tableColumn id="11991" xr3:uid="{064051D4-0562-47BF-AB07-4FEF906EA5BE}" name="Column11978"/>
    <tableColumn id="11992" xr3:uid="{7C203189-D879-4D5B-8AD5-92CB8B75B831}" name="Column11979"/>
    <tableColumn id="11993" xr3:uid="{98D635BA-4092-4E14-894E-F4303277F4C5}" name="Column11980"/>
    <tableColumn id="11994" xr3:uid="{329A1302-666E-4E6D-AC33-5E3E9547FAAF}" name="Column11981"/>
    <tableColumn id="11995" xr3:uid="{1D557C48-6FCE-4844-BC23-319C1DFF775B}" name="Column11982"/>
    <tableColumn id="11996" xr3:uid="{19CC476A-4B90-4189-966C-79CE58824078}" name="Column11983"/>
    <tableColumn id="11997" xr3:uid="{65E65586-0877-45AE-9B71-7569DDB546AF}" name="Column11984"/>
    <tableColumn id="11998" xr3:uid="{425F69DE-302F-47E4-9605-A978FAE371FA}" name="Column11985"/>
    <tableColumn id="11999" xr3:uid="{3B6F32DD-506A-4729-909D-6082A098DA5D}" name="Column11986"/>
    <tableColumn id="12000" xr3:uid="{BCF96E6F-7B4E-4B65-BADE-D28B9ADDD754}" name="Column11987"/>
    <tableColumn id="12001" xr3:uid="{5721F8B9-9F26-411E-AD2E-643FD28D6F2E}" name="Column11988"/>
    <tableColumn id="12002" xr3:uid="{61271722-328D-45EA-9E11-AF78046CD48F}" name="Column11989"/>
    <tableColumn id="12003" xr3:uid="{47533D4F-96DA-49A7-A953-F12108C45D01}" name="Column11990"/>
    <tableColumn id="12004" xr3:uid="{7E88AA06-9999-4F17-BAF7-417BE6FC919F}" name="Column11991"/>
    <tableColumn id="12005" xr3:uid="{F89EFD04-3FA7-42C1-AF72-C6128195FCAE}" name="Column11992"/>
    <tableColumn id="12006" xr3:uid="{A19FDA2E-24DA-486C-B26D-23D20581FAEF}" name="Column11993"/>
    <tableColumn id="12007" xr3:uid="{D32FE18E-5906-4F35-B531-CC44875FFB6E}" name="Column11994"/>
    <tableColumn id="12008" xr3:uid="{042320D2-4F32-473D-9F96-546BA3778581}" name="Column11995"/>
    <tableColumn id="12009" xr3:uid="{2DB614F8-57C6-44A1-AAE6-E8A7779717CC}" name="Column11996"/>
    <tableColumn id="12010" xr3:uid="{9000784B-042C-46F7-BFDF-0F0C840734F6}" name="Column11997"/>
    <tableColumn id="12011" xr3:uid="{F52A84C2-D0BF-43DE-8EBF-7053AFD74D1F}" name="Column11998"/>
    <tableColumn id="12012" xr3:uid="{7EEDDAE1-A55B-4A06-B44D-45FE5CC306F3}" name="Column11999"/>
    <tableColumn id="12013" xr3:uid="{B5054684-87A9-486E-BE61-4EF50846846D}" name="Column12000"/>
    <tableColumn id="12014" xr3:uid="{7251C539-C25B-412B-8DC4-8CE346AADB95}" name="Column12001"/>
    <tableColumn id="12015" xr3:uid="{266B62D7-39E1-44C5-83F8-7E84789A18A4}" name="Column12002"/>
    <tableColumn id="12016" xr3:uid="{070B91F8-A1E6-41D2-99A6-D1A2C120FCD4}" name="Column12003"/>
    <tableColumn id="12017" xr3:uid="{D38CBD6B-E853-4A2A-ACFE-60941FE1DF2D}" name="Column12004"/>
    <tableColumn id="12018" xr3:uid="{6BEF1A75-4128-4F9F-AF73-BCF0119D64D9}" name="Column12005"/>
    <tableColumn id="12019" xr3:uid="{2A649FE9-6A5D-4189-86C7-E56EEBB25FB3}" name="Column12006"/>
    <tableColumn id="12020" xr3:uid="{CF5D6F06-E1C7-4DB7-B2D9-40FFFA98CBF2}" name="Column12007"/>
    <tableColumn id="12021" xr3:uid="{EC604901-9A9C-41BF-8560-D299E5AD1041}" name="Column12008"/>
    <tableColumn id="12022" xr3:uid="{297FF9A1-090A-4336-A788-2B71F3228B4E}" name="Column12009"/>
    <tableColumn id="12023" xr3:uid="{BFD768C9-40BF-430A-86C5-B5774ECE53C1}" name="Column12010"/>
    <tableColumn id="12024" xr3:uid="{35B04FDF-1516-48B1-9642-F8101D3EF7B6}" name="Column12011"/>
    <tableColumn id="12025" xr3:uid="{67E83A74-D619-47DA-9C39-A8BEF7CAC11B}" name="Column12012"/>
    <tableColumn id="12026" xr3:uid="{38CFDA15-75ED-4000-80DB-FEDDD45F1F31}" name="Column12013"/>
    <tableColumn id="12027" xr3:uid="{53203FF9-2E3F-4799-8830-A988B5B417C3}" name="Column12014"/>
    <tableColumn id="12028" xr3:uid="{8B3A2893-DD49-487E-828C-29550718BA07}" name="Column12015"/>
    <tableColumn id="12029" xr3:uid="{0FE38CF6-72D7-4544-B10B-08EA12607857}" name="Column12016"/>
    <tableColumn id="12030" xr3:uid="{6D4CC0A9-0E41-4DA6-8690-2C7ABA7954C4}" name="Column12017"/>
    <tableColumn id="12031" xr3:uid="{03DC2445-569D-4E60-88A4-96C16356FF7A}" name="Column12018"/>
    <tableColumn id="12032" xr3:uid="{1D4442D9-C51A-49AF-AF5B-91B661AFBA45}" name="Column12019"/>
    <tableColumn id="12033" xr3:uid="{300F1A8D-2137-4B21-B7DB-9F85711C883C}" name="Column12020"/>
    <tableColumn id="12034" xr3:uid="{1BFC206A-B14A-4D58-91AE-1E1F3BA6F9A6}" name="Column12021"/>
    <tableColumn id="12035" xr3:uid="{F1FAB94D-7792-4856-9978-14B616A4FBB3}" name="Column12022"/>
    <tableColumn id="12036" xr3:uid="{E2746F50-B1BC-4C0E-B77B-02B50D702D84}" name="Column12023"/>
    <tableColumn id="12037" xr3:uid="{E737D3F7-A866-46FF-A8E5-C33BEE6C01D0}" name="Column12024"/>
    <tableColumn id="12038" xr3:uid="{441453B2-38FF-43BB-A347-7067E368539D}" name="Column12025"/>
    <tableColumn id="12039" xr3:uid="{E98D096F-B6ED-4571-817D-6BBE49C4D9E6}" name="Column12026"/>
    <tableColumn id="12040" xr3:uid="{A3117A68-0B16-4896-B5FE-C05492C8F0BC}" name="Column12027"/>
    <tableColumn id="12041" xr3:uid="{65AF33BD-99F5-4981-868A-49E8D0BBD899}" name="Column12028"/>
    <tableColumn id="12042" xr3:uid="{E603419A-4200-4442-801A-ADA5BC2D1F44}" name="Column12029"/>
    <tableColumn id="12043" xr3:uid="{6A616437-ACFB-4D4F-B344-F245A6E179C5}" name="Column12030"/>
    <tableColumn id="12044" xr3:uid="{36ACE5D8-A30C-4F5E-9F7A-C9D9C93B0416}" name="Column12031"/>
    <tableColumn id="12045" xr3:uid="{CFF417F1-F886-4A5F-AB8B-528BB3B4061B}" name="Column12032"/>
    <tableColumn id="12046" xr3:uid="{BFDAD9CA-DF12-4FD0-B34D-445B840AC54E}" name="Column12033"/>
    <tableColumn id="12047" xr3:uid="{60A5ACBF-AE7F-4887-8815-43BACC61BA49}" name="Column12034"/>
    <tableColumn id="12048" xr3:uid="{E6578BD4-132E-42F9-A73D-F24C5E0D20D6}" name="Column12035"/>
    <tableColumn id="12049" xr3:uid="{5DC207D3-0D12-475B-BBA5-2DE69B5054CE}" name="Column12036"/>
    <tableColumn id="12050" xr3:uid="{495CBAC3-3136-431C-9BD3-D23EA0FCB33B}" name="Column12037"/>
    <tableColumn id="12051" xr3:uid="{BA36D851-A4F2-4425-BF6A-1B6E25D27B1A}" name="Column12038"/>
    <tableColumn id="12052" xr3:uid="{8ACBAC1D-0084-4147-A21E-7C0E99BC77C8}" name="Column12039"/>
    <tableColumn id="12053" xr3:uid="{00D037DB-042D-4455-8AC4-3DFAC5F80F06}" name="Column12040"/>
    <tableColumn id="12054" xr3:uid="{5CF00B28-00E7-4955-9763-D1CF8B69BD1A}" name="Column12041"/>
    <tableColumn id="12055" xr3:uid="{633F9770-6FF6-4FAE-9FAE-8F919898E7D4}" name="Column12042"/>
    <tableColumn id="12056" xr3:uid="{A7797919-74C1-4360-9618-5F7458A38079}" name="Column12043"/>
    <tableColumn id="12057" xr3:uid="{59E6D605-7C6E-47F8-8BDE-BF403664A4B2}" name="Column12044"/>
    <tableColumn id="12058" xr3:uid="{3950B0DB-5FA9-489B-976D-BA54198EC132}" name="Column12045"/>
    <tableColumn id="12059" xr3:uid="{7D81BCA5-4DE7-4766-B99D-DFA865F5FB3D}" name="Column12046"/>
    <tableColumn id="12060" xr3:uid="{ACBCA1F7-4200-4950-A99D-395D21F53A59}" name="Column12047"/>
    <tableColumn id="12061" xr3:uid="{0DEE6E21-0F0C-4F36-B881-DEEB13E19525}" name="Column12048"/>
    <tableColumn id="12062" xr3:uid="{6EF872E8-24D9-4A06-8480-EC82BBCBC6CF}" name="Column12049"/>
    <tableColumn id="12063" xr3:uid="{247D1A15-06A1-461D-98DE-CEAA335961D8}" name="Column12050"/>
    <tableColumn id="12064" xr3:uid="{3F63B0FD-8E49-4DDE-B6E2-16ED945D5219}" name="Column12051"/>
    <tableColumn id="12065" xr3:uid="{DB8F4B20-3091-49AB-9FD4-7D6929041267}" name="Column12052"/>
    <tableColumn id="12066" xr3:uid="{E1A3642C-F987-40B4-8B1A-C60BCE075A16}" name="Column12053"/>
    <tableColumn id="12067" xr3:uid="{A9AAE605-8215-450D-89F2-B2C371D76086}" name="Column12054"/>
    <tableColumn id="12068" xr3:uid="{724AE10B-CEF7-4203-A458-8A1F2E18087F}" name="Column12055"/>
    <tableColumn id="12069" xr3:uid="{38CD6F54-2A11-4BCB-BDCC-50B2AA00EF17}" name="Column12056"/>
    <tableColumn id="12070" xr3:uid="{7D8561C4-B469-4D42-AB62-5E70E2CBBAAA}" name="Column12057"/>
    <tableColumn id="12071" xr3:uid="{FB33A7CA-0897-4141-8A07-823D569E6E0F}" name="Column12058"/>
    <tableColumn id="12072" xr3:uid="{35676479-26D9-45F4-A252-250C2DDCBB72}" name="Column12059"/>
    <tableColumn id="12073" xr3:uid="{8C9FAA8A-F608-4A5F-85E2-E92AFA0A244A}" name="Column12060"/>
    <tableColumn id="12074" xr3:uid="{4B95F9CC-B55E-47B0-9092-8A446B36C4A2}" name="Column12061"/>
    <tableColumn id="12075" xr3:uid="{DA693631-9272-45F6-B84D-F3C40C958AC9}" name="Column12062"/>
    <tableColumn id="12076" xr3:uid="{5580BECE-0EBE-448D-BDDB-1EFBF20E21E7}" name="Column12063"/>
    <tableColumn id="12077" xr3:uid="{B8573701-E0E2-4EAE-8237-880D60DF0526}" name="Column12064"/>
    <tableColumn id="12078" xr3:uid="{1EFD79C2-B8F9-4586-9CE0-BAAFC264587B}" name="Column12065"/>
    <tableColumn id="12079" xr3:uid="{AE343B9D-A764-49AC-8490-30B827F250BA}" name="Column12066"/>
    <tableColumn id="12080" xr3:uid="{AD4A2932-0294-4F95-A1A4-C133B11A9F16}" name="Column12067"/>
    <tableColumn id="12081" xr3:uid="{2EB4FE3A-782D-4D99-BD2F-A744467A595C}" name="Column12068"/>
    <tableColumn id="12082" xr3:uid="{DAED2587-C0E2-4F65-AE6A-A73CDA984963}" name="Column12069"/>
    <tableColumn id="12083" xr3:uid="{C752A72B-9A07-4857-A182-502538021552}" name="Column12070"/>
    <tableColumn id="12084" xr3:uid="{1BF98980-40DF-4442-B7A3-FEFC54ACE237}" name="Column12071"/>
    <tableColumn id="12085" xr3:uid="{3E1E5A2A-82E8-48D3-A3A2-CFAE145034C9}" name="Column12072"/>
    <tableColumn id="12086" xr3:uid="{8B691E60-66BC-4D7D-B306-9E118FC93387}" name="Column12073"/>
    <tableColumn id="12087" xr3:uid="{5DC96A4C-E41F-4140-92E2-69130B8E8DE0}" name="Column12074"/>
    <tableColumn id="12088" xr3:uid="{EC8B59A4-50A3-4576-9F03-801C2F20A4F7}" name="Column12075"/>
    <tableColumn id="12089" xr3:uid="{A1DA1EDC-9550-4A10-AA1D-EA114CAB09B6}" name="Column12076"/>
    <tableColumn id="12090" xr3:uid="{8FB0A3B7-7EDA-4DC9-9272-8E327131DC72}" name="Column12077"/>
    <tableColumn id="12091" xr3:uid="{9FEFF956-ED2B-4A58-B902-40AE64CDBDD7}" name="Column12078"/>
    <tableColumn id="12092" xr3:uid="{A9433EA5-BD9B-4C8F-A952-8B5D2E0C50E3}" name="Column12079"/>
    <tableColumn id="12093" xr3:uid="{B819B6CB-2843-4683-9B68-5D43944D78CB}" name="Column12080"/>
    <tableColumn id="12094" xr3:uid="{27C11A59-367C-42DD-93D3-0292AA6A2A24}" name="Column12081"/>
    <tableColumn id="12095" xr3:uid="{90F04E50-E667-43F6-B934-BB5089D3FB77}" name="Column12082"/>
    <tableColumn id="12096" xr3:uid="{1FC6E29D-7E8A-48F9-B06D-EC58D5C865D8}" name="Column12083"/>
    <tableColumn id="12097" xr3:uid="{4360FD12-519A-475B-B16F-64EC09CE1A6E}" name="Column12084"/>
    <tableColumn id="12098" xr3:uid="{9722D470-9852-46E0-BA3F-CE7E048E24D5}" name="Column12085"/>
    <tableColumn id="12099" xr3:uid="{5073FCB0-D2A7-43D1-A7EA-5F2AFA86C141}" name="Column12086"/>
    <tableColumn id="12100" xr3:uid="{19B67900-350A-4256-99D3-0061F417DE7C}" name="Column12087"/>
    <tableColumn id="12101" xr3:uid="{325E82C9-C4BB-46CE-B013-322B7622C49B}" name="Column12088"/>
    <tableColumn id="12102" xr3:uid="{33592E44-88D9-4F3A-B12E-D2AE8CC14BF6}" name="Column12089"/>
    <tableColumn id="12103" xr3:uid="{4AB3D7EF-8D71-4584-84CA-839BAED3807E}" name="Column12090"/>
    <tableColumn id="12104" xr3:uid="{6B7EDBC5-4078-421D-9380-7BB657B5A9D1}" name="Column12091"/>
    <tableColumn id="12105" xr3:uid="{37F2B030-54CC-4CCC-806D-4F01A66F2466}" name="Column12092"/>
    <tableColumn id="12106" xr3:uid="{BD4EF165-196A-4D2D-8119-A53A6B39A4B8}" name="Column12093"/>
    <tableColumn id="12107" xr3:uid="{DBEA63B7-254A-4C1A-8B70-26844A55E47C}" name="Column12094"/>
    <tableColumn id="12108" xr3:uid="{36B5409C-48E0-41A3-84F2-134364702B1D}" name="Column12095"/>
    <tableColumn id="12109" xr3:uid="{73CD72DA-50C1-4CE1-9190-F708FBDDAD9D}" name="Column12096"/>
    <tableColumn id="12110" xr3:uid="{913A75ED-4F3A-4784-B561-18F413537954}" name="Column12097"/>
    <tableColumn id="12111" xr3:uid="{C591788F-63E3-4DE9-A373-3E152872AEE1}" name="Column12098"/>
    <tableColumn id="12112" xr3:uid="{74500C59-3621-40C1-AC0F-728DA6AC14D0}" name="Column12099"/>
    <tableColumn id="12113" xr3:uid="{73B254B4-70AB-4B4D-8411-8AB7A28FEB35}" name="Column12100"/>
    <tableColumn id="12114" xr3:uid="{C9617C9A-8D4F-4DB1-9C9C-BAA8D284542C}" name="Column12101"/>
    <tableColumn id="12115" xr3:uid="{60C53DCB-CE7C-4FFD-9C8D-5CD93176ECC0}" name="Column12102"/>
    <tableColumn id="12116" xr3:uid="{44716905-19B4-4B53-BE41-6EEF058B3DD8}" name="Column12103"/>
    <tableColumn id="12117" xr3:uid="{2A2E4527-A815-4737-8BC9-616CF0DC3ABF}" name="Column12104"/>
    <tableColumn id="12118" xr3:uid="{835AD6FA-DBCE-4A5F-81F3-C25323E2BDB1}" name="Column12105"/>
    <tableColumn id="12119" xr3:uid="{40CBBE21-E31D-4B5C-91C8-2D76431EBA8D}" name="Column12106"/>
    <tableColumn id="12120" xr3:uid="{4AC21C4D-34CE-4403-A5DD-816ABE5F85BC}" name="Column12107"/>
    <tableColumn id="12121" xr3:uid="{6E77229A-7B00-4C5C-A3E5-001F322932C9}" name="Column12108"/>
    <tableColumn id="12122" xr3:uid="{B4199F84-92A9-41F4-AC83-74D6024A3BF4}" name="Column12109"/>
    <tableColumn id="12123" xr3:uid="{FC041BE0-6EFA-452D-8F2E-86025AFBD3FB}" name="Column12110"/>
    <tableColumn id="12124" xr3:uid="{6331D952-8FA5-4E0A-9311-30A5DB6547CE}" name="Column12111"/>
    <tableColumn id="12125" xr3:uid="{B5D1FE35-6488-4676-B607-52579B77A2D0}" name="Column12112"/>
    <tableColumn id="12126" xr3:uid="{31263663-0C90-49BD-80F1-C5298CCA97C0}" name="Column12113"/>
    <tableColumn id="12127" xr3:uid="{3FE3DAE9-FE2D-4319-A5FE-DD84F28AF1AB}" name="Column12114"/>
    <tableColumn id="12128" xr3:uid="{C4CF7582-02B6-4508-A5C4-9FD0410C379A}" name="Column12115"/>
    <tableColumn id="12129" xr3:uid="{62581FC8-8DFC-4A4E-9B61-9C8875DFF510}" name="Column12116"/>
    <tableColumn id="12130" xr3:uid="{0088DDBC-DD83-453E-9C1D-0DD93F0CDF30}" name="Column12117"/>
    <tableColumn id="12131" xr3:uid="{61A1D5BB-7BEF-44B2-8A53-1D3567AFEE0D}" name="Column12118"/>
    <tableColumn id="12132" xr3:uid="{0DECE3AB-2C75-44E6-B74A-E60F049B9637}" name="Column12119"/>
    <tableColumn id="12133" xr3:uid="{B40E2D2B-CFFB-4488-BA0B-CCE9044C9566}" name="Column12120"/>
    <tableColumn id="12134" xr3:uid="{1ECA9409-E854-44E7-BAE4-6F540D5E8CA5}" name="Column12121"/>
    <tableColumn id="12135" xr3:uid="{10AEA38B-FAB8-4B80-BA57-1DC5C856C139}" name="Column12122"/>
    <tableColumn id="12136" xr3:uid="{6082F064-55E6-4E32-95F9-4DAABFF9E559}" name="Column12123"/>
    <tableColumn id="12137" xr3:uid="{E8E1E69E-C4E1-475F-8D15-71376B87935E}" name="Column12124"/>
    <tableColumn id="12138" xr3:uid="{D23BD80D-160B-4910-AFDD-DD8581A29EB8}" name="Column12125"/>
    <tableColumn id="12139" xr3:uid="{219EA6AD-72A8-4DD2-B437-660DDF729BF7}" name="Column12126"/>
    <tableColumn id="12140" xr3:uid="{16FC06D4-D81D-41E4-8703-1E6D76119091}" name="Column12127"/>
    <tableColumn id="12141" xr3:uid="{22DCC146-7BE6-426C-AF2E-45EEF269F814}" name="Column12128"/>
    <tableColumn id="12142" xr3:uid="{C294646D-6188-476B-BE42-71A58E277C24}" name="Column12129"/>
    <tableColumn id="12143" xr3:uid="{16FC44EB-887C-4F71-95DD-27AAF384FE11}" name="Column12130"/>
    <tableColumn id="12144" xr3:uid="{6818BA84-A3BD-4257-8C5C-86A255BD9959}" name="Column12131"/>
    <tableColumn id="12145" xr3:uid="{0AF06F99-EC62-429B-A30E-F962B6510517}" name="Column12132"/>
    <tableColumn id="12146" xr3:uid="{C5035892-DBB0-4D06-8E63-60F8E67B46F8}" name="Column12133"/>
    <tableColumn id="12147" xr3:uid="{F23A5A98-0F91-47B8-A80B-663213AA12CE}" name="Column12134"/>
    <tableColumn id="12148" xr3:uid="{1FF109AF-0F8D-40D0-B72C-91D1CEBB07E9}" name="Column12135"/>
    <tableColumn id="12149" xr3:uid="{DE18FDE7-8ACB-4369-A40B-02CD35798E63}" name="Column12136"/>
    <tableColumn id="12150" xr3:uid="{975A95A1-B584-4E05-A258-508EA8762EB3}" name="Column12137"/>
    <tableColumn id="12151" xr3:uid="{6A7DCD55-7F15-4D2F-8FD6-81CE495C8A5B}" name="Column12138"/>
    <tableColumn id="12152" xr3:uid="{BC4E4DE8-8075-4C96-9DC7-3BF800DA2762}" name="Column12139"/>
    <tableColumn id="12153" xr3:uid="{73787CF9-ECBB-42A3-AB5B-FCD75F97CB82}" name="Column12140"/>
    <tableColumn id="12154" xr3:uid="{518BD308-8D44-4AB3-A0FA-A71D9CA97CAC}" name="Column12141"/>
    <tableColumn id="12155" xr3:uid="{50FAF628-481E-48B8-B20C-6EA4EA0EDF3A}" name="Column12142"/>
    <tableColumn id="12156" xr3:uid="{DC01C568-F6EC-4B2D-B372-0734D7A519EB}" name="Column12143"/>
    <tableColumn id="12157" xr3:uid="{6B64F920-E671-479C-823E-0B851CA0EFD3}" name="Column12144"/>
    <tableColumn id="12158" xr3:uid="{385BA89D-89B2-4547-9204-4A39EDC219D3}" name="Column12145"/>
    <tableColumn id="12159" xr3:uid="{4F30108D-9946-44CC-8B8E-9824B1563D08}" name="Column12146"/>
    <tableColumn id="12160" xr3:uid="{A48BEB8D-E143-4178-9A8A-47F365CC7B14}" name="Column12147"/>
    <tableColumn id="12161" xr3:uid="{817BA965-9439-4B71-999F-FABD60307AE5}" name="Column12148"/>
    <tableColumn id="12162" xr3:uid="{B68FAD6C-6309-47F3-9393-94071C01554E}" name="Column12149"/>
    <tableColumn id="12163" xr3:uid="{E20FB5FF-89C3-4C4C-8B76-00CA5EDEE728}" name="Column12150"/>
    <tableColumn id="12164" xr3:uid="{2B7CC831-E3D6-484F-8D30-4118FA050EB8}" name="Column12151"/>
    <tableColumn id="12165" xr3:uid="{F3C2A30F-1BAF-4CEF-929B-7304C2C1EACF}" name="Column12152"/>
    <tableColumn id="12166" xr3:uid="{8D2E4166-694B-48E6-96AE-7241745DCB09}" name="Column12153"/>
    <tableColumn id="12167" xr3:uid="{F3D5BCDB-DC65-4D56-91C8-BABB1789A55F}" name="Column12154"/>
    <tableColumn id="12168" xr3:uid="{31F3DB45-D46D-44B8-BAEC-342EE224955D}" name="Column12155"/>
    <tableColumn id="12169" xr3:uid="{47053641-AEE1-4C93-B5C8-3AD30BF1DCAF}" name="Column12156"/>
    <tableColumn id="12170" xr3:uid="{076C9835-5069-4107-98E0-B685CE688244}" name="Column12157"/>
    <tableColumn id="12171" xr3:uid="{DA0783D9-A598-45AC-8D11-E0BADC504727}" name="Column12158"/>
    <tableColumn id="12172" xr3:uid="{49163B41-3750-49C6-8F3F-E5A6252F7F35}" name="Column12159"/>
    <tableColumn id="12173" xr3:uid="{537CEE5F-221D-4F4A-8801-F58D6B756814}" name="Column12160"/>
    <tableColumn id="12174" xr3:uid="{E3F50CBB-A1E4-4748-A6B8-9C60FC794EC4}" name="Column12161"/>
    <tableColumn id="12175" xr3:uid="{D94820B6-A0EF-4D8B-879C-B43B0879B6F4}" name="Column12162"/>
    <tableColumn id="12176" xr3:uid="{7BB52457-69BC-4386-9038-60D5DF6F03EA}" name="Column12163"/>
    <tableColumn id="12177" xr3:uid="{2B899CF1-25AC-4AF4-A807-87B9EBA9B058}" name="Column12164"/>
    <tableColumn id="12178" xr3:uid="{01062BA4-0ABD-49CE-8B09-167BFA07532D}" name="Column12165"/>
    <tableColumn id="12179" xr3:uid="{1FC81E93-59AA-4517-9012-43A5B371B4F9}" name="Column12166"/>
    <tableColumn id="12180" xr3:uid="{A64B5690-8EB1-49A2-BBC6-7DB2185A9181}" name="Column12167"/>
    <tableColumn id="12181" xr3:uid="{8F467D4D-1C6E-4F74-9BC6-17DCEDBA6BBC}" name="Column12168"/>
    <tableColumn id="12182" xr3:uid="{D8A81624-758A-4C38-9757-93288028C416}" name="Column12169"/>
    <tableColumn id="12183" xr3:uid="{E85057E3-48C8-428D-AB1F-22122C16BBD8}" name="Column12170"/>
    <tableColumn id="12184" xr3:uid="{B80E2EA9-D2A6-461D-AC85-E21023F90669}" name="Column12171"/>
    <tableColumn id="12185" xr3:uid="{F12223E0-3E96-4933-B56A-D5C9692EB831}" name="Column12172"/>
    <tableColumn id="12186" xr3:uid="{90AD4252-2574-4B42-B3D0-3D84309AC58E}" name="Column12173"/>
    <tableColumn id="12187" xr3:uid="{08912E8D-C0F5-49E3-AB4B-345D823C1507}" name="Column12174"/>
    <tableColumn id="12188" xr3:uid="{DBB22C5B-FC21-47DE-978C-2CE573D48A19}" name="Column12175"/>
    <tableColumn id="12189" xr3:uid="{9755C4C2-6EE6-4E22-ABFB-7CA4130C3B09}" name="Column12176"/>
    <tableColumn id="12190" xr3:uid="{0D13509C-2928-48C9-B85F-91250EB542E7}" name="Column12177"/>
    <tableColumn id="12191" xr3:uid="{1431171F-2BFE-4562-804D-6ABF741E1039}" name="Column12178"/>
    <tableColumn id="12192" xr3:uid="{868DB539-425D-4F83-9DDD-2E59380A35FF}" name="Column12179"/>
    <tableColumn id="12193" xr3:uid="{A9A48395-ABFA-41FC-9108-E3DBF64C6134}" name="Column12180"/>
    <tableColumn id="12194" xr3:uid="{611BEA0C-067D-4FEE-9A9B-504AF058A1B5}" name="Column12181"/>
    <tableColumn id="12195" xr3:uid="{C535FE5F-E0C7-417E-BF46-AE7F0060689A}" name="Column12182"/>
    <tableColumn id="12196" xr3:uid="{F37B7184-11F2-4BA6-B747-1682D4DFFEA0}" name="Column12183"/>
    <tableColumn id="12197" xr3:uid="{92D94B26-BD32-4758-9C42-21C0E803B894}" name="Column12184"/>
    <tableColumn id="12198" xr3:uid="{A911E394-2788-4FF1-9FDD-309F0E16829C}" name="Column12185"/>
    <tableColumn id="12199" xr3:uid="{7B389978-0774-46AD-A1C2-C7DBDC1CEEE6}" name="Column12186"/>
    <tableColumn id="12200" xr3:uid="{40973014-DF04-439E-B398-DD569264426A}" name="Column12187"/>
    <tableColumn id="12201" xr3:uid="{95B8B775-4C32-4AA8-815B-942FBB094D96}" name="Column12188"/>
    <tableColumn id="12202" xr3:uid="{720282C1-2203-4E33-877C-529CAA070584}" name="Column12189"/>
    <tableColumn id="12203" xr3:uid="{439FCA7F-1381-4489-ACDF-168E9B64D5B4}" name="Column12190"/>
    <tableColumn id="12204" xr3:uid="{7FFC7E31-FDB2-47C7-8601-91938A6C3532}" name="Column12191"/>
    <tableColumn id="12205" xr3:uid="{E707310D-2409-4F87-9D6E-CB1B42C783D7}" name="Column12192"/>
    <tableColumn id="12206" xr3:uid="{E58D9352-65A0-441C-9F00-171F53A6288F}" name="Column12193"/>
    <tableColumn id="12207" xr3:uid="{3E88D313-DB7D-4F0B-927C-73F6E5E3BBA3}" name="Column12194"/>
    <tableColumn id="12208" xr3:uid="{10250C70-78F9-4D7E-AFEA-6F2D08F58F70}" name="Column12195"/>
    <tableColumn id="12209" xr3:uid="{C4A39FF7-39E6-4095-B32B-4974811694F3}" name="Column12196"/>
    <tableColumn id="12210" xr3:uid="{23504DDA-6AAD-4DFA-A6F3-A2C1FE96EB46}" name="Column12197"/>
    <tableColumn id="12211" xr3:uid="{AA17811F-59DE-4862-9C1C-478036591483}" name="Column12198"/>
    <tableColumn id="12212" xr3:uid="{D6CDCE8D-123A-4417-88AA-452B23E1711E}" name="Column12199"/>
    <tableColumn id="12213" xr3:uid="{5C51D653-D645-4471-9F76-19528F0E031E}" name="Column12200"/>
    <tableColumn id="12214" xr3:uid="{79155A1B-0308-47C1-914D-107E1051A3AB}" name="Column12201"/>
    <tableColumn id="12215" xr3:uid="{BA373F04-B6FE-443E-8A01-5DF5C9E0F2DD}" name="Column12202"/>
    <tableColumn id="12216" xr3:uid="{0E0604A9-7C3B-4FF5-9E92-AB57DF7E6B32}" name="Column12203"/>
    <tableColumn id="12217" xr3:uid="{3385BB8F-C8E5-42A8-88EE-BA4AC5A4B94D}" name="Column12204"/>
    <tableColumn id="12218" xr3:uid="{C7DFCB49-F08F-48CA-9C96-F6D5D2B88638}" name="Column12205"/>
    <tableColumn id="12219" xr3:uid="{8570D5E7-D672-4E1D-A748-EFB0F91BA609}" name="Column12206"/>
    <tableColumn id="12220" xr3:uid="{1048F117-9DC9-4D4B-B62A-DF55CCD7D413}" name="Column12207"/>
    <tableColumn id="12221" xr3:uid="{596EC8E8-199E-4D7F-8D95-D51B65FFE4DD}" name="Column12208"/>
    <tableColumn id="12222" xr3:uid="{798393D8-2347-4BAA-8E55-DE3F461BC0BE}" name="Column12209"/>
    <tableColumn id="12223" xr3:uid="{CD029A49-F366-4EE8-A3D2-2DFC08D6A247}" name="Column12210"/>
    <tableColumn id="12224" xr3:uid="{0F6690C9-83C6-4E33-9450-EBBDAD74CFA8}" name="Column12211"/>
    <tableColumn id="12225" xr3:uid="{E9A638E6-D4C4-42F7-B07E-4E2D051BEF83}" name="Column12212"/>
    <tableColumn id="12226" xr3:uid="{0A43FC7B-B321-4394-B622-1ADED0F21E23}" name="Column12213"/>
    <tableColumn id="12227" xr3:uid="{249A9E7D-9580-47A7-8A06-53DC70ABE1EE}" name="Column12214"/>
    <tableColumn id="12228" xr3:uid="{5A918658-8782-4D2B-BE72-A10E0B3B60DD}" name="Column12215"/>
    <tableColumn id="12229" xr3:uid="{606C6281-68F4-48F8-BEF5-D61D46DB8E33}" name="Column12216"/>
    <tableColumn id="12230" xr3:uid="{962BA8B1-EB4F-4222-A62B-DCD9C2464DF8}" name="Column12217"/>
    <tableColumn id="12231" xr3:uid="{99D1C2E5-DC45-45DE-8B79-842C3585BE48}" name="Column12218"/>
    <tableColumn id="12232" xr3:uid="{59AFF7F1-5047-4FF8-BDA5-FE6166032550}" name="Column12219"/>
    <tableColumn id="12233" xr3:uid="{99CCDB67-2724-4AC5-B12A-3B93E4FF42F1}" name="Column12220"/>
    <tableColumn id="12234" xr3:uid="{6941B653-EFC9-445D-9A72-AB6D93335D83}" name="Column12221"/>
    <tableColumn id="12235" xr3:uid="{9101E5C0-73B9-4114-9630-E009AF11EDCE}" name="Column12222"/>
    <tableColumn id="12236" xr3:uid="{4F6FAF95-00DD-4AC7-8D0E-DA01B9FF54CF}" name="Column12223"/>
    <tableColumn id="12237" xr3:uid="{0ED5B96A-1938-4492-9982-A0A35C43000F}" name="Column12224"/>
    <tableColumn id="12238" xr3:uid="{B04B4509-9612-4DDD-B91E-1F66AA99A5EE}" name="Column12225"/>
    <tableColumn id="12239" xr3:uid="{67D96587-26E3-4D43-8428-8034595A2E53}" name="Column12226"/>
    <tableColumn id="12240" xr3:uid="{39F9BC82-ABD7-43B0-BFB3-0BBBDF8C7E8E}" name="Column12227"/>
    <tableColumn id="12241" xr3:uid="{4CB003C9-9C6A-4E9F-AA58-024B30990490}" name="Column12228"/>
    <tableColumn id="12242" xr3:uid="{30A4DCFE-839B-40C2-B0F5-597800E750FA}" name="Column12229"/>
    <tableColumn id="12243" xr3:uid="{8592A3DC-8609-4A7A-97A9-994C92919863}" name="Column12230"/>
    <tableColumn id="12244" xr3:uid="{F07B7817-7BE5-424B-952F-DCC0D9C8FAE5}" name="Column12231"/>
    <tableColumn id="12245" xr3:uid="{D5071B76-2D87-4940-86CC-73C8B01EF006}" name="Column12232"/>
    <tableColumn id="12246" xr3:uid="{F5C2124D-ECA0-4FB1-B3AD-1F6726759814}" name="Column12233"/>
    <tableColumn id="12247" xr3:uid="{79C2A69E-0BE7-40A0-BB4D-51D55AB093C3}" name="Column12234"/>
    <tableColumn id="12248" xr3:uid="{58C4C9FC-6558-4C36-847F-6FDF28C9113D}" name="Column12235"/>
    <tableColumn id="12249" xr3:uid="{144A083D-BD15-48FF-BFC5-618C8D81C8EF}" name="Column12236"/>
    <tableColumn id="12250" xr3:uid="{DAD11E80-27E0-4B59-B35D-FCBED0240CF7}" name="Column12237"/>
    <tableColumn id="12251" xr3:uid="{766013F6-E606-40DB-81E4-5463D2F3108B}" name="Column12238"/>
    <tableColumn id="12252" xr3:uid="{894E584E-9CE0-4BAE-A8F7-4CC41370EFEE}" name="Column12239"/>
    <tableColumn id="12253" xr3:uid="{6540E27B-E988-40B9-B231-0AF141BA85BB}" name="Column12240"/>
    <tableColumn id="12254" xr3:uid="{6FE84B10-8F33-420F-814C-D46D7AA997BA}" name="Column12241"/>
    <tableColumn id="12255" xr3:uid="{4A33F781-E46E-4ADC-8843-899A6D40049C}" name="Column12242"/>
    <tableColumn id="12256" xr3:uid="{69A980DD-2803-4897-9B3B-776A8EB60DD4}" name="Column12243"/>
    <tableColumn id="12257" xr3:uid="{40963F8D-E3B5-4666-BB5E-553D0ED4C1A0}" name="Column12244"/>
    <tableColumn id="12258" xr3:uid="{AA2FB6F2-A520-4ED2-AF12-65E6D79634BC}" name="Column12245"/>
    <tableColumn id="12259" xr3:uid="{97FE6342-8E15-44E4-8A63-B74CEDD0741E}" name="Column12246"/>
    <tableColumn id="12260" xr3:uid="{773A467D-4E5A-48DC-8933-083257B3A11D}" name="Column12247"/>
    <tableColumn id="12261" xr3:uid="{5DBB2244-6ED2-4641-8588-4087E8BE8A2E}" name="Column12248"/>
    <tableColumn id="12262" xr3:uid="{C766A451-453E-420B-A6A0-7DE738F20929}" name="Column12249"/>
    <tableColumn id="12263" xr3:uid="{D0A57BCF-13A1-4A71-8EB3-014CC1F99D97}" name="Column12250"/>
    <tableColumn id="12264" xr3:uid="{B6E3BE9F-8E70-469B-A5D5-80F280035C35}" name="Column12251"/>
    <tableColumn id="12265" xr3:uid="{DEF03285-3CA2-45B1-9948-59C28174AB71}" name="Column12252"/>
    <tableColumn id="12266" xr3:uid="{211B1738-E3F0-4FBF-877A-70E5D0D01A8D}" name="Column12253"/>
    <tableColumn id="12267" xr3:uid="{A4F3B607-B08B-48A9-9F81-44E2394D7F46}" name="Column12254"/>
    <tableColumn id="12268" xr3:uid="{ABF932FF-6800-4F16-B962-DE6534DB549F}" name="Column12255"/>
    <tableColumn id="12269" xr3:uid="{66786651-1977-42D4-A132-0C5FC19656EA}" name="Column12256"/>
    <tableColumn id="12270" xr3:uid="{80B27CCE-25E9-4B53-8BF5-8CF6C9737038}" name="Column12257"/>
    <tableColumn id="12271" xr3:uid="{53104751-6C71-4058-8419-B11600CA938C}" name="Column12258"/>
    <tableColumn id="12272" xr3:uid="{CF27E6FC-B10A-46AD-8527-42EC3E8825C9}" name="Column12259"/>
    <tableColumn id="12273" xr3:uid="{868AABDC-E1A1-41ED-8956-12B826C38D94}" name="Column12260"/>
    <tableColumn id="12274" xr3:uid="{CCDBBB08-F734-4358-AAEA-36BA257F77F7}" name="Column12261"/>
    <tableColumn id="12275" xr3:uid="{1F564C8E-7C43-48F1-9C92-9F070BF04536}" name="Column12262"/>
    <tableColumn id="12276" xr3:uid="{4F205EC3-497E-4F0C-B626-E83D7BD4716B}" name="Column12263"/>
    <tableColumn id="12277" xr3:uid="{118BE3AB-A13E-4295-87BD-A3C33823E96A}" name="Column12264"/>
    <tableColumn id="12278" xr3:uid="{91E4D88B-D066-4875-971C-D5BA5BCCA434}" name="Column12265"/>
    <tableColumn id="12279" xr3:uid="{259EE596-12ED-439A-8283-C72C7542095E}" name="Column12266"/>
    <tableColumn id="12280" xr3:uid="{C6B23925-7B30-4F0C-933B-8B224C59DCFD}" name="Column12267"/>
    <tableColumn id="12281" xr3:uid="{457FF5A0-E4F6-42D2-8E89-324D9B08223D}" name="Column12268"/>
    <tableColumn id="12282" xr3:uid="{BA5EE7CA-A513-43AA-9D14-9FD39996D96F}" name="Column12269"/>
    <tableColumn id="12283" xr3:uid="{A5BB0049-FF6E-4925-9A50-54FE098F149D}" name="Column12270"/>
    <tableColumn id="12284" xr3:uid="{929A65E3-9CD5-4B22-8620-FF3AAFA66C56}" name="Column12271"/>
    <tableColumn id="12285" xr3:uid="{393926F8-1523-4A27-923E-A05FEC00132B}" name="Column12272"/>
    <tableColumn id="12286" xr3:uid="{88DCC0FD-624C-4DB6-9F23-3941D138E936}" name="Column12273"/>
    <tableColumn id="12287" xr3:uid="{269FC332-2D51-4BB7-B7B4-8281763ADD1D}" name="Column12274"/>
    <tableColumn id="12288" xr3:uid="{25009276-1CA8-43F0-9DFB-09D7968EC11D}" name="Column12275"/>
    <tableColumn id="12289" xr3:uid="{A70B8225-306E-4A75-B7A6-22FBE0C5ADD6}" name="Column12276"/>
    <tableColumn id="12290" xr3:uid="{B2641CC1-ACFE-4424-8580-6721A4E77010}" name="Column12277"/>
    <tableColumn id="12291" xr3:uid="{E01A40FB-5B06-4E5D-813D-AD0389CB2781}" name="Column12278"/>
    <tableColumn id="12292" xr3:uid="{7602C77F-A881-4E02-B30F-D759C626EC0D}" name="Column12279"/>
    <tableColumn id="12293" xr3:uid="{4C3BB8EF-DBB0-46D2-8E47-C84F238ED26F}" name="Column12280"/>
    <tableColumn id="12294" xr3:uid="{DBF077A0-78E3-4331-8460-693469FCC79F}" name="Column12281"/>
    <tableColumn id="12295" xr3:uid="{E59A4E53-E6C1-4190-9734-D5FC9BBD3E61}" name="Column12282"/>
    <tableColumn id="12296" xr3:uid="{D0BD1D34-2B10-4495-83E1-A366D97B4E69}" name="Column12283"/>
    <tableColumn id="12297" xr3:uid="{34F7C02A-A57C-4349-9E72-A8776910B9C6}" name="Column12284"/>
    <tableColumn id="12298" xr3:uid="{8891AC79-29A3-4849-9E1A-B8AFB1A82055}" name="Column12285"/>
    <tableColumn id="12299" xr3:uid="{D15C1347-4046-4A90-9B2E-F13E13D71073}" name="Column12286"/>
    <tableColumn id="12300" xr3:uid="{22618316-C3C9-49DA-927E-60FB50D8B29D}" name="Column12287"/>
    <tableColumn id="12301" xr3:uid="{053F18DD-4B1C-429F-A2E0-B9181A4AE5BA}" name="Column12288"/>
    <tableColumn id="12302" xr3:uid="{EF9571A8-82E4-495B-9BC1-5BA17DA41B28}" name="Column12289"/>
    <tableColumn id="12303" xr3:uid="{6C33FD89-E80B-497F-93BC-CADDC4D9C05F}" name="Column12290"/>
    <tableColumn id="12304" xr3:uid="{F8565D11-38C0-4FC5-94D0-51BBD097FA73}" name="Column12291"/>
    <tableColumn id="12305" xr3:uid="{BCA88B99-85BC-4EBC-93AB-65F96C95C715}" name="Column12292"/>
    <tableColumn id="12306" xr3:uid="{52B12686-F52A-43BB-987D-94B35C467941}" name="Column12293"/>
    <tableColumn id="12307" xr3:uid="{3A6DB51B-333C-41E8-A5CF-66B3996AD9D0}" name="Column12294"/>
    <tableColumn id="12308" xr3:uid="{715861CC-796F-4F6A-881C-54545839679B}" name="Column12295"/>
    <tableColumn id="12309" xr3:uid="{8D557918-D169-4277-BDB2-DD5CA61E3957}" name="Column12296"/>
    <tableColumn id="12310" xr3:uid="{6B8BEB5B-B337-48AD-AC34-C60D5C90ED6F}" name="Column12297"/>
    <tableColumn id="12311" xr3:uid="{B0B57051-6F4F-4F74-8E90-BE8D3129DB77}" name="Column12298"/>
    <tableColumn id="12312" xr3:uid="{210EB8AF-DD7E-41CD-A760-3CF145925617}" name="Column12299"/>
    <tableColumn id="12313" xr3:uid="{9623DFCA-77D7-4DA0-88DF-48C228362563}" name="Column12300"/>
    <tableColumn id="12314" xr3:uid="{610C384B-0B27-44CC-8C64-B14C8DD7A32B}" name="Column12301"/>
    <tableColumn id="12315" xr3:uid="{EC4A1F88-AF83-46C6-B0E5-5D9E2CE4E5A5}" name="Column12302"/>
    <tableColumn id="12316" xr3:uid="{FB2B9D41-E021-449E-A04C-AB4120809A7B}" name="Column12303"/>
    <tableColumn id="12317" xr3:uid="{0AEA1643-5808-4C0C-BF75-346CD3834C5C}" name="Column12304"/>
    <tableColumn id="12318" xr3:uid="{493658C6-CE4D-4BA1-8281-1E1E40E2C3DC}" name="Column12305"/>
    <tableColumn id="12319" xr3:uid="{699539A9-8FD6-420B-9523-A7F4CC067A4F}" name="Column12306"/>
    <tableColumn id="12320" xr3:uid="{7966A6C3-F737-491B-A19B-0A9EFC545846}" name="Column12307"/>
    <tableColumn id="12321" xr3:uid="{08DA6A0E-AD01-4B34-8D6C-A9E42D48ABBB}" name="Column12308"/>
    <tableColumn id="12322" xr3:uid="{AFF65CB8-7E3F-4296-A7C9-6CE0F3EC97D4}" name="Column12309"/>
    <tableColumn id="12323" xr3:uid="{77A28353-0E95-44AC-BD1A-50F1292374FF}" name="Column12310"/>
    <tableColumn id="12324" xr3:uid="{8AC06FAA-A4A6-4746-BA08-860FCF62B192}" name="Column12311"/>
    <tableColumn id="12325" xr3:uid="{5C8212BF-8535-4197-AF55-6E1493F066D0}" name="Column12312"/>
    <tableColumn id="12326" xr3:uid="{8DC947C0-9AAA-4EAE-9F5C-8804A5B542AC}" name="Column12313"/>
    <tableColumn id="12327" xr3:uid="{82B00E88-7A7D-4B09-9B0C-055F5B8DC0FF}" name="Column12314"/>
    <tableColumn id="12328" xr3:uid="{6E42CBA6-043C-4C34-871F-F31478A81DE7}" name="Column12315"/>
    <tableColumn id="12329" xr3:uid="{D151B2CD-AF95-4BCA-8C0E-9AEB2FDF39C2}" name="Column12316"/>
    <tableColumn id="12330" xr3:uid="{2AC0CF39-EE1A-441F-B409-F1F75BA81BE6}" name="Column12317"/>
    <tableColumn id="12331" xr3:uid="{C07579DD-662B-4A4F-AA54-9C4923130DE0}" name="Column12318"/>
    <tableColumn id="12332" xr3:uid="{EE41D573-B87E-4D83-9D51-13A0D3590059}" name="Column12319"/>
    <tableColumn id="12333" xr3:uid="{401520DF-18B1-47F1-841E-D6041E7CC02D}" name="Column12320"/>
    <tableColumn id="12334" xr3:uid="{74016035-CF0B-4FA9-9951-ABB1A6790698}" name="Column12321"/>
    <tableColumn id="12335" xr3:uid="{2E50F82B-44D1-411F-BEB0-2B4A3C560F37}" name="Column12322"/>
    <tableColumn id="12336" xr3:uid="{1911FBD5-231A-489D-A3FA-FF5D57928B5D}" name="Column12323"/>
    <tableColumn id="12337" xr3:uid="{5C810E5E-6F55-48E0-909F-A1D8B9AC2E6B}" name="Column12324"/>
    <tableColumn id="12338" xr3:uid="{85F0D2B9-FEC9-4C6F-AAA9-6E5080593429}" name="Column12325"/>
    <tableColumn id="12339" xr3:uid="{729EC26A-CC66-49E7-BC7B-CE9EADAC3300}" name="Column12326"/>
    <tableColumn id="12340" xr3:uid="{675220EF-A323-4F30-B3B2-26D89A930798}" name="Column12327"/>
    <tableColumn id="12341" xr3:uid="{D9F86304-0105-472A-8691-8B36B6820A7A}" name="Column12328"/>
    <tableColumn id="12342" xr3:uid="{106E8363-D5C7-441A-8DBE-E62190CA4445}" name="Column12329"/>
    <tableColumn id="12343" xr3:uid="{6FC2D37D-03A5-46E0-B2F8-2AC6E34661D0}" name="Column12330"/>
    <tableColumn id="12344" xr3:uid="{28402DE6-D90A-434B-BCB5-316C520DF018}" name="Column12331"/>
    <tableColumn id="12345" xr3:uid="{581BCB77-5D2F-43BF-B433-2CD54A795454}" name="Column12332"/>
    <tableColumn id="12346" xr3:uid="{898AC2DF-3BD2-4EA7-A06B-BBB022DE309A}" name="Column12333"/>
    <tableColumn id="12347" xr3:uid="{3C6D989A-8FDF-4B7B-AB0F-47820A680721}" name="Column12334"/>
    <tableColumn id="12348" xr3:uid="{EC26F436-4A59-403C-911B-F25A7CB7A63A}" name="Column12335"/>
    <tableColumn id="12349" xr3:uid="{AD52DC4A-D4D3-4E2E-8833-FA1DD5A20965}" name="Column12336"/>
    <tableColumn id="12350" xr3:uid="{A874C04E-9093-46E3-BD90-F11647451060}" name="Column12337"/>
    <tableColumn id="12351" xr3:uid="{8F24D06A-5362-48A2-8A42-E0450F063C2B}" name="Column12338"/>
    <tableColumn id="12352" xr3:uid="{7BA221A1-B324-4411-8B8A-0EA737614AB3}" name="Column12339"/>
    <tableColumn id="12353" xr3:uid="{FEFF5057-B0CE-4FC5-AF42-2709A2F6A1B9}" name="Column12340"/>
    <tableColumn id="12354" xr3:uid="{618BF1B4-7B43-4EF2-9DBC-846B1AB1E472}" name="Column12341"/>
    <tableColumn id="12355" xr3:uid="{30ADBC4B-5F37-40B6-9388-FD314FE84F4D}" name="Column12342"/>
    <tableColumn id="12356" xr3:uid="{ECFF9483-F3EA-443B-AEE3-CA795297EFBA}" name="Column12343"/>
    <tableColumn id="12357" xr3:uid="{B916E73F-2A27-4E30-939F-F3476A7BE361}" name="Column12344"/>
    <tableColumn id="12358" xr3:uid="{7C177D7A-5EE4-4CB8-B415-90017ED70B58}" name="Column12345"/>
    <tableColumn id="12359" xr3:uid="{CE9518D7-1247-453D-B168-F5907639994C}" name="Column12346"/>
    <tableColumn id="12360" xr3:uid="{7F85EE3C-E033-46A2-B558-D14B95070E8C}" name="Column12347"/>
    <tableColumn id="12361" xr3:uid="{EDA7C5E8-D2D1-4198-BA9C-D63DC7ED9FE7}" name="Column12348"/>
    <tableColumn id="12362" xr3:uid="{7EF132FD-0191-406F-A7F8-1A25C52B9E45}" name="Column12349"/>
    <tableColumn id="12363" xr3:uid="{8FF75E38-6F80-4653-846C-AD52943B40D3}" name="Column12350"/>
    <tableColumn id="12364" xr3:uid="{42086B6E-03AA-474E-9DAD-12F211665889}" name="Column12351"/>
    <tableColumn id="12365" xr3:uid="{D4251748-E7ED-4CB2-B22C-14AF00BA4A70}" name="Column12352"/>
    <tableColumn id="12366" xr3:uid="{DFE5EA4F-D9F5-4D9B-93F9-D71562ED385D}" name="Column12353"/>
    <tableColumn id="12367" xr3:uid="{CC29BE5B-C381-4190-9B82-40055F328571}" name="Column12354"/>
    <tableColumn id="12368" xr3:uid="{4B764395-ACF8-4501-815F-2536DB888DBC}" name="Column12355"/>
    <tableColumn id="12369" xr3:uid="{A8B7C870-0569-4E14-A883-7C8C15738F6D}" name="Column12356"/>
    <tableColumn id="12370" xr3:uid="{127C74B6-E549-4CAC-8D90-C3A7AF8A6224}" name="Column12357"/>
    <tableColumn id="12371" xr3:uid="{6DA02924-07A7-40DE-AD5B-2FAC20854316}" name="Column12358"/>
    <tableColumn id="12372" xr3:uid="{6BA5A2DC-AD0D-4356-8455-01A2A7306A51}" name="Column12359"/>
    <tableColumn id="12373" xr3:uid="{788C6E31-2F04-45A1-85B2-686D24A64F20}" name="Column12360"/>
    <tableColumn id="12374" xr3:uid="{DCCFB431-5204-4158-B01E-07244A60D45D}" name="Column12361"/>
    <tableColumn id="12375" xr3:uid="{77956F1A-D2D7-4B62-92BE-55CD3ADDFB65}" name="Column12362"/>
    <tableColumn id="12376" xr3:uid="{BB7658A4-AE41-4966-9F04-DCF14499E5DD}" name="Column12363"/>
    <tableColumn id="12377" xr3:uid="{65C5D768-414C-4C92-94D0-65F673CDE059}" name="Column12364"/>
    <tableColumn id="12378" xr3:uid="{192A8F8C-DC82-46B0-A369-0C3878E12CD4}" name="Column12365"/>
    <tableColumn id="12379" xr3:uid="{95D53266-1C36-4E74-8772-3E1E00486403}" name="Column12366"/>
    <tableColumn id="12380" xr3:uid="{DAC92B20-D5AD-424C-A759-5D04694A3B6C}" name="Column12367"/>
    <tableColumn id="12381" xr3:uid="{4B9EFD64-4BCC-4A3F-B943-4C3953A2CB82}" name="Column12368"/>
    <tableColumn id="12382" xr3:uid="{1F34229C-D842-4F5F-9CEF-D885D3A79156}" name="Column12369"/>
    <tableColumn id="12383" xr3:uid="{AF3D0C51-E49B-4DFB-824C-30DD7B357A97}" name="Column12370"/>
    <tableColumn id="12384" xr3:uid="{74694EB7-D55A-482B-AE19-18AF74C5580E}" name="Column12371"/>
    <tableColumn id="12385" xr3:uid="{A4D24E2A-A785-432C-849A-01E005967DDA}" name="Column12372"/>
    <tableColumn id="12386" xr3:uid="{03FB1041-9FB5-4694-AE2E-950BD6BB10BF}" name="Column12373"/>
    <tableColumn id="12387" xr3:uid="{3A1B28B1-F41F-48B8-B65C-E4033602EFF5}" name="Column12374"/>
    <tableColumn id="12388" xr3:uid="{838E3A66-95DE-4360-A66E-3341B377C80A}" name="Column12375"/>
    <tableColumn id="12389" xr3:uid="{2D57A561-90D2-47F0-8062-DCE3D44C6A6D}" name="Column12376"/>
    <tableColumn id="12390" xr3:uid="{FFA9CAA5-5F66-45FB-BD93-D013FE787D5C}" name="Column12377"/>
    <tableColumn id="12391" xr3:uid="{73F2E6DC-9E78-4191-83E7-1D981E760824}" name="Column12378"/>
    <tableColumn id="12392" xr3:uid="{AD991EA5-ECA6-497B-B55C-B3583CF660E6}" name="Column12379"/>
    <tableColumn id="12393" xr3:uid="{56D22649-6B31-499D-A0CE-A602F22929DD}" name="Column12380"/>
    <tableColumn id="12394" xr3:uid="{BA512F92-8631-4AE4-8301-EB0860B6FB4A}" name="Column12381"/>
    <tableColumn id="12395" xr3:uid="{8738EF91-7548-4C4E-A082-9653BE5222AA}" name="Column12382"/>
    <tableColumn id="12396" xr3:uid="{1D3178A6-D179-4162-BF03-E1D3A5AE1048}" name="Column12383"/>
    <tableColumn id="12397" xr3:uid="{BD80F854-FB6A-47AB-94DD-32C1B66853F7}" name="Column12384"/>
    <tableColumn id="12398" xr3:uid="{CC349F06-435F-4DCB-BDEE-6A3A34AAB698}" name="Column12385"/>
    <tableColumn id="12399" xr3:uid="{F903271E-46FD-4A50-8880-98BA0620B77B}" name="Column12386"/>
    <tableColumn id="12400" xr3:uid="{E3D2BE9F-7C8D-4F18-97ED-BA0D63CA4E88}" name="Column12387"/>
    <tableColumn id="12401" xr3:uid="{F678CC77-2E37-4D19-89F0-40616CB36613}" name="Column12388"/>
    <tableColumn id="12402" xr3:uid="{C2E25895-B54A-4DC9-8ADD-59E8DC66D984}" name="Column12389"/>
    <tableColumn id="12403" xr3:uid="{787E6D7F-0264-4292-917D-14020A497F4D}" name="Column12390"/>
    <tableColumn id="12404" xr3:uid="{406E6363-1A39-45B1-98E3-262B61AAAA4E}" name="Column12391"/>
    <tableColumn id="12405" xr3:uid="{C29508B2-791E-4867-B7EB-4850F429B077}" name="Column12392"/>
    <tableColumn id="12406" xr3:uid="{3F2EA9D6-0F50-4C15-BF13-A56E284A2B2F}" name="Column12393"/>
    <tableColumn id="12407" xr3:uid="{C8B98571-7046-4ACD-811A-7E1F0315FE4E}" name="Column12394"/>
    <tableColumn id="12408" xr3:uid="{AE7128B1-971B-40AA-BA44-40A9A96DB65B}" name="Column12395"/>
    <tableColumn id="12409" xr3:uid="{B1B8E949-078F-405F-AE63-49486B5B0092}" name="Column12396"/>
    <tableColumn id="12410" xr3:uid="{64467ABC-4278-41A1-BFA6-8C9EF8541E76}" name="Column12397"/>
    <tableColumn id="12411" xr3:uid="{6750051F-BC88-425F-9364-B37EBC3220D7}" name="Column12398"/>
    <tableColumn id="12412" xr3:uid="{4462FD18-B73D-41E9-BF4E-5466AA8EA25C}" name="Column12399"/>
    <tableColumn id="12413" xr3:uid="{09A36840-99D3-421C-88F6-D2F319ECC8DD}" name="Column12400"/>
    <tableColumn id="12414" xr3:uid="{7BAF27F8-E062-4574-ACE0-34E86C559D83}" name="Column12401"/>
    <tableColumn id="12415" xr3:uid="{D0A1222F-A00F-47CB-A8A4-1CDD213E45D7}" name="Column12402"/>
    <tableColumn id="12416" xr3:uid="{457D69F0-8AFF-475D-B981-50ED21D6D6DB}" name="Column12403"/>
    <tableColumn id="12417" xr3:uid="{308E222D-CAD7-4B73-8D43-FB52AE11E2CC}" name="Column12404"/>
    <tableColumn id="12418" xr3:uid="{18A9AC68-E03A-4F89-98EB-B8422C7695B0}" name="Column12405"/>
    <tableColumn id="12419" xr3:uid="{CCD24BE5-89B4-4CDE-961E-5247ECA14AF8}" name="Column12406"/>
    <tableColumn id="12420" xr3:uid="{18A83C53-EC5C-455C-B05F-90AD9169CA30}" name="Column12407"/>
    <tableColumn id="12421" xr3:uid="{9585C2FC-6659-4216-87F6-9CCCB3C50A29}" name="Column12408"/>
    <tableColumn id="12422" xr3:uid="{0ECEC567-9DCB-492A-ABD1-3E7EE04FC788}" name="Column12409"/>
    <tableColumn id="12423" xr3:uid="{212061A8-64CF-4C1A-B14D-233063FFB1FF}" name="Column12410"/>
    <tableColumn id="12424" xr3:uid="{07F38E1A-DEAB-48CA-AF1F-C181B711BCCE}" name="Column12411"/>
    <tableColumn id="12425" xr3:uid="{8454E154-5904-4AEC-AD7B-DB85D135CBE6}" name="Column12412"/>
    <tableColumn id="12426" xr3:uid="{410424BC-9CB5-4A92-9D84-AC0A4CB844FB}" name="Column12413"/>
    <tableColumn id="12427" xr3:uid="{8B199C61-9BD5-4EE6-92DD-47A06E2DF993}" name="Column12414"/>
    <tableColumn id="12428" xr3:uid="{EE16D401-B9A2-411A-820B-81D6377264A6}" name="Column12415"/>
    <tableColumn id="12429" xr3:uid="{867C8C1F-EAFD-4815-B59A-3E1B60819054}" name="Column12416"/>
    <tableColumn id="12430" xr3:uid="{FD6602FC-BC4A-41DF-8A23-0A085DFE61D9}" name="Column12417"/>
    <tableColumn id="12431" xr3:uid="{448FF529-D916-4496-90A2-9BDF0D00F150}" name="Column12418"/>
    <tableColumn id="12432" xr3:uid="{B81AA980-5C04-4127-BE13-8604A2AA252F}" name="Column12419"/>
    <tableColumn id="12433" xr3:uid="{0EA0E5B1-3765-41FB-A2E7-9925317578BD}" name="Column12420"/>
    <tableColumn id="12434" xr3:uid="{95AFDCAD-AACE-43F6-BBDA-01EE692DB391}" name="Column12421"/>
    <tableColumn id="12435" xr3:uid="{F5FF8CE6-837C-4F45-9DB1-6607AD35D542}" name="Column12422"/>
    <tableColumn id="12436" xr3:uid="{8F4605FE-ACE5-4670-8231-714F396369DE}" name="Column12423"/>
    <tableColumn id="12437" xr3:uid="{64D5BAC2-F429-4FF9-8FDA-421393BE14EB}" name="Column12424"/>
    <tableColumn id="12438" xr3:uid="{D3F27A40-721B-42BE-BD02-CBA08E9F0DCF}" name="Column12425"/>
    <tableColumn id="12439" xr3:uid="{51AF6D94-ECE9-4DEC-8341-BDB351676662}" name="Column12426"/>
    <tableColumn id="12440" xr3:uid="{AAE2082D-0966-4C47-BABE-609A87D57D88}" name="Column12427"/>
    <tableColumn id="12441" xr3:uid="{8F62A379-3903-461A-9E11-7D04ADB9D8EA}" name="Column12428"/>
    <tableColumn id="12442" xr3:uid="{BFB95427-BD58-4DB7-B95A-E6087B913094}" name="Column12429"/>
    <tableColumn id="12443" xr3:uid="{6AE38F99-1D40-422D-A856-931718F0F1CE}" name="Column12430"/>
    <tableColumn id="12444" xr3:uid="{539043A1-03AA-4D15-AB42-34D9896DE355}" name="Column12431"/>
    <tableColumn id="12445" xr3:uid="{42F38257-6BEA-4400-B870-556CAAC8698D}" name="Column12432"/>
    <tableColumn id="12446" xr3:uid="{483D0809-8864-49CC-87EF-3CB15C60E92A}" name="Column12433"/>
    <tableColumn id="12447" xr3:uid="{6BF8ECBA-E692-4C6A-A53A-195EE12AEF2E}" name="Column12434"/>
    <tableColumn id="12448" xr3:uid="{EAB781E3-675B-42AB-B95A-8864F53CEFBA}" name="Column12435"/>
    <tableColumn id="12449" xr3:uid="{213B75BF-F587-4987-9855-2F779D77D1C4}" name="Column12436"/>
    <tableColumn id="12450" xr3:uid="{67DA1BBE-1098-4609-845B-5F68BA4A6220}" name="Column12437"/>
    <tableColumn id="12451" xr3:uid="{DFC08346-E158-4C04-A896-9371567BDF81}" name="Column12438"/>
    <tableColumn id="12452" xr3:uid="{016B24CE-8E83-4634-B527-D6F866E0BF1D}" name="Column12439"/>
    <tableColumn id="12453" xr3:uid="{1040ABB4-178D-4157-8445-90F117B13C96}" name="Column12440"/>
    <tableColumn id="12454" xr3:uid="{DDE7D436-BE6F-4C7F-8CEB-DF753B9D9CC9}" name="Column12441"/>
    <tableColumn id="12455" xr3:uid="{C74DEC06-AE76-4D35-BC7D-9E73F8638847}" name="Column12442"/>
    <tableColumn id="12456" xr3:uid="{F9100D53-0025-4C43-8C36-827EBADEB74D}" name="Column12443"/>
    <tableColumn id="12457" xr3:uid="{5DAEDF84-9FD2-4746-9D15-83A90828BC0D}" name="Column12444"/>
    <tableColumn id="12458" xr3:uid="{6E0AD1B5-A3A2-4F4B-B5BB-6A9AF5C456D2}" name="Column12445"/>
    <tableColumn id="12459" xr3:uid="{89C2B8C0-AF46-4E41-A201-B19328800DEA}" name="Column12446"/>
    <tableColumn id="12460" xr3:uid="{ED1D2D77-E001-46AD-A27A-F411A532441C}" name="Column12447"/>
    <tableColumn id="12461" xr3:uid="{99F6E92A-4405-401F-9EC1-6430CDAB1EAA}" name="Column12448"/>
    <tableColumn id="12462" xr3:uid="{8ABC82E8-D20D-47EC-B3C3-DC58C76A4FE8}" name="Column12449"/>
    <tableColumn id="12463" xr3:uid="{A28830B7-EFCB-4942-8C6C-15CF60F24600}" name="Column12450"/>
    <tableColumn id="12464" xr3:uid="{A2FDBAB9-1996-4A7B-8420-BABE98F5DF6A}" name="Column12451"/>
    <tableColumn id="12465" xr3:uid="{B77C3B2A-138D-4953-ABFF-F0CAB7FED563}" name="Column12452"/>
    <tableColumn id="12466" xr3:uid="{D01BEFEE-40D2-4E74-878E-DE468CC4F526}" name="Column12453"/>
    <tableColumn id="12467" xr3:uid="{BC5F599E-237C-44A0-B0F6-582B30828E0E}" name="Column12454"/>
    <tableColumn id="12468" xr3:uid="{45154AC2-37C7-47AC-B1AA-157D6A68AAA5}" name="Column12455"/>
    <tableColumn id="12469" xr3:uid="{6E65F65E-ACF3-46F3-A2B4-79AFAA0EDF32}" name="Column12456"/>
    <tableColumn id="12470" xr3:uid="{CC5E5008-C06A-4057-9848-40453E2F9D73}" name="Column12457"/>
    <tableColumn id="12471" xr3:uid="{CE72E1D5-01A8-4B4E-8C7E-3B9FAD80453B}" name="Column12458"/>
    <tableColumn id="12472" xr3:uid="{18D89448-D009-41B5-940C-03CEF78F7EC4}" name="Column12459"/>
    <tableColumn id="12473" xr3:uid="{093398FF-3084-43EF-80B7-1AA364960DFE}" name="Column12460"/>
    <tableColumn id="12474" xr3:uid="{F6C42FCE-A16C-4949-B353-33A2061DA9CE}" name="Column12461"/>
    <tableColumn id="12475" xr3:uid="{7047CC7F-F853-46FF-B96B-ED32390DAABD}" name="Column12462"/>
    <tableColumn id="12476" xr3:uid="{5206E7E0-23D0-423D-996A-F87A5D439E1B}" name="Column12463"/>
    <tableColumn id="12477" xr3:uid="{1C5B4577-161B-4ABC-9BB4-64CF510ABDF2}" name="Column12464"/>
    <tableColumn id="12478" xr3:uid="{53BA0864-9AA4-4328-9149-7C2AEB5E32A1}" name="Column12465"/>
    <tableColumn id="12479" xr3:uid="{E28DC33B-98DE-4517-A1B6-7B10C1E558A9}" name="Column12466"/>
    <tableColumn id="12480" xr3:uid="{DE92FAB3-435F-4A53-ABBD-6FB2B47DD932}" name="Column12467"/>
    <tableColumn id="12481" xr3:uid="{3AC556C4-226F-4BF5-89A2-6A9CE2F31884}" name="Column12468"/>
    <tableColumn id="12482" xr3:uid="{707121DB-B11A-4DC2-9BD6-FBE4DF38816B}" name="Column12469"/>
    <tableColumn id="12483" xr3:uid="{5D755583-B754-4077-9B79-A34E27C4376A}" name="Column12470"/>
    <tableColumn id="12484" xr3:uid="{C1B0EF84-E1D7-4013-AC33-0002DF9E8298}" name="Column12471"/>
    <tableColumn id="12485" xr3:uid="{FC52149B-4DAA-45F4-9D19-113021708ABB}" name="Column12472"/>
    <tableColumn id="12486" xr3:uid="{0A225EEE-4CC6-47A3-AA27-099B3E084BF4}" name="Column12473"/>
    <tableColumn id="12487" xr3:uid="{8CB1A3C1-6409-4A98-A48B-7CEFE2C7B0E7}" name="Column12474"/>
    <tableColumn id="12488" xr3:uid="{7CBA02B0-DCDD-4520-80C3-FFA78F9BEC9A}" name="Column12475"/>
    <tableColumn id="12489" xr3:uid="{CBF660DD-E8E5-4668-A6EC-919C168440F0}" name="Column12476"/>
    <tableColumn id="12490" xr3:uid="{A88BD0B0-F1A5-41E9-A5B4-3344A89477B1}" name="Column12477"/>
    <tableColumn id="12491" xr3:uid="{F76E5315-A30C-449C-8B7B-F62FD34DB5CD}" name="Column12478"/>
    <tableColumn id="12492" xr3:uid="{94D24F5A-66B3-42B8-AEA3-7E9F884D6E63}" name="Column12479"/>
    <tableColumn id="12493" xr3:uid="{719BB370-A808-4D65-853B-2B5176D57C15}" name="Column12480"/>
    <tableColumn id="12494" xr3:uid="{4DD49B1E-E965-43D9-9961-7BEFDC939878}" name="Column12481"/>
    <tableColumn id="12495" xr3:uid="{017A78BB-7C9E-47D6-9C01-16D3C16FC14F}" name="Column12482"/>
    <tableColumn id="12496" xr3:uid="{36DBCCDC-4AAB-48F8-92AD-67C3FF4C7E93}" name="Column12483"/>
    <tableColumn id="12497" xr3:uid="{C26DEE95-0B73-4A3E-BB30-F5F023FC9298}" name="Column12484"/>
    <tableColumn id="12498" xr3:uid="{7D27EB80-9A42-41F7-AA23-19FE7BC6DFCB}" name="Column12485"/>
    <tableColumn id="12499" xr3:uid="{E9DBEA92-9F99-460F-BCAC-E9EECADFCC0F}" name="Column12486"/>
    <tableColumn id="12500" xr3:uid="{EA923286-CFFE-457B-8C4D-463C0C170CDB}" name="Column12487"/>
    <tableColumn id="12501" xr3:uid="{7C3FACEC-1697-4209-A2A3-972383EFA248}" name="Column12488"/>
    <tableColumn id="12502" xr3:uid="{1666D31B-CF26-4E74-8165-70F2D47E1C0B}" name="Column12489"/>
    <tableColumn id="12503" xr3:uid="{015EB70E-7A6B-4A4F-99AF-AB25B1ADC93A}" name="Column12490"/>
    <tableColumn id="12504" xr3:uid="{50D5CEF7-B75B-4956-9E85-FBED05E5EB0A}" name="Column12491"/>
    <tableColumn id="12505" xr3:uid="{EDB26E72-98D5-41DA-B0F7-5EE0AE8AC9B0}" name="Column12492"/>
    <tableColumn id="12506" xr3:uid="{D3EA1BFA-2CAB-4305-B600-8020A727C27D}" name="Column12493"/>
    <tableColumn id="12507" xr3:uid="{37AF7D84-0CF7-42DF-B41D-35071AF18AEA}" name="Column12494"/>
    <tableColumn id="12508" xr3:uid="{F3E4A5B2-5333-46B2-B276-973125CB4FFB}" name="Column12495"/>
    <tableColumn id="12509" xr3:uid="{63E0E78D-3657-475A-AD44-91A77B89CBBE}" name="Column12496"/>
    <tableColumn id="12510" xr3:uid="{2459F492-E8CD-4E83-A125-86D5181FD65D}" name="Column12497"/>
    <tableColumn id="12511" xr3:uid="{0693BEBF-6F1F-4089-930A-05966A0E60AA}" name="Column12498"/>
    <tableColumn id="12512" xr3:uid="{7554A3A8-C862-4B0B-B06E-1B4FAB1F3323}" name="Column12499"/>
    <tableColumn id="12513" xr3:uid="{61965D25-4BAF-42CA-B6BF-6A19C91FCD9C}" name="Column12500"/>
    <tableColumn id="12514" xr3:uid="{39D06B4B-1B4F-4882-956B-EA5F3CCB4ED8}" name="Column12501"/>
    <tableColumn id="12515" xr3:uid="{0C35C101-8778-4F5A-9126-8D2C3B8B71FD}" name="Column12502"/>
    <tableColumn id="12516" xr3:uid="{106269B9-0DC0-4F70-9311-F003A469F959}" name="Column12503"/>
    <tableColumn id="12517" xr3:uid="{B9356693-5EB8-4E3F-8F50-E3C0E882C6D4}" name="Column12504"/>
    <tableColumn id="12518" xr3:uid="{BB2ED0E8-7269-43D1-9D33-B1D17D084ED8}" name="Column12505"/>
    <tableColumn id="12519" xr3:uid="{EDF8C772-7B87-4862-A30C-E910579BE6FA}" name="Column12506"/>
    <tableColumn id="12520" xr3:uid="{03340011-66DA-4C9F-94F1-89B8F805F8DD}" name="Column12507"/>
    <tableColumn id="12521" xr3:uid="{A635F90E-0368-480C-B9FA-04B29CAEEF70}" name="Column12508"/>
    <tableColumn id="12522" xr3:uid="{8C2CB7EA-9D36-47FF-9E02-E9EF9153538D}" name="Column12509"/>
    <tableColumn id="12523" xr3:uid="{01D9DF30-F9A9-487F-964C-C714B53DAA7E}" name="Column12510"/>
    <tableColumn id="12524" xr3:uid="{6A7603C8-1BBA-46E7-9C16-A408BA4897D9}" name="Column12511"/>
    <tableColumn id="12525" xr3:uid="{D9F3A9A9-86BF-4B21-B4FF-2BC1AA5840E0}" name="Column12512"/>
    <tableColumn id="12526" xr3:uid="{8046C2CE-1B84-4193-A62C-4A6BE4C7E21C}" name="Column12513"/>
    <tableColumn id="12527" xr3:uid="{3C927A8E-F2EA-45E3-90FD-67A545D82094}" name="Column12514"/>
    <tableColumn id="12528" xr3:uid="{76DE1CE6-9B68-4B51-915B-B03E1CFDF720}" name="Column12515"/>
    <tableColumn id="12529" xr3:uid="{7CDDA8F9-BA48-4F9E-9067-D4F441D14C5E}" name="Column12516"/>
    <tableColumn id="12530" xr3:uid="{E938E300-AB1D-4DA3-B728-053DAE1BB882}" name="Column12517"/>
    <tableColumn id="12531" xr3:uid="{96596E75-06CF-4437-823D-C2A164B126E1}" name="Column12518"/>
    <tableColumn id="12532" xr3:uid="{38A7DA5B-D1AA-485C-B823-014F4A501E32}" name="Column12519"/>
    <tableColumn id="12533" xr3:uid="{83AE5D52-D33B-4339-BC03-5F332C7FB2D9}" name="Column12520"/>
    <tableColumn id="12534" xr3:uid="{DE1DF0F0-AB89-4CA6-A92D-5B98ABCE89BF}" name="Column12521"/>
    <tableColumn id="12535" xr3:uid="{2E45C56C-94DD-4EB8-8AB2-E148021F3E8A}" name="Column12522"/>
    <tableColumn id="12536" xr3:uid="{9929A8A0-A97E-4850-AB71-E4834946E87A}" name="Column12523"/>
    <tableColumn id="12537" xr3:uid="{2B285C79-B972-40C4-ADF8-14AA8756A797}" name="Column12524"/>
    <tableColumn id="12538" xr3:uid="{F355F356-764A-4D3F-8993-49148B43DFC9}" name="Column12525"/>
    <tableColumn id="12539" xr3:uid="{678527B7-3E5E-4D94-8769-10233CB5C6E1}" name="Column12526"/>
    <tableColumn id="12540" xr3:uid="{AE5E714E-00AE-43BE-8474-A1D475D65F4D}" name="Column12527"/>
    <tableColumn id="12541" xr3:uid="{0EE3EDDE-B907-4B2E-AFE6-F8DA8843C3C5}" name="Column12528"/>
    <tableColumn id="12542" xr3:uid="{ABA3551D-8B13-4A35-8CF4-A947564F8FE4}" name="Column12529"/>
    <tableColumn id="12543" xr3:uid="{B8EF2A20-426A-4E9A-9ADE-282635CDA7C0}" name="Column12530"/>
    <tableColumn id="12544" xr3:uid="{B809ECF4-CE0C-4B6F-BF4D-8F489285D42D}" name="Column12531"/>
    <tableColumn id="12545" xr3:uid="{109C039D-8720-440F-9A35-56BE91E95A0E}" name="Column12532"/>
    <tableColumn id="12546" xr3:uid="{B95C6BD8-4D9B-4D7D-92D1-563644F745C4}" name="Column12533"/>
    <tableColumn id="12547" xr3:uid="{18068E6F-664F-4DC7-A7B3-3759D0DA6330}" name="Column12534"/>
    <tableColumn id="12548" xr3:uid="{C56F1215-FEBD-42F6-A5C1-03DB8C6CF093}" name="Column12535"/>
    <tableColumn id="12549" xr3:uid="{A0645365-4329-48F5-9613-413367AA265A}" name="Column12536"/>
    <tableColumn id="12550" xr3:uid="{8AF31063-BC58-431D-950C-07D8482A01B8}" name="Column12537"/>
    <tableColumn id="12551" xr3:uid="{80BA796C-304A-41E2-9224-43AB06A2B539}" name="Column12538"/>
    <tableColumn id="12552" xr3:uid="{A69A173D-28A6-40B4-900E-14556D3F96DF}" name="Column12539"/>
    <tableColumn id="12553" xr3:uid="{C3E8BE87-23B5-44AC-AC70-E2AA52888F1F}" name="Column12540"/>
    <tableColumn id="12554" xr3:uid="{5E7AA5DA-5589-45E6-9B26-7AB111A965A7}" name="Column12541"/>
    <tableColumn id="12555" xr3:uid="{3A0293CC-EFC6-4CCA-9880-D698A350BFED}" name="Column12542"/>
    <tableColumn id="12556" xr3:uid="{9B1D92F1-B858-46C9-9387-AEBA1A319E77}" name="Column12543"/>
    <tableColumn id="12557" xr3:uid="{9BA1CAF2-C940-463C-9843-CC2A3BAAB784}" name="Column12544"/>
    <tableColumn id="12558" xr3:uid="{E488D28B-6249-4622-9A4C-CAE68031BD60}" name="Column12545"/>
    <tableColumn id="12559" xr3:uid="{AA0384E8-6AE5-4382-BC4D-20F7BD8FFE96}" name="Column12546"/>
    <tableColumn id="12560" xr3:uid="{65250BC2-18EE-4CD6-9148-F958FF0E0035}" name="Column12547"/>
    <tableColumn id="12561" xr3:uid="{ACE7D7B3-0777-45DD-8EAC-47356138A2EC}" name="Column12548"/>
    <tableColumn id="12562" xr3:uid="{CA80FDC5-F3E5-479D-9FD9-297D1530DB79}" name="Column12549"/>
    <tableColumn id="12563" xr3:uid="{3CCEBBD9-7ACE-4CC4-B2E1-8FD95797C699}" name="Column12550"/>
    <tableColumn id="12564" xr3:uid="{14C2E2D5-4A49-4925-894C-8A709DCDFA70}" name="Column12551"/>
    <tableColumn id="12565" xr3:uid="{B639A43F-81C8-4E4A-8764-6721EA992785}" name="Column12552"/>
    <tableColumn id="12566" xr3:uid="{C2660D3F-E916-4DC8-A3E7-F23DC72CB48E}" name="Column12553"/>
    <tableColumn id="12567" xr3:uid="{0A26C486-BFF5-4BDE-B84A-C1D0925F9C3E}" name="Column12554"/>
    <tableColumn id="12568" xr3:uid="{B1F1722A-1CC8-4ABE-AD25-B08E9FD1E71D}" name="Column12555"/>
    <tableColumn id="12569" xr3:uid="{A6F9DC9C-4E34-42C6-970A-41496BF66623}" name="Column12556"/>
    <tableColumn id="12570" xr3:uid="{1834A04A-9295-4372-BF32-95090760D8CE}" name="Column12557"/>
    <tableColumn id="12571" xr3:uid="{275E3B75-AE7A-406C-AAE9-65D9D736F802}" name="Column12558"/>
    <tableColumn id="12572" xr3:uid="{64BA9000-89D5-4BE3-8364-B067D4F65E0D}" name="Column12559"/>
    <tableColumn id="12573" xr3:uid="{6085545F-C824-4404-A3C3-F0911067057E}" name="Column12560"/>
    <tableColumn id="12574" xr3:uid="{07B0D0B5-8E29-4457-9D54-0682D8FFB686}" name="Column12561"/>
    <tableColumn id="12575" xr3:uid="{FAB738C7-D2C6-4DFF-BFC5-FB2C899809A4}" name="Column12562"/>
    <tableColumn id="12576" xr3:uid="{7CE59333-1104-4CAA-B068-1481B1728F7E}" name="Column12563"/>
    <tableColumn id="12577" xr3:uid="{6071148E-B0D0-47AB-8EB3-A0A74862A6EE}" name="Column12564"/>
    <tableColumn id="12578" xr3:uid="{CB672160-21D3-4C4E-8B7F-4A70C559B2AD}" name="Column12565"/>
    <tableColumn id="12579" xr3:uid="{C773B212-3957-459A-894C-89B0FAF8BA16}" name="Column12566"/>
    <tableColumn id="12580" xr3:uid="{8830DECC-CC1F-4011-91E9-8974BCF73936}" name="Column12567"/>
    <tableColumn id="12581" xr3:uid="{89B67F17-E119-4515-BBB1-7AC6EF6EAAED}" name="Column12568"/>
    <tableColumn id="12582" xr3:uid="{CFC69DBC-FF69-45AC-8ECE-0FC83F19814A}" name="Column12569"/>
    <tableColumn id="12583" xr3:uid="{55D9BAFB-C0BC-4C66-8BD1-BC32CEAB0994}" name="Column12570"/>
    <tableColumn id="12584" xr3:uid="{67207987-6B1E-48D7-BA99-2B9F0B8B4F3B}" name="Column12571"/>
    <tableColumn id="12585" xr3:uid="{86F8962F-C4D4-4F69-B6A2-F2B5929F0EF2}" name="Column12572"/>
    <tableColumn id="12586" xr3:uid="{46FB5EF4-47E7-477E-9958-657D66B428E6}" name="Column12573"/>
    <tableColumn id="12587" xr3:uid="{62F5CEC0-038E-4CCA-B24E-61378465F6C8}" name="Column12574"/>
    <tableColumn id="12588" xr3:uid="{70119745-B502-436C-B912-93D2756FA23C}" name="Column12575"/>
    <tableColumn id="12589" xr3:uid="{1FD06B9B-B305-44BF-926F-AE06A7FCE935}" name="Column12576"/>
    <tableColumn id="12590" xr3:uid="{8E8AC753-9071-4754-AD6B-67A3B68B9BA0}" name="Column12577"/>
    <tableColumn id="12591" xr3:uid="{99768EAC-480F-4411-8A46-7FE8ECAE70CA}" name="Column12578"/>
    <tableColumn id="12592" xr3:uid="{156ED4C2-AAD8-4A5F-A694-D2AFE1DCA079}" name="Column12579"/>
    <tableColumn id="12593" xr3:uid="{B4E5817C-8FD8-48F3-BEB3-ACCE14C68CA7}" name="Column12580"/>
    <tableColumn id="12594" xr3:uid="{F7EDFFDC-AAC6-4F9B-B14C-72AFB3A81AD7}" name="Column12581"/>
    <tableColumn id="12595" xr3:uid="{B7CBF0E3-8BA1-4571-9E0F-D5C72B8CA777}" name="Column12582"/>
    <tableColumn id="12596" xr3:uid="{BA846637-0B80-4E2B-80D2-915F946FC4F8}" name="Column12583"/>
    <tableColumn id="12597" xr3:uid="{C7B75FDD-C7B3-491C-BB5D-D5CEE0B3236F}" name="Column12584"/>
    <tableColumn id="12598" xr3:uid="{02F98E1C-7262-40A8-90ED-B3AB412E3535}" name="Column12585"/>
    <tableColumn id="12599" xr3:uid="{C08B0FE6-E0DA-46F0-9F71-0B4D4EAB81D8}" name="Column12586"/>
    <tableColumn id="12600" xr3:uid="{DC4A301A-9562-4DC5-814A-555E19970B55}" name="Column12587"/>
    <tableColumn id="12601" xr3:uid="{A865AA19-49DD-4C9A-831D-AB720B67EDC2}" name="Column12588"/>
    <tableColumn id="12602" xr3:uid="{A123B8CA-7EBB-4CB4-906A-9DE65E93615C}" name="Column12589"/>
    <tableColumn id="12603" xr3:uid="{8FB0AB11-E30A-4B97-9425-895A3ECEBCBA}" name="Column12590"/>
    <tableColumn id="12604" xr3:uid="{6A88A936-8F79-4495-B2E0-2F429DF67454}" name="Column12591"/>
    <tableColumn id="12605" xr3:uid="{0A14D656-5963-40CC-91D7-F9D58495B7AA}" name="Column12592"/>
    <tableColumn id="12606" xr3:uid="{A0A995AB-59D1-4484-8607-A66B3C5B567B}" name="Column12593"/>
    <tableColumn id="12607" xr3:uid="{FB59C952-7B0F-443B-8056-2CED66D97B06}" name="Column12594"/>
    <tableColumn id="12608" xr3:uid="{1CC47FEA-2306-49A3-BD75-33F356FD5313}" name="Column12595"/>
    <tableColumn id="12609" xr3:uid="{B4DF4905-D42E-45E3-AF83-399B3FDBB38E}" name="Column12596"/>
    <tableColumn id="12610" xr3:uid="{404271BC-BDA3-4383-A307-B5E253A7036C}" name="Column12597"/>
    <tableColumn id="12611" xr3:uid="{22D4DD2A-2B35-4EB2-821F-F40E3A04CDCC}" name="Column12598"/>
    <tableColumn id="12612" xr3:uid="{5A3A2A6B-E9AD-45A7-B005-CC861E33FB43}" name="Column12599"/>
    <tableColumn id="12613" xr3:uid="{9E0450F5-6EC7-4BB0-8A30-1028D24571F7}" name="Column12600"/>
    <tableColumn id="12614" xr3:uid="{E5A2B708-F2EF-45AF-9CEA-619C00F2040B}" name="Column12601"/>
    <tableColumn id="12615" xr3:uid="{5D61AE3F-A3FF-49C6-9336-8BA0698C6FAE}" name="Column12602"/>
    <tableColumn id="12616" xr3:uid="{032B8B66-2B7E-4248-9236-8759B13CE843}" name="Column12603"/>
    <tableColumn id="12617" xr3:uid="{C014761F-BDA3-4280-A330-4915E1138847}" name="Column12604"/>
    <tableColumn id="12618" xr3:uid="{DEC543A4-FF96-4E9D-8B31-59507F51489D}" name="Column12605"/>
    <tableColumn id="12619" xr3:uid="{4E6C579F-A226-4F4D-99BB-679C0EB399BB}" name="Column12606"/>
    <tableColumn id="12620" xr3:uid="{A1EFC7E1-B59D-4029-96A5-4E45180D175C}" name="Column12607"/>
    <tableColumn id="12621" xr3:uid="{A6EA0B6B-DCAD-4D6D-9F2C-0B6E9ECD64A1}" name="Column12608"/>
    <tableColumn id="12622" xr3:uid="{2E4F751B-C3F5-41C4-93E5-694419C7E17D}" name="Column12609"/>
    <tableColumn id="12623" xr3:uid="{81CD1FF7-DC20-43A6-AACC-A8C80A274C60}" name="Column12610"/>
    <tableColumn id="12624" xr3:uid="{10D20AD7-F7C9-4F05-AB8D-23DCEFABF204}" name="Column12611"/>
    <tableColumn id="12625" xr3:uid="{A9065CD1-01EE-438D-8527-2FFC3882D6F0}" name="Column12612"/>
    <tableColumn id="12626" xr3:uid="{EA514282-E53A-4AAD-8683-267990756DD4}" name="Column12613"/>
    <tableColumn id="12627" xr3:uid="{D670DAE9-FC01-476F-9C64-F9122D0C8B7D}" name="Column12614"/>
    <tableColumn id="12628" xr3:uid="{761CE6DE-8266-4D64-94EC-F1C55779EF5F}" name="Column12615"/>
    <tableColumn id="12629" xr3:uid="{CFA4CBB5-4DD2-4CCC-9D75-9BEB57B73C5A}" name="Column12616"/>
    <tableColumn id="12630" xr3:uid="{0357AE6B-A21D-4226-9958-F2F26852B076}" name="Column12617"/>
    <tableColumn id="12631" xr3:uid="{E83095BA-957B-4B20-AE93-02D987930F96}" name="Column12618"/>
    <tableColumn id="12632" xr3:uid="{3918703D-4D48-4BDD-93C4-87BE606A6881}" name="Column12619"/>
    <tableColumn id="12633" xr3:uid="{2B2813E7-273D-4410-8668-03D01BE179B6}" name="Column12620"/>
    <tableColumn id="12634" xr3:uid="{5FB67802-FBBE-40CD-B565-261E773626F7}" name="Column12621"/>
    <tableColumn id="12635" xr3:uid="{CB03FC54-E294-445A-AD1C-3CE39976F6C8}" name="Column12622"/>
    <tableColumn id="12636" xr3:uid="{DFE9A944-AB9F-4FE6-AD04-4F404698354B}" name="Column12623"/>
    <tableColumn id="12637" xr3:uid="{6F31E54B-1DC3-4337-A70F-EDEC277160E8}" name="Column12624"/>
    <tableColumn id="12638" xr3:uid="{D0D55334-6F2F-4D20-9162-DC3B8D045CE9}" name="Column12625"/>
    <tableColumn id="12639" xr3:uid="{17141D07-B0BC-4C80-94DD-BD547E351A9A}" name="Column12626"/>
    <tableColumn id="12640" xr3:uid="{E6612B01-4767-4181-B9B4-15FC4C4A446D}" name="Column12627"/>
    <tableColumn id="12641" xr3:uid="{3F7C62E5-3DDD-445B-9E0D-DE85F65A6384}" name="Column12628"/>
    <tableColumn id="12642" xr3:uid="{0F95B1FA-3932-439D-B4C7-D1C5D2A4BDF2}" name="Column12629"/>
    <tableColumn id="12643" xr3:uid="{EB1E84EF-30D8-4B00-8B65-9564726B5419}" name="Column12630"/>
    <tableColumn id="12644" xr3:uid="{91784CDB-58FC-4F14-84C9-C7513431C466}" name="Column12631"/>
    <tableColumn id="12645" xr3:uid="{BF8A6DA7-548A-4BAB-94A9-2B4F9F858E16}" name="Column12632"/>
    <tableColumn id="12646" xr3:uid="{4F8B9ECC-64A5-492C-8A61-C873972DBB2C}" name="Column12633"/>
    <tableColumn id="12647" xr3:uid="{C4FE4A10-8BBF-4FF7-B37C-5DE76223FAA0}" name="Column12634"/>
    <tableColumn id="12648" xr3:uid="{4EC2E52A-76DC-475F-9312-CF2227D21759}" name="Column12635"/>
    <tableColumn id="12649" xr3:uid="{C3A2B4AC-CCEB-46C2-AC4F-D07345139939}" name="Column12636"/>
    <tableColumn id="12650" xr3:uid="{0491BCC8-F824-476F-A060-6D47E0F4025C}" name="Column12637"/>
    <tableColumn id="12651" xr3:uid="{DB117043-FFD9-4236-B5C2-E4A9B93A0193}" name="Column12638"/>
    <tableColumn id="12652" xr3:uid="{59DB51E9-2E2D-47AB-9112-2C94618BABAC}" name="Column12639"/>
    <tableColumn id="12653" xr3:uid="{B74E26B5-5E5D-472E-832D-44DC8E8BEED8}" name="Column12640"/>
    <tableColumn id="12654" xr3:uid="{C56E9F8E-BB7E-4EBA-838E-4DF78284AC4F}" name="Column12641"/>
    <tableColumn id="12655" xr3:uid="{6148489A-0FB8-45AD-8FFF-02347F45D1EF}" name="Column12642"/>
    <tableColumn id="12656" xr3:uid="{B7376C32-77D2-47A1-A946-E077E84B6B07}" name="Column12643"/>
    <tableColumn id="12657" xr3:uid="{BFF1281E-7BD5-4E74-8911-794523A2806C}" name="Column12644"/>
    <tableColumn id="12658" xr3:uid="{7FC9589A-2D3F-4CF0-9974-F388FBE2352A}" name="Column12645"/>
    <tableColumn id="12659" xr3:uid="{F3D322CD-FAF2-4109-B38E-0EC46B3CD405}" name="Column12646"/>
    <tableColumn id="12660" xr3:uid="{67E95468-70CA-4049-8827-7636ED6750A3}" name="Column12647"/>
    <tableColumn id="12661" xr3:uid="{31C0C059-AE6D-466D-AF34-647BBE2FDEC0}" name="Column12648"/>
    <tableColumn id="12662" xr3:uid="{FE60DCC8-3086-4805-AD2B-CCE00587F0CA}" name="Column12649"/>
    <tableColumn id="12663" xr3:uid="{ECA431A8-DFC9-4D3E-B588-CC467541355E}" name="Column12650"/>
    <tableColumn id="12664" xr3:uid="{065CC796-ED13-433B-B94B-B80E8314F5F0}" name="Column12651"/>
    <tableColumn id="12665" xr3:uid="{0A9F715C-60CE-4CE0-A88C-E82BFC6278E6}" name="Column12652"/>
    <tableColumn id="12666" xr3:uid="{42922610-9A9E-4FD2-B1B1-85B1304159EF}" name="Column12653"/>
    <tableColumn id="12667" xr3:uid="{6B6A6E82-59AB-48B2-87CA-045F1C26425D}" name="Column12654"/>
    <tableColumn id="12668" xr3:uid="{CAB35823-0586-41D6-B351-42E9C543455F}" name="Column12655"/>
    <tableColumn id="12669" xr3:uid="{E020792C-2897-476C-8310-6DF5692868CB}" name="Column12656"/>
    <tableColumn id="12670" xr3:uid="{57F1CE93-4E6B-4D92-86DA-1DFC744D4557}" name="Column12657"/>
    <tableColumn id="12671" xr3:uid="{8D340F02-8FBD-48E6-ABBA-055F5B8E3340}" name="Column12658"/>
    <tableColumn id="12672" xr3:uid="{767A04E5-998E-4702-BF27-0093674782C6}" name="Column12659"/>
    <tableColumn id="12673" xr3:uid="{3F207CD5-0440-45A6-B5C7-F7332869F959}" name="Column12660"/>
    <tableColumn id="12674" xr3:uid="{68670F90-A011-4CD9-8CB3-F636225AE42C}" name="Column12661"/>
    <tableColumn id="12675" xr3:uid="{DC68A97E-296C-432C-A474-C5795110CDDD}" name="Column12662"/>
    <tableColumn id="12676" xr3:uid="{A6536A5D-AB47-40D2-A923-A91D32A35268}" name="Column12663"/>
    <tableColumn id="12677" xr3:uid="{50EFD73A-41AC-471F-B324-2A989596815A}" name="Column12664"/>
    <tableColumn id="12678" xr3:uid="{521D3882-CF94-4D70-BD6A-7333F9B50982}" name="Column12665"/>
    <tableColumn id="12679" xr3:uid="{5D7AD75A-E984-4AAB-BAD2-761FCB5C0806}" name="Column12666"/>
    <tableColumn id="12680" xr3:uid="{FD143144-59E6-4DA0-8587-78A2E72663EC}" name="Column12667"/>
    <tableColumn id="12681" xr3:uid="{87435D2E-6E04-4DA6-9178-7631900AB314}" name="Column12668"/>
    <tableColumn id="12682" xr3:uid="{956FC115-9656-40CA-A65D-03CC5AD3C9D8}" name="Column12669"/>
    <tableColumn id="12683" xr3:uid="{68B48612-B8B5-4FC0-9C4B-72C1600F711D}" name="Column12670"/>
    <tableColumn id="12684" xr3:uid="{AAD98EF0-2DD9-45F2-AB7F-27AB600B4B76}" name="Column12671"/>
    <tableColumn id="12685" xr3:uid="{095109C5-0478-4433-8C02-2608B40095F7}" name="Column12672"/>
    <tableColumn id="12686" xr3:uid="{DD29890D-6A0C-4ABC-BA53-6CF4B6341B6D}" name="Column12673"/>
    <tableColumn id="12687" xr3:uid="{A54D81C4-C5D4-4950-9331-ADEF0B05D02D}" name="Column12674"/>
    <tableColumn id="12688" xr3:uid="{5156982F-04F9-4BCC-90FB-059E8304BEC1}" name="Column12675"/>
    <tableColumn id="12689" xr3:uid="{96F4E33A-FCDC-4860-825A-793CAFE2FC97}" name="Column12676"/>
    <tableColumn id="12690" xr3:uid="{AE751435-7DB0-4165-BF0E-0653D5955F6D}" name="Column12677"/>
    <tableColumn id="12691" xr3:uid="{923D4815-9563-48A8-A080-FD30E90B5AC7}" name="Column12678"/>
    <tableColumn id="12692" xr3:uid="{F153C058-8A57-4323-92D4-4A4E91B266B5}" name="Column12679"/>
    <tableColumn id="12693" xr3:uid="{94E5F247-CF8E-4F68-885D-5EAAF0725475}" name="Column12680"/>
    <tableColumn id="12694" xr3:uid="{98FF7B7B-6654-4B1B-B4E0-D8F443DDBC55}" name="Column12681"/>
    <tableColumn id="12695" xr3:uid="{7E4858CF-0B06-4BAC-BF19-A970F8E79A4D}" name="Column12682"/>
    <tableColumn id="12696" xr3:uid="{7ADF7A9F-8C58-4B5D-8B09-E460026E2DF3}" name="Column12683"/>
    <tableColumn id="12697" xr3:uid="{5568BE1D-48FA-4CBA-8748-8A4F33CFD906}" name="Column12684"/>
    <tableColumn id="12698" xr3:uid="{77967754-1F03-4A17-8919-A5813B60153D}" name="Column12685"/>
    <tableColumn id="12699" xr3:uid="{701FC9C5-5FD3-49C7-AABF-A49894F4CE77}" name="Column12686"/>
    <tableColumn id="12700" xr3:uid="{EB3171DC-608A-46D0-B581-AD9C6F68BC8B}" name="Column12687"/>
    <tableColumn id="12701" xr3:uid="{2BD8821F-06E0-4AC5-9EEF-A3FFB95A601B}" name="Column12688"/>
    <tableColumn id="12702" xr3:uid="{4E0387EE-0664-41C4-8D84-E60CD73956C0}" name="Column12689"/>
    <tableColumn id="12703" xr3:uid="{07B81D06-7AAC-4545-9E07-CAF89F145BC2}" name="Column12690"/>
    <tableColumn id="12704" xr3:uid="{8E1022A8-7A63-4366-A59D-2351C07EE507}" name="Column12691"/>
    <tableColumn id="12705" xr3:uid="{AE494440-A27B-4C65-8D3F-99B6A26D2F4D}" name="Column12692"/>
    <tableColumn id="12706" xr3:uid="{3D7C35B2-8D0D-4AA1-A42D-C77FA5D35774}" name="Column12693"/>
    <tableColumn id="12707" xr3:uid="{6422A493-6F8F-419B-9D97-137117958FE1}" name="Column12694"/>
    <tableColumn id="12708" xr3:uid="{31360CCB-4D22-407B-BD23-41D405F0FFD5}" name="Column12695"/>
    <tableColumn id="12709" xr3:uid="{1E147495-B83D-4BF3-8507-38F5DDD9789F}" name="Column12696"/>
    <tableColumn id="12710" xr3:uid="{1A4B3DFF-5FD2-4A6E-BA75-36FABAD9A229}" name="Column12697"/>
    <tableColumn id="12711" xr3:uid="{391E6EC6-A128-431F-A33D-5151CE42B3A4}" name="Column12698"/>
    <tableColumn id="12712" xr3:uid="{1777B9DF-E534-42CB-8552-03CBCB76B973}" name="Column12699"/>
    <tableColumn id="12713" xr3:uid="{A6D13344-2C99-4172-AEAF-19E9EDED831A}" name="Column12700"/>
    <tableColumn id="12714" xr3:uid="{098B2E4C-AB38-48A4-99CA-00175BD85BAC}" name="Column12701"/>
    <tableColumn id="12715" xr3:uid="{C21F7D4B-35B6-4FA5-800A-487EAF4CD661}" name="Column12702"/>
    <tableColumn id="12716" xr3:uid="{52E955E9-1CD9-43B0-8919-537A29923468}" name="Column12703"/>
    <tableColumn id="12717" xr3:uid="{F2F530F7-6286-4942-8229-30244739CF07}" name="Column12704"/>
    <tableColumn id="12718" xr3:uid="{6E3508C0-C91B-42CE-8454-C492D8B1E34E}" name="Column12705"/>
    <tableColumn id="12719" xr3:uid="{9B322EDA-CE48-4DC3-A61C-77B42F37B666}" name="Column12706"/>
    <tableColumn id="12720" xr3:uid="{5E3206AD-2123-43B2-8F59-FF3053D3D1EB}" name="Column12707"/>
    <tableColumn id="12721" xr3:uid="{5C6038BE-411B-486F-82A4-D3C8C4783FF9}" name="Column12708"/>
    <tableColumn id="12722" xr3:uid="{54761FD4-C2DB-4F23-9A4A-F7015216B92F}" name="Column12709"/>
    <tableColumn id="12723" xr3:uid="{32117B17-6280-4BE5-9E07-CB68087BA9A0}" name="Column12710"/>
    <tableColumn id="12724" xr3:uid="{4FA1C3DA-8629-4239-9D9B-C6FD08652814}" name="Column12711"/>
    <tableColumn id="12725" xr3:uid="{1C529B2A-3A38-48A5-A3D4-B4E9A1B82496}" name="Column12712"/>
    <tableColumn id="12726" xr3:uid="{532FD882-E66B-46D4-9CDE-936ED4DB9144}" name="Column12713"/>
    <tableColumn id="12727" xr3:uid="{B6E1F3F5-BEB7-4F4B-9E4D-9DF36D8FBA53}" name="Column12714"/>
    <tableColumn id="12728" xr3:uid="{3711DA09-93AF-423E-BA0E-7A31B2DCE247}" name="Column12715"/>
    <tableColumn id="12729" xr3:uid="{F79B7F4A-9E21-431A-A2D9-B71047A74856}" name="Column12716"/>
    <tableColumn id="12730" xr3:uid="{FD0B0A7B-5C3F-4870-856B-F422279BBAA1}" name="Column12717"/>
    <tableColumn id="12731" xr3:uid="{2928EC7D-2306-49E1-AFCB-931CF6F5EC4E}" name="Column12718"/>
    <tableColumn id="12732" xr3:uid="{B77CA38C-6682-45B3-ABCD-68B3D1642FDE}" name="Column12719"/>
    <tableColumn id="12733" xr3:uid="{8772D166-C28A-4258-BA5B-9503CCAC2F36}" name="Column12720"/>
    <tableColumn id="12734" xr3:uid="{50258A52-A8BB-4DEF-9F30-383AAA51925F}" name="Column12721"/>
    <tableColumn id="12735" xr3:uid="{81B69BC2-1D88-472A-A138-EA6532E9D196}" name="Column12722"/>
    <tableColumn id="12736" xr3:uid="{A69E4B54-A1BD-4987-B71B-1C8937F3A0E6}" name="Column12723"/>
    <tableColumn id="12737" xr3:uid="{80210E50-C303-435D-862C-E52A143D7DDF}" name="Column12724"/>
    <tableColumn id="12738" xr3:uid="{D414816F-678D-44D5-939F-FB001C3591C7}" name="Column12725"/>
    <tableColumn id="12739" xr3:uid="{A40FC905-B044-4404-A712-F95FB88C425C}" name="Column12726"/>
    <tableColumn id="12740" xr3:uid="{EAA0E37B-C69D-4802-A303-91334EBE6FDD}" name="Column12727"/>
    <tableColumn id="12741" xr3:uid="{258E3F96-4800-4C2F-8A35-9BA6E25F4295}" name="Column12728"/>
    <tableColumn id="12742" xr3:uid="{A1F67D12-397F-4B97-BF45-CE1B0599D19F}" name="Column12729"/>
    <tableColumn id="12743" xr3:uid="{97AB2506-E8C8-44FA-B57B-255C27D6E668}" name="Column12730"/>
    <tableColumn id="12744" xr3:uid="{654124CA-E5DD-4C5B-B2DA-14C9C16E1038}" name="Column12731"/>
    <tableColumn id="12745" xr3:uid="{FDB9F59E-6DB4-45CB-852F-257B0033CF07}" name="Column12732"/>
    <tableColumn id="12746" xr3:uid="{F5B5AFE8-06DB-4E8D-86B0-419638D3A4AC}" name="Column12733"/>
    <tableColumn id="12747" xr3:uid="{64D55B74-AE26-4E82-B69C-806982F11581}" name="Column12734"/>
    <tableColumn id="12748" xr3:uid="{EE441230-46B8-4D8B-9C2F-85B52CC74911}" name="Column12735"/>
    <tableColumn id="12749" xr3:uid="{00BC03CB-4B41-4CC6-9C4A-413685C6522B}" name="Column12736"/>
    <tableColumn id="12750" xr3:uid="{66FF5982-EB44-4233-BDD1-69CB592EC945}" name="Column12737"/>
    <tableColumn id="12751" xr3:uid="{2DD907EE-2D8F-4CB3-AD83-6407C47BBD8A}" name="Column12738"/>
    <tableColumn id="12752" xr3:uid="{0A5CC74F-7EB8-41F9-BB9C-0979CBC454CF}" name="Column12739"/>
    <tableColumn id="12753" xr3:uid="{1C28A79D-E6A4-4843-89B4-F419446E04F8}" name="Column12740"/>
    <tableColumn id="12754" xr3:uid="{7A1429A0-EB10-46BE-85A4-FF3EC972A750}" name="Column12741"/>
    <tableColumn id="12755" xr3:uid="{DCC7379E-0D22-40E9-92F6-360EED45733E}" name="Column12742"/>
    <tableColumn id="12756" xr3:uid="{3A1FB793-5F98-4FFB-9CDB-29BEACDB1CE4}" name="Column12743"/>
    <tableColumn id="12757" xr3:uid="{34395BCE-DE02-437D-AE22-84D9279583C6}" name="Column12744"/>
    <tableColumn id="12758" xr3:uid="{EEBA6F50-CFBC-4ECF-BF11-7E45902A84B7}" name="Column12745"/>
    <tableColumn id="12759" xr3:uid="{D385580C-FD8B-46A9-AAFD-DC41EB829586}" name="Column12746"/>
    <tableColumn id="12760" xr3:uid="{13217D14-CFA8-45D3-A1EA-258069EA8415}" name="Column12747"/>
    <tableColumn id="12761" xr3:uid="{D2233C1B-17AD-4AB1-9C21-27948BCDB04D}" name="Column12748"/>
    <tableColumn id="12762" xr3:uid="{07379B37-38E6-456A-8C5F-5ABC4D5403A0}" name="Column12749"/>
    <tableColumn id="12763" xr3:uid="{C236226E-22A1-4F6E-BAC1-3BDDAC6C4935}" name="Column12750"/>
    <tableColumn id="12764" xr3:uid="{BAF061F8-4C0D-4087-9632-9D359A3F1F58}" name="Column12751"/>
    <tableColumn id="12765" xr3:uid="{59B22B78-4147-4BF1-8EB5-87E1D39A811B}" name="Column12752"/>
    <tableColumn id="12766" xr3:uid="{13322171-C28F-4731-9EC4-E1E78FDED135}" name="Column12753"/>
    <tableColumn id="12767" xr3:uid="{1E80A21F-4CBA-41A3-96DA-205191C75BB4}" name="Column12754"/>
    <tableColumn id="12768" xr3:uid="{BC13B4A4-F43A-4ADF-B62A-1E448779DA21}" name="Column12755"/>
    <tableColumn id="12769" xr3:uid="{9D1C0527-12A5-461E-A3DE-284721E7C137}" name="Column12756"/>
    <tableColumn id="12770" xr3:uid="{36EB7369-4339-464E-B02C-EFCD88FFBB80}" name="Column12757"/>
    <tableColumn id="12771" xr3:uid="{CB66C058-0F8C-4096-A3AD-E4787B9A27E4}" name="Column12758"/>
    <tableColumn id="12772" xr3:uid="{94C4B0AF-20FD-491E-9E17-A14F1A6FF1F8}" name="Column12759"/>
    <tableColumn id="12773" xr3:uid="{E0EE0DE3-D337-4A0D-A66F-E5750579DEBE}" name="Column12760"/>
    <tableColumn id="12774" xr3:uid="{64A22FB4-A30B-453E-81CE-711E2C4DFC44}" name="Column12761"/>
    <tableColumn id="12775" xr3:uid="{15410E19-D395-4908-B347-73D9E7EF2E05}" name="Column12762"/>
    <tableColumn id="12776" xr3:uid="{DB8D6C12-BD10-4D1A-BCAD-FE81768C24C0}" name="Column12763"/>
    <tableColumn id="12777" xr3:uid="{650CC84B-1596-487F-9A71-A9F426DA7905}" name="Column12764"/>
    <tableColumn id="12778" xr3:uid="{76709D1C-6DE0-4FE1-B033-1E2336DF259D}" name="Column12765"/>
    <tableColumn id="12779" xr3:uid="{2A0F7535-C8BE-4544-8032-3F58FC80F509}" name="Column12766"/>
    <tableColumn id="12780" xr3:uid="{614ACEC4-DDC0-4B7C-8FF1-A1E0BEBBA136}" name="Column12767"/>
    <tableColumn id="12781" xr3:uid="{6A4FBDAC-8DC7-4E75-AF9B-AFF5C16B4439}" name="Column12768"/>
    <tableColumn id="12782" xr3:uid="{2D13A033-7C69-4AE7-9D30-C32A13E0BCCF}" name="Column12769"/>
    <tableColumn id="12783" xr3:uid="{7F06DCD3-DB66-4E1A-ACA9-C4073DD5BC6D}" name="Column12770"/>
    <tableColumn id="12784" xr3:uid="{C33518CC-17CA-43CB-9728-C4AE24EF5174}" name="Column12771"/>
    <tableColumn id="12785" xr3:uid="{64D739A9-EDFE-4182-96D7-2C0B1C5D169D}" name="Column12772"/>
    <tableColumn id="12786" xr3:uid="{C8DAB9CD-FB38-42A7-B773-DFBD2AE6BD1E}" name="Column12773"/>
    <tableColumn id="12787" xr3:uid="{2230D2F1-CA10-41B8-B152-5AED6D0D1D0E}" name="Column12774"/>
    <tableColumn id="12788" xr3:uid="{FC0822D5-2A7B-4FE9-B26C-1EFCA130B1AC}" name="Column12775"/>
    <tableColumn id="12789" xr3:uid="{B7791AB3-BC8D-4D90-A8DA-C820120A18FE}" name="Column12776"/>
    <tableColumn id="12790" xr3:uid="{E98DAB27-85DB-4293-B8ED-2952FBF21EEA}" name="Column12777"/>
    <tableColumn id="12791" xr3:uid="{E1584D72-9538-422E-8BFB-2D1864E1EE86}" name="Column12778"/>
    <tableColumn id="12792" xr3:uid="{5CFAED3B-1386-4937-BC47-9D214864B5A1}" name="Column12779"/>
    <tableColumn id="12793" xr3:uid="{19341A2A-0640-4190-B175-A1CBE48790FA}" name="Column12780"/>
    <tableColumn id="12794" xr3:uid="{E1F12A9A-6DFB-4649-92EE-AC470909C3C7}" name="Column12781"/>
    <tableColumn id="12795" xr3:uid="{CBD4224A-A084-4F93-BB80-240AE626477B}" name="Column12782"/>
    <tableColumn id="12796" xr3:uid="{9A65F27D-74C9-4559-90FA-59A9C1DC4C33}" name="Column12783"/>
    <tableColumn id="12797" xr3:uid="{B0C96B2E-CCBF-4461-9A3A-C7374C17A5BB}" name="Column12784"/>
    <tableColumn id="12798" xr3:uid="{368F8052-DE89-4BC2-98A6-F1F1241D44F9}" name="Column12785"/>
    <tableColumn id="12799" xr3:uid="{71CA9761-1A61-4FD5-9AD9-551E62CBA7C8}" name="Column12786"/>
    <tableColumn id="12800" xr3:uid="{CD0A1D8E-3030-45E2-AE9A-4325CC41E633}" name="Column12787"/>
    <tableColumn id="12801" xr3:uid="{2F8C604B-EF5A-4A6A-80E4-C1E63A166F5F}" name="Column12788"/>
    <tableColumn id="12802" xr3:uid="{CA6F2E25-6AD7-4FD7-94C5-63B13381B75D}" name="Column12789"/>
    <tableColumn id="12803" xr3:uid="{40F9E623-9AF5-4B90-96F6-35BDF1CE56F3}" name="Column12790"/>
    <tableColumn id="12804" xr3:uid="{455CFF1A-C7FB-4B90-93EE-99B9C653C18F}" name="Column12791"/>
    <tableColumn id="12805" xr3:uid="{4790C486-DF61-47C8-8EAE-BFE476DCD878}" name="Column12792"/>
    <tableColumn id="12806" xr3:uid="{A976EF15-F565-40F1-905A-A9014054F23A}" name="Column12793"/>
    <tableColumn id="12807" xr3:uid="{7B8A5FBD-06E9-4916-BDFA-A3DE81A14AC3}" name="Column12794"/>
    <tableColumn id="12808" xr3:uid="{770EB35D-7CF0-4ABF-924B-B611DA031406}" name="Column12795"/>
    <tableColumn id="12809" xr3:uid="{2C5BDCC7-1E82-4238-B87F-15A55035FF06}" name="Column12796"/>
    <tableColumn id="12810" xr3:uid="{993EC026-88E1-44F4-BC95-3E33F73FE45F}" name="Column12797"/>
    <tableColumn id="12811" xr3:uid="{4D59ED8F-FD25-4E70-8E81-3B314A93F0B7}" name="Column12798"/>
    <tableColumn id="12812" xr3:uid="{80A0401D-695C-4D27-B8C8-4F2480CAF8DE}" name="Column12799"/>
    <tableColumn id="12813" xr3:uid="{5BECBDED-A222-414E-80C9-5225C597BFBB}" name="Column12800"/>
    <tableColumn id="12814" xr3:uid="{1AED0CBF-4AC7-4FF1-996D-3F23005FF28D}" name="Column12801"/>
    <tableColumn id="12815" xr3:uid="{9BC7C7BC-49D2-4808-8327-28B22BEB3343}" name="Column12802"/>
    <tableColumn id="12816" xr3:uid="{8C1ED604-288A-4BBA-ADEC-9FCC74F08040}" name="Column12803"/>
    <tableColumn id="12817" xr3:uid="{2259F0E1-D23A-4E04-8844-DF6168E33ACA}" name="Column12804"/>
    <tableColumn id="12818" xr3:uid="{F01B7FA8-E0C8-4FE5-9EC6-13963D69A5C4}" name="Column12805"/>
    <tableColumn id="12819" xr3:uid="{9A5D7B27-157B-4D84-88EA-B0E05FDDB44E}" name="Column12806"/>
    <tableColumn id="12820" xr3:uid="{ABAB9715-74DC-458D-8ACB-3AC2171B0B21}" name="Column12807"/>
    <tableColumn id="12821" xr3:uid="{3A6CE5F8-AB6B-467F-9663-FA954D61ED21}" name="Column12808"/>
    <tableColumn id="12822" xr3:uid="{0BC85411-4E6C-42DE-94E0-80CC42434CB7}" name="Column12809"/>
    <tableColumn id="12823" xr3:uid="{BEDF7402-6F02-4517-878C-333F4E53C250}" name="Column12810"/>
    <tableColumn id="12824" xr3:uid="{3B426F88-5A07-4719-A0E5-F20489EF487A}" name="Column12811"/>
    <tableColumn id="12825" xr3:uid="{A57F215B-4443-4A7C-84BD-4F75E00098C9}" name="Column12812"/>
    <tableColumn id="12826" xr3:uid="{3B976330-6A37-4018-8753-ABF239CC8FEF}" name="Column12813"/>
    <tableColumn id="12827" xr3:uid="{FEA7235F-356A-4482-9A51-3AD6476528E8}" name="Column12814"/>
    <tableColumn id="12828" xr3:uid="{DBB81186-9476-48E8-83B6-4A1ABAEA8105}" name="Column12815"/>
    <tableColumn id="12829" xr3:uid="{BEF7A77F-40D9-4352-9E7C-E6D5EBD6B0CC}" name="Column12816"/>
    <tableColumn id="12830" xr3:uid="{B456E2A9-888C-42E8-8AAE-409F7019E8D9}" name="Column12817"/>
    <tableColumn id="12831" xr3:uid="{7BA3D823-A57A-45E2-8BF0-7DB0BBDBD072}" name="Column12818"/>
    <tableColumn id="12832" xr3:uid="{57BBED33-2F79-48AC-9CE2-D403013C707D}" name="Column12819"/>
    <tableColumn id="12833" xr3:uid="{0DB94FC1-8061-4A6E-A4A1-431D8F12BC4A}" name="Column12820"/>
    <tableColumn id="12834" xr3:uid="{BF0E8671-E644-41C6-9475-EA78AC19803E}" name="Column12821"/>
    <tableColumn id="12835" xr3:uid="{B9EE7627-569C-45B4-B4F3-C0506FBC1B10}" name="Column12822"/>
    <tableColumn id="12836" xr3:uid="{63D131CF-5C5C-49EF-9BAF-ACA88181143C}" name="Column12823"/>
    <tableColumn id="12837" xr3:uid="{FED34BBE-9A6F-4641-8C5E-55D691344B2D}" name="Column12824"/>
    <tableColumn id="12838" xr3:uid="{36CBFD40-8F4E-4D2F-8CFF-865C5CF8E227}" name="Column12825"/>
    <tableColumn id="12839" xr3:uid="{FC73F96B-3CDD-4C20-8E44-AF406E5A4ADF}" name="Column12826"/>
    <tableColumn id="12840" xr3:uid="{A0529C6C-D9D1-499C-9562-75C977D9A62C}" name="Column12827"/>
    <tableColumn id="12841" xr3:uid="{A093B48D-E424-4296-B328-88D042817FA4}" name="Column12828"/>
    <tableColumn id="12842" xr3:uid="{E27F652F-3A0D-4414-9E29-012850520BC5}" name="Column12829"/>
    <tableColumn id="12843" xr3:uid="{5587F443-5716-4008-B86A-9DBEF333D72A}" name="Column12830"/>
    <tableColumn id="12844" xr3:uid="{54258A05-F87E-45A9-AF41-81F40C347580}" name="Column12831"/>
    <tableColumn id="12845" xr3:uid="{2FD379C9-0EA5-42CD-9FF2-00C8F026670B}" name="Column12832"/>
    <tableColumn id="12846" xr3:uid="{126FABE3-FD84-4D0A-B012-7ED16D8C4151}" name="Column12833"/>
    <tableColumn id="12847" xr3:uid="{0C410123-D5B3-422F-8763-BA17E7DE1A09}" name="Column12834"/>
    <tableColumn id="12848" xr3:uid="{2485582B-D40C-4C42-A70B-00E3A91C4513}" name="Column12835"/>
    <tableColumn id="12849" xr3:uid="{5DD53CBD-1C4B-4F97-9029-551F24212083}" name="Column12836"/>
    <tableColumn id="12850" xr3:uid="{F4339722-A144-4835-8664-31D87FB7B1F6}" name="Column12837"/>
    <tableColumn id="12851" xr3:uid="{9C146C58-2BE9-45F1-ADB4-AF83C47A3701}" name="Column12838"/>
    <tableColumn id="12852" xr3:uid="{401B0B2C-4F63-4B08-AB3D-8029BC3F77D3}" name="Column12839"/>
    <tableColumn id="12853" xr3:uid="{7E398562-78F2-49F6-BC4C-7701EE344F1C}" name="Column12840"/>
    <tableColumn id="12854" xr3:uid="{980AD6BA-6577-4846-B358-680668E1A52D}" name="Column12841"/>
    <tableColumn id="12855" xr3:uid="{7D050531-79BA-4613-949F-8B5AB0CE7689}" name="Column12842"/>
    <tableColumn id="12856" xr3:uid="{018CFB4E-3603-4D54-9891-0792EC3F6676}" name="Column12843"/>
    <tableColumn id="12857" xr3:uid="{F29EAC96-3429-432E-ADD6-C0A2A7488E10}" name="Column12844"/>
    <tableColumn id="12858" xr3:uid="{DED07FF7-0D80-4260-8DCC-08D7A6508B56}" name="Column12845"/>
    <tableColumn id="12859" xr3:uid="{F2DCFEC8-886F-4F4B-8D5D-8E360DF93162}" name="Column12846"/>
    <tableColumn id="12860" xr3:uid="{DFC259D6-F1FE-4F84-860D-A25E7404B4F3}" name="Column12847"/>
    <tableColumn id="12861" xr3:uid="{D3772F5D-9D4E-4644-BC63-65758CE9E0E0}" name="Column12848"/>
    <tableColumn id="12862" xr3:uid="{19BF87A3-6E50-4083-B808-1CE5280BD86F}" name="Column12849"/>
    <tableColumn id="12863" xr3:uid="{55D95E86-A6CB-4028-A7E5-F586E36CBB2A}" name="Column12850"/>
    <tableColumn id="12864" xr3:uid="{2902FE1C-2B32-40F2-88F9-80FC456FDB2E}" name="Column12851"/>
    <tableColumn id="12865" xr3:uid="{EDE20227-7F66-48FA-B994-BD57B31E9613}" name="Column12852"/>
    <tableColumn id="12866" xr3:uid="{659F78CB-6B88-4E75-83D2-FBFCA13CE433}" name="Column12853"/>
    <tableColumn id="12867" xr3:uid="{58B4B628-E9C9-4BD0-9E25-ED31FF0883E8}" name="Column12854"/>
    <tableColumn id="12868" xr3:uid="{12ACB260-629A-4A5A-9995-3D78C240214C}" name="Column12855"/>
    <tableColumn id="12869" xr3:uid="{83E3F008-105E-499E-86E5-2DBDEAA359B3}" name="Column12856"/>
    <tableColumn id="12870" xr3:uid="{A379EB5E-6F31-41D5-B044-598C72E49DEA}" name="Column12857"/>
    <tableColumn id="12871" xr3:uid="{0FDF622F-31C7-4D6A-96FB-1211C685462F}" name="Column12858"/>
    <tableColumn id="12872" xr3:uid="{7E8C2BC6-FB0F-4628-8C78-C0F8B1B79721}" name="Column12859"/>
    <tableColumn id="12873" xr3:uid="{F9084B52-04C9-4D46-978A-71E961AAF2C0}" name="Column12860"/>
    <tableColumn id="12874" xr3:uid="{A1E5345F-7D44-4522-AFB0-6BB4B9EB6C7B}" name="Column12861"/>
    <tableColumn id="12875" xr3:uid="{236A6991-C19B-43DC-8D22-2B3C18785B9B}" name="Column12862"/>
    <tableColumn id="12876" xr3:uid="{43AABAF5-B3F2-4F5E-9C52-B6A75E053187}" name="Column12863"/>
    <tableColumn id="12877" xr3:uid="{723FA9DA-D08B-426C-9DCB-4C69EAB35841}" name="Column12864"/>
    <tableColumn id="12878" xr3:uid="{7EB08771-320E-478B-83D9-739C89765710}" name="Column12865"/>
    <tableColumn id="12879" xr3:uid="{28013479-1842-47A7-8219-371099ACA535}" name="Column12866"/>
    <tableColumn id="12880" xr3:uid="{AEEE8FA5-CC02-43F5-A81E-DB81CC49B53A}" name="Column12867"/>
    <tableColumn id="12881" xr3:uid="{21EDD82D-8E57-4E4B-85AE-4F402AF48477}" name="Column12868"/>
    <tableColumn id="12882" xr3:uid="{59609E19-5761-4502-A114-038E8208A4C3}" name="Column12869"/>
    <tableColumn id="12883" xr3:uid="{7BDA693C-6C01-42AE-92AC-2D09337AA505}" name="Column12870"/>
    <tableColumn id="12884" xr3:uid="{422ABA75-F7E1-4174-971E-CE1206D9C637}" name="Column12871"/>
    <tableColumn id="12885" xr3:uid="{7A9C620D-DBEE-4191-B731-BC8396EE7F46}" name="Column12872"/>
    <tableColumn id="12886" xr3:uid="{73089190-BF41-4BD7-A691-487C76E4364C}" name="Column12873"/>
    <tableColumn id="12887" xr3:uid="{177D14D0-5E07-4DFF-AB0B-8F1FB7F95AE8}" name="Column12874"/>
    <tableColumn id="12888" xr3:uid="{D4BC4130-5D50-47E3-832A-EDB0DA9EB6A4}" name="Column12875"/>
    <tableColumn id="12889" xr3:uid="{C8C8A781-B479-472C-B0C9-F4A4F0EADB5F}" name="Column12876"/>
    <tableColumn id="12890" xr3:uid="{62AE6EEF-8651-4B28-BBFF-5E9E7A258E06}" name="Column12877"/>
    <tableColumn id="12891" xr3:uid="{ACF0BA40-2921-4F0A-A170-D4E768031465}" name="Column12878"/>
    <tableColumn id="12892" xr3:uid="{CC140D62-DB30-4BB4-88A4-ABCAA9D009E3}" name="Column12879"/>
    <tableColumn id="12893" xr3:uid="{517CD0EA-9AB0-43FA-9A25-4A95DC50E5C8}" name="Column12880"/>
    <tableColumn id="12894" xr3:uid="{8893C447-61BC-4BED-B684-7F3F501233A6}" name="Column12881"/>
    <tableColumn id="12895" xr3:uid="{C0A7CDAF-408D-4040-96B2-337C43DC6863}" name="Column12882"/>
    <tableColumn id="12896" xr3:uid="{4EEE28A8-8D4D-4228-B1B0-9DB93BB53D10}" name="Column12883"/>
    <tableColumn id="12897" xr3:uid="{3D023334-55F2-4355-BBEF-59FD7C53B92C}" name="Column12884"/>
    <tableColumn id="12898" xr3:uid="{E007CFAF-D6A2-4C97-8723-A14EAD868150}" name="Column12885"/>
    <tableColumn id="12899" xr3:uid="{E3E6DEDD-FF6E-443C-BF78-CF6A86D71BCA}" name="Column12886"/>
    <tableColumn id="12900" xr3:uid="{1A45294C-EF02-4BE4-9274-282328DAA430}" name="Column12887"/>
    <tableColumn id="12901" xr3:uid="{492D6B10-0D06-4067-B10F-D2FC68480E1E}" name="Column12888"/>
    <tableColumn id="12902" xr3:uid="{82373768-7152-4AD0-A856-3798198FE66F}" name="Column12889"/>
    <tableColumn id="12903" xr3:uid="{3003CF87-FE0F-4876-AF89-234F2625F151}" name="Column12890"/>
    <tableColumn id="12904" xr3:uid="{AB223EB6-E390-419B-825C-F20CC4D7BC81}" name="Column12891"/>
    <tableColumn id="12905" xr3:uid="{F4542820-440B-4721-8B75-FC74A75C77DC}" name="Column12892"/>
    <tableColumn id="12906" xr3:uid="{3C03B525-EF30-4E56-8FC5-76D3B8A75771}" name="Column12893"/>
    <tableColumn id="12907" xr3:uid="{FCEE17C6-4A1F-44F5-9CB5-E5DCAE90D5EE}" name="Column12894"/>
    <tableColumn id="12908" xr3:uid="{F8F0BCE6-4375-4532-A097-7FDF30C4BB18}" name="Column12895"/>
    <tableColumn id="12909" xr3:uid="{A5A6DC2E-D600-488E-B735-A2862EDB0477}" name="Column12896"/>
    <tableColumn id="12910" xr3:uid="{F4C96AED-9FAC-46DD-A5C1-B02DB023DC90}" name="Column12897"/>
    <tableColumn id="12911" xr3:uid="{A74AE0F7-2E81-4F0E-AB28-C138B8C08C63}" name="Column12898"/>
    <tableColumn id="12912" xr3:uid="{5F84C606-EA11-4414-9414-16BADC4D9D71}" name="Column12899"/>
    <tableColumn id="12913" xr3:uid="{2E4EA0CA-E3E7-41B2-8893-501CB9B4F027}" name="Column12900"/>
    <tableColumn id="12914" xr3:uid="{B5F95F3C-D5F9-4A05-A4A2-CAB8BB8B4105}" name="Column12901"/>
    <tableColumn id="12915" xr3:uid="{B7799E86-C8F8-4A20-8C56-C6E609A87C3E}" name="Column12902"/>
    <tableColumn id="12916" xr3:uid="{658122E6-FFC2-4330-B679-DA713C07B6F7}" name="Column12903"/>
    <tableColumn id="12917" xr3:uid="{9E4F82FB-8909-4804-AE05-7570A4BACECC}" name="Column12904"/>
    <tableColumn id="12918" xr3:uid="{3753A04B-EC2B-4C21-889C-54B0F4D37F97}" name="Column12905"/>
    <tableColumn id="12919" xr3:uid="{B6C31059-1BAE-4D0F-83F5-D880CBEF7706}" name="Column12906"/>
    <tableColumn id="12920" xr3:uid="{95E4E376-481C-45EC-B9B1-E575B642929B}" name="Column12907"/>
    <tableColumn id="12921" xr3:uid="{3A99AB9F-D689-40C8-A230-02002CA58226}" name="Column12908"/>
    <tableColumn id="12922" xr3:uid="{D7539067-B280-4523-AF37-1C24B662873F}" name="Column12909"/>
    <tableColumn id="12923" xr3:uid="{424CDE29-AC2F-49D5-84E1-643534BBABD1}" name="Column12910"/>
    <tableColumn id="12924" xr3:uid="{0CF18586-AE78-4A2F-B41E-1A52290EF860}" name="Column12911"/>
    <tableColumn id="12925" xr3:uid="{3B0742F8-E05A-4BAA-A8F9-1BB5434DB9DA}" name="Column12912"/>
    <tableColumn id="12926" xr3:uid="{D72C5968-F6DC-47E8-A705-29CF1C1E4EF4}" name="Column12913"/>
    <tableColumn id="12927" xr3:uid="{37B4B758-2267-4117-B9AE-B8E38342FF2C}" name="Column12914"/>
    <tableColumn id="12928" xr3:uid="{B2B0E339-3CB1-4CC5-961B-471AB1D57535}" name="Column12915"/>
    <tableColumn id="12929" xr3:uid="{9A7F95DF-2793-4C66-92AA-2B0B2413D75A}" name="Column12916"/>
    <tableColumn id="12930" xr3:uid="{C443A380-2286-486C-B4AF-6A4A996C098A}" name="Column12917"/>
    <tableColumn id="12931" xr3:uid="{D7948DDF-C33D-416A-B84A-D9C6D3D47B69}" name="Column12918"/>
    <tableColumn id="12932" xr3:uid="{C185DB50-79FD-4C44-B1CA-8FBFC0E9442B}" name="Column12919"/>
    <tableColumn id="12933" xr3:uid="{254F265B-CC4F-43C8-B53B-15270E753F78}" name="Column12920"/>
    <tableColumn id="12934" xr3:uid="{8CD1BBA8-78D2-4661-9824-907AEEAC342C}" name="Column12921"/>
    <tableColumn id="12935" xr3:uid="{0BEECD69-685B-4274-BE3A-09F728AC9011}" name="Column12922"/>
    <tableColumn id="12936" xr3:uid="{8F0CBF17-359A-4A6C-BD5B-60278D6EC916}" name="Column12923"/>
    <tableColumn id="12937" xr3:uid="{9E9CBA67-E1B0-49B4-8968-9AC418E56644}" name="Column12924"/>
    <tableColumn id="12938" xr3:uid="{125DDC2F-6804-4BC3-8180-07D6597E867C}" name="Column12925"/>
    <tableColumn id="12939" xr3:uid="{F985A8F3-8531-447B-BD76-56FCC8DCFD3B}" name="Column12926"/>
    <tableColumn id="12940" xr3:uid="{A23689E1-6748-45EA-AA2E-A3201D24190B}" name="Column12927"/>
    <tableColumn id="12941" xr3:uid="{9F4D272D-0170-494A-A9BF-B8293DC15E86}" name="Column12928"/>
    <tableColumn id="12942" xr3:uid="{55F63221-C2EE-4B10-8F98-EF6BAFD5E619}" name="Column12929"/>
    <tableColumn id="12943" xr3:uid="{6D703AB6-4ECD-4E08-A282-0FB3CEFAE6DF}" name="Column12930"/>
    <tableColumn id="12944" xr3:uid="{9E222354-46EF-42F3-9C00-27C8ABC84B43}" name="Column12931"/>
    <tableColumn id="12945" xr3:uid="{6ADD663A-00F2-4718-B54A-159C7DD1CB0A}" name="Column12932"/>
    <tableColumn id="12946" xr3:uid="{01D7E50A-0EF2-45E3-AEA7-B28C8F3ECBBF}" name="Column12933"/>
    <tableColumn id="12947" xr3:uid="{EFDD914B-110A-4BD9-8703-9444B6D65D06}" name="Column12934"/>
    <tableColumn id="12948" xr3:uid="{EC15542A-A1E3-43BB-9189-FF1F5ABC67E7}" name="Column12935"/>
    <tableColumn id="12949" xr3:uid="{E6AA073F-4902-4D7E-9B10-FB4297339F4A}" name="Column12936"/>
    <tableColumn id="12950" xr3:uid="{C088D88F-1768-4A14-AFCD-D38E01019C96}" name="Column12937"/>
    <tableColumn id="12951" xr3:uid="{B3217A38-7CAA-4CA4-B9E0-2D0DA30DDEC5}" name="Column12938"/>
    <tableColumn id="12952" xr3:uid="{099A60AF-5E62-4C0B-9171-F62557C0072B}" name="Column12939"/>
    <tableColumn id="12953" xr3:uid="{EEC5420A-E39E-43DC-91BF-6DA0EFC1BFEC}" name="Column12940"/>
    <tableColumn id="12954" xr3:uid="{6D24A9A0-A319-433E-ACD5-5F25271D2808}" name="Column12941"/>
    <tableColumn id="12955" xr3:uid="{3F1E3D4A-F2DE-4B45-8B23-63BE2031C15D}" name="Column12942"/>
    <tableColumn id="12956" xr3:uid="{E76C5E24-4B42-43EF-AD5A-6502521DD505}" name="Column12943"/>
    <tableColumn id="12957" xr3:uid="{2209CF06-E1CC-4001-A4DE-3750F200DD02}" name="Column12944"/>
    <tableColumn id="12958" xr3:uid="{12B847AF-873F-44B0-B767-7506C1D6C674}" name="Column12945"/>
    <tableColumn id="12959" xr3:uid="{7E6D91E0-AC2B-4628-9EA7-D6347E1B31E9}" name="Column12946"/>
    <tableColumn id="12960" xr3:uid="{30E6B648-B76E-42A6-B507-71DC67F879B1}" name="Column12947"/>
    <tableColumn id="12961" xr3:uid="{3219D812-0DE2-48B8-A4FE-AE3FBAB7B9FE}" name="Column12948"/>
    <tableColumn id="12962" xr3:uid="{F0DFD906-444F-45FE-81E9-9FD97E4E556A}" name="Column12949"/>
    <tableColumn id="12963" xr3:uid="{007F68E0-C565-4873-B69C-82FF5F950695}" name="Column12950"/>
    <tableColumn id="12964" xr3:uid="{0D053775-5960-4530-8B38-4DC3F696060E}" name="Column12951"/>
    <tableColumn id="12965" xr3:uid="{03C8C1E8-EF6C-4662-BE33-1AA9B100E7B2}" name="Column12952"/>
    <tableColumn id="12966" xr3:uid="{15DD8D9A-3DD6-422F-A18B-17EA0952B612}" name="Column12953"/>
    <tableColumn id="12967" xr3:uid="{C6B777E1-F28F-4A59-8C5A-FC2A7EAB9AB2}" name="Column12954"/>
    <tableColumn id="12968" xr3:uid="{C3270755-C846-41EB-B65D-5FCD481D1E1D}" name="Column12955"/>
    <tableColumn id="12969" xr3:uid="{E9B02646-13C3-42F2-94B5-D85503E2D476}" name="Column12956"/>
    <tableColumn id="12970" xr3:uid="{812AD906-F72B-4EF3-ABDB-297E0808A151}" name="Column12957"/>
    <tableColumn id="12971" xr3:uid="{A5CA56C4-10C7-402D-BEC8-6A53ED8475D2}" name="Column12958"/>
    <tableColumn id="12972" xr3:uid="{BE1B2658-3BC8-4342-8185-65937C3DBC83}" name="Column12959"/>
    <tableColumn id="12973" xr3:uid="{0A7C1C60-7FAE-4A1D-9D6A-D67C873D3AC3}" name="Column12960"/>
    <tableColumn id="12974" xr3:uid="{CBE103F8-0B02-4A70-B4CE-FAC4CF7F8840}" name="Column12961"/>
    <tableColumn id="12975" xr3:uid="{33CCF500-DB79-428A-97BC-FACF00088349}" name="Column12962"/>
    <tableColumn id="12976" xr3:uid="{AFBA4CF7-25FD-466E-B096-90F23D5DACB1}" name="Column12963"/>
    <tableColumn id="12977" xr3:uid="{E122AF4E-EC23-43BE-A7B5-1D384ACFF255}" name="Column12964"/>
    <tableColumn id="12978" xr3:uid="{AF4E415D-8E26-4EDC-90DA-DCE6BF94C11B}" name="Column12965"/>
    <tableColumn id="12979" xr3:uid="{508EF72A-E724-46B6-87FE-62A1D33EECDC}" name="Column12966"/>
    <tableColumn id="12980" xr3:uid="{FD5C0203-BE82-40F1-977E-869138097208}" name="Column12967"/>
    <tableColumn id="12981" xr3:uid="{155B5E46-1ABF-4312-8A76-2A093E6156B3}" name="Column12968"/>
    <tableColumn id="12982" xr3:uid="{1A60EC23-7CE3-4BAC-998F-047CD6E275B9}" name="Column12969"/>
    <tableColumn id="12983" xr3:uid="{2D6BBB60-78D4-4860-A56D-36973F1E86D8}" name="Column12970"/>
    <tableColumn id="12984" xr3:uid="{5CD94407-D8A0-4FC1-9B46-7D304A8BBF47}" name="Column12971"/>
    <tableColumn id="12985" xr3:uid="{BFD323AA-FC0F-4C89-B436-6CDD808364D6}" name="Column12972"/>
    <tableColumn id="12986" xr3:uid="{BA1591B6-2866-46EE-A930-1A44EE226A44}" name="Column12973"/>
    <tableColumn id="12987" xr3:uid="{BF33BB94-62D0-4047-A880-7A5BC242B925}" name="Column12974"/>
    <tableColumn id="12988" xr3:uid="{039986FD-A310-4F62-BAF2-A4459F18151C}" name="Column12975"/>
    <tableColumn id="12989" xr3:uid="{A025B1A8-5F97-483D-BA7A-051EB98CCD12}" name="Column12976"/>
    <tableColumn id="12990" xr3:uid="{27D0D3B3-BA3F-465E-B5BE-3A1B65AEB4E3}" name="Column12977"/>
    <tableColumn id="12991" xr3:uid="{AFA5C4E3-A9E2-4544-A6F2-DF193C23BD91}" name="Column12978"/>
    <tableColumn id="12992" xr3:uid="{5AD36747-8897-4AD4-96CF-3DC83D0198F6}" name="Column12979"/>
    <tableColumn id="12993" xr3:uid="{9EF40D02-3C47-4B92-972A-7A0D48706A63}" name="Column12980"/>
    <tableColumn id="12994" xr3:uid="{6E6A77ED-BDD9-464D-90B6-98E423DF842E}" name="Column12981"/>
    <tableColumn id="12995" xr3:uid="{B1DB328F-A4E2-45E5-AAB9-AB9E52E4647F}" name="Column12982"/>
    <tableColumn id="12996" xr3:uid="{9845A4B2-F5E6-4E39-959F-64B4E8C0EC4C}" name="Column12983"/>
    <tableColumn id="12997" xr3:uid="{ED3FBBD4-4983-4369-8EAE-AD3BC5070F2C}" name="Column12984"/>
    <tableColumn id="12998" xr3:uid="{293F95B1-A6BC-4B6C-B5DD-7EE862937E30}" name="Column12985"/>
    <tableColumn id="12999" xr3:uid="{FDE72D25-5357-4846-8E8E-E3B1874D97BB}" name="Column12986"/>
    <tableColumn id="13000" xr3:uid="{4DDE28EC-2EA2-4A35-8AB5-21630307E0EF}" name="Column12987"/>
    <tableColumn id="13001" xr3:uid="{A810F818-FCBA-43C5-AC88-DFA7DE0A222D}" name="Column12988"/>
    <tableColumn id="13002" xr3:uid="{4E98D7D9-9C8C-4B33-8E41-BAED104DFFEB}" name="Column12989"/>
    <tableColumn id="13003" xr3:uid="{866F66C3-3E22-4C7F-B78A-238354F2D120}" name="Column12990"/>
    <tableColumn id="13004" xr3:uid="{B9383F32-AA38-488E-B1B0-C08820FB9EC5}" name="Column12991"/>
    <tableColumn id="13005" xr3:uid="{3BB0CF35-A861-4D1F-AFC5-01AACA40B184}" name="Column12992"/>
    <tableColumn id="13006" xr3:uid="{CAB401B3-88DE-43DE-B802-06BC56130D4D}" name="Column12993"/>
    <tableColumn id="13007" xr3:uid="{4389BDD5-0AD4-46F6-BAEA-724166574531}" name="Column12994"/>
    <tableColumn id="13008" xr3:uid="{6DF6B066-54D1-4295-A26B-781BE24D80E6}" name="Column12995"/>
    <tableColumn id="13009" xr3:uid="{E9B8C1D8-F5BB-46ED-A5AC-8EDB2FCE5C20}" name="Column12996"/>
    <tableColumn id="13010" xr3:uid="{5C66E3AB-BC39-46DC-B0EA-7D9BCF479B1F}" name="Column12997"/>
    <tableColumn id="13011" xr3:uid="{AD157BD5-1589-4F86-8059-93BDA111BD90}" name="Column12998"/>
    <tableColumn id="13012" xr3:uid="{8AF976EE-AA15-42DC-856F-CADDF6826997}" name="Column12999"/>
    <tableColumn id="13013" xr3:uid="{0C2FA18D-E875-413F-A28B-731C9441E810}" name="Column13000"/>
    <tableColumn id="13014" xr3:uid="{00711E0D-6292-4998-AF96-9DCAF110941D}" name="Column13001"/>
    <tableColumn id="13015" xr3:uid="{E7C2622B-0D66-4789-9E72-945087AE1102}" name="Column13002"/>
    <tableColumn id="13016" xr3:uid="{53E5BA00-1B9C-4FE9-A7D9-C738E6272E6D}" name="Column13003"/>
    <tableColumn id="13017" xr3:uid="{A6125A05-0C27-4940-BA3E-F0C95CC0BE23}" name="Column13004"/>
    <tableColumn id="13018" xr3:uid="{46CE34FD-8E90-4882-9A3B-03B0173E1D7E}" name="Column13005"/>
    <tableColumn id="13019" xr3:uid="{F2B69A61-4C48-4A77-8176-FE618D308B50}" name="Column13006"/>
    <tableColumn id="13020" xr3:uid="{70423C85-CFB5-4CFF-AE27-F92EA4E2735D}" name="Column13007"/>
    <tableColumn id="13021" xr3:uid="{4C961BAF-5232-4DA2-9330-35D1DDD25BC0}" name="Column13008"/>
    <tableColumn id="13022" xr3:uid="{FA166561-4109-414A-9A3D-3C5CEB972333}" name="Column13009"/>
    <tableColumn id="13023" xr3:uid="{240005E3-166D-4107-827D-3940239FC4F4}" name="Column13010"/>
    <tableColumn id="13024" xr3:uid="{E687A010-41C1-4914-AD75-CAF3A23A01C8}" name="Column13011"/>
    <tableColumn id="13025" xr3:uid="{8B3575FB-89AF-4CE8-B6D6-D5480ECA332D}" name="Column13012"/>
    <tableColumn id="13026" xr3:uid="{85A05980-1281-4756-9D96-DCA95B8EFB7E}" name="Column13013"/>
    <tableColumn id="13027" xr3:uid="{4A2CE6E4-D770-45EB-A94C-8C76147B4BFF}" name="Column13014"/>
    <tableColumn id="13028" xr3:uid="{4579E14C-ECA6-4832-9FC4-23854E17AFD3}" name="Column13015"/>
    <tableColumn id="13029" xr3:uid="{1D94B4D2-3289-48A2-80B4-352B4C948EDA}" name="Column13016"/>
    <tableColumn id="13030" xr3:uid="{23F38A47-5FA5-482A-AC9E-F7D4D9E7505E}" name="Column13017"/>
    <tableColumn id="13031" xr3:uid="{568CA6EB-D7A7-411E-A9F8-A96CD026503B}" name="Column13018"/>
    <tableColumn id="13032" xr3:uid="{6C750BFF-3D9A-4AD9-9A20-49CFB301FBE6}" name="Column13019"/>
    <tableColumn id="13033" xr3:uid="{DBA1E503-9AC6-48FF-A719-4F1A7C839D46}" name="Column13020"/>
    <tableColumn id="13034" xr3:uid="{604AFC8B-7A85-4D24-BDE1-E37A82663CDD}" name="Column13021"/>
    <tableColumn id="13035" xr3:uid="{46E5C7DD-E33D-49E4-8525-D90A821C78C8}" name="Column13022"/>
    <tableColumn id="13036" xr3:uid="{12EFA74F-DA11-4AFA-BC62-BB2EFBE3AB06}" name="Column13023"/>
    <tableColumn id="13037" xr3:uid="{22A62098-CB88-49A3-8475-AF1C5920C93C}" name="Column13024"/>
    <tableColumn id="13038" xr3:uid="{0CF30EAF-5F74-4320-80EF-7C06E913C68C}" name="Column13025"/>
    <tableColumn id="13039" xr3:uid="{F6A64C59-9576-4A19-8837-92E94CCBDF43}" name="Column13026"/>
    <tableColumn id="13040" xr3:uid="{7F443949-FD82-4F41-AEAE-79F3B8AD0389}" name="Column13027"/>
    <tableColumn id="13041" xr3:uid="{678B5568-B728-49DF-99D0-CE81C2CE3784}" name="Column13028"/>
    <tableColumn id="13042" xr3:uid="{8C6E76FF-0488-4294-BF70-1EE954D0D896}" name="Column13029"/>
    <tableColumn id="13043" xr3:uid="{7C4D6708-6D9A-4FBD-8FF1-311588AD74BE}" name="Column13030"/>
    <tableColumn id="13044" xr3:uid="{04F1FE27-DABE-4CDD-BC89-5A983CFEEF4A}" name="Column13031"/>
    <tableColumn id="13045" xr3:uid="{8953622B-8D62-463F-AB1E-DB1D23FDAE94}" name="Column13032"/>
    <tableColumn id="13046" xr3:uid="{43DC6D36-DE16-4A1C-B4B8-AEFFE9E37A9E}" name="Column13033"/>
    <tableColumn id="13047" xr3:uid="{E3213D30-90A8-413B-BE52-984D9F9B2FB1}" name="Column13034"/>
    <tableColumn id="13048" xr3:uid="{385001B4-E027-4917-9C0A-EE8820A379AB}" name="Column13035"/>
    <tableColumn id="13049" xr3:uid="{EB454D83-8AFF-4952-ABF1-BCC2F905832B}" name="Column13036"/>
    <tableColumn id="13050" xr3:uid="{B16C1B9C-09E0-4ECA-94B2-08B0E3102382}" name="Column13037"/>
    <tableColumn id="13051" xr3:uid="{AAF9CF60-BF49-4D3D-AC8E-9A898AFC6C03}" name="Column13038"/>
    <tableColumn id="13052" xr3:uid="{1E8D6119-5033-4579-A705-68F17A2A5DE3}" name="Column13039"/>
    <tableColumn id="13053" xr3:uid="{3811AF2B-C480-49D6-8173-4E6F3C2EFC82}" name="Column13040"/>
    <tableColumn id="13054" xr3:uid="{BF1D1387-A2CA-4809-96B7-278D9CF9E102}" name="Column13041"/>
    <tableColumn id="13055" xr3:uid="{EEB84093-1ED8-4304-BFA7-6FEBC62B411C}" name="Column13042"/>
    <tableColumn id="13056" xr3:uid="{375A4B46-F121-4582-9A7C-FB0F237EA896}" name="Column13043"/>
    <tableColumn id="13057" xr3:uid="{5B3D8AA6-E6BB-45D5-BACA-0DA406A5C7D5}" name="Column13044"/>
    <tableColumn id="13058" xr3:uid="{78FAE843-7A0E-4E48-979C-D87CA2996386}" name="Column13045"/>
    <tableColumn id="13059" xr3:uid="{464D4A41-FE09-4B4C-8AED-BD5A0F9BCD59}" name="Column13046"/>
    <tableColumn id="13060" xr3:uid="{81142B68-5D9E-4344-8D61-BF34E1BEBAFA}" name="Column13047"/>
    <tableColumn id="13061" xr3:uid="{BEF85CAF-5CB9-4A5B-A463-0282082ECEB6}" name="Column13048"/>
    <tableColumn id="13062" xr3:uid="{CD1C432C-941A-4F71-950E-8D389C230FD2}" name="Column13049"/>
    <tableColumn id="13063" xr3:uid="{83773E82-ABD3-40EA-9A7E-BC7963481075}" name="Column13050"/>
    <tableColumn id="13064" xr3:uid="{2AE9DBE1-E033-496B-A463-1681622999C8}" name="Column13051"/>
    <tableColumn id="13065" xr3:uid="{EABC6B3D-25F5-4F0B-BCF7-B57E6D573C22}" name="Column13052"/>
    <tableColumn id="13066" xr3:uid="{9A3A4421-ED9A-4D88-B14B-DD3F58B3C315}" name="Column13053"/>
    <tableColumn id="13067" xr3:uid="{7ACE32AC-E966-4A4F-A82A-ACC93E42A2D0}" name="Column13054"/>
    <tableColumn id="13068" xr3:uid="{F67B46A2-833A-4BD3-9144-FACE87633060}" name="Column13055"/>
    <tableColumn id="13069" xr3:uid="{2E2945D2-A9FB-47D7-9A80-992F172FAEAB}" name="Column13056"/>
    <tableColumn id="13070" xr3:uid="{C3789F3B-970B-42F0-B050-A44E85423C0F}" name="Column13057"/>
    <tableColumn id="13071" xr3:uid="{88793BF2-AB83-4741-B63C-24C59F7F0D7B}" name="Column13058"/>
    <tableColumn id="13072" xr3:uid="{B2035A48-B6C8-4772-A3A4-343480DCBF1E}" name="Column13059"/>
    <tableColumn id="13073" xr3:uid="{BAD4027C-3A0A-4779-AE3E-5FE2515B8127}" name="Column13060"/>
    <tableColumn id="13074" xr3:uid="{22B186B2-C4EF-4C88-AABB-5F162B2ADFE3}" name="Column13061"/>
    <tableColumn id="13075" xr3:uid="{EFCD3C99-C1AA-4CEA-AC25-FF47E79959D6}" name="Column13062"/>
    <tableColumn id="13076" xr3:uid="{097B68EB-6D83-482D-89B9-633317F6ABF5}" name="Column13063"/>
    <tableColumn id="13077" xr3:uid="{A8DCCC90-FF2F-4EEE-92E0-25EC7A16B8CE}" name="Column13064"/>
    <tableColumn id="13078" xr3:uid="{85DE6929-2135-4706-9DB3-514B13E84938}" name="Column13065"/>
    <tableColumn id="13079" xr3:uid="{2CFF1E1A-1CF7-4677-B4C0-126453D7053A}" name="Column13066"/>
    <tableColumn id="13080" xr3:uid="{6F4E5B1F-4D92-4C2D-9F23-932870AC5DA8}" name="Column13067"/>
    <tableColumn id="13081" xr3:uid="{E3D50DFB-474D-45B6-B5EB-19350F673B79}" name="Column13068"/>
    <tableColumn id="13082" xr3:uid="{E75AF35C-26EB-4E3D-8E1B-BDDB40D66747}" name="Column13069"/>
    <tableColumn id="13083" xr3:uid="{529B725A-43CC-4175-861C-D88EDCD9F82F}" name="Column13070"/>
    <tableColumn id="13084" xr3:uid="{E4C84914-B6C7-4CC6-9D70-0BC19E873EEF}" name="Column13071"/>
    <tableColumn id="13085" xr3:uid="{070CBE9F-3F70-4755-9A50-1DC7B675E1D6}" name="Column13072"/>
    <tableColumn id="13086" xr3:uid="{8BDBF2D8-29AA-444D-AFDD-0105168A23D1}" name="Column13073"/>
    <tableColumn id="13087" xr3:uid="{0653595B-6842-4F84-B13A-5618ACCDD6D9}" name="Column13074"/>
    <tableColumn id="13088" xr3:uid="{A763BA63-F5CA-405F-AFCA-9A0D8B58FB15}" name="Column13075"/>
    <tableColumn id="13089" xr3:uid="{6C21E9A3-831E-45F2-A2E7-46E92A6B0765}" name="Column13076"/>
    <tableColumn id="13090" xr3:uid="{BC6A1C28-9122-46CC-A2FA-1E8228172AAA}" name="Column13077"/>
    <tableColumn id="13091" xr3:uid="{17D8344B-9D49-4BD5-948D-327768F35BA0}" name="Column13078"/>
    <tableColumn id="13092" xr3:uid="{086394F2-4239-422B-91B1-0BEE3998BAA0}" name="Column13079"/>
    <tableColumn id="13093" xr3:uid="{1F986F91-FD84-43CC-AF5E-D1D91F837705}" name="Column13080"/>
    <tableColumn id="13094" xr3:uid="{0C5C1B7A-C1F1-43D1-9C54-E967D4C2B1E1}" name="Column13081"/>
    <tableColumn id="13095" xr3:uid="{5667EBEE-F0B7-4B95-9222-5612E1814AD1}" name="Column13082"/>
    <tableColumn id="13096" xr3:uid="{9D8A3EF7-8D11-4388-BB90-005DF8456534}" name="Column13083"/>
    <tableColumn id="13097" xr3:uid="{89D209E3-D098-4A9C-BC71-7347EE6EDBF6}" name="Column13084"/>
    <tableColumn id="13098" xr3:uid="{A443982E-1881-49F7-A524-55A672DCE41A}" name="Column13085"/>
    <tableColumn id="13099" xr3:uid="{FC98652E-56C2-47A1-B4F5-BD711657FB43}" name="Column13086"/>
    <tableColumn id="13100" xr3:uid="{08118EAD-3698-47B6-A67E-80001894C934}" name="Column13087"/>
    <tableColumn id="13101" xr3:uid="{CA21682A-E06F-4E22-B12E-F816974C3DD5}" name="Column13088"/>
    <tableColumn id="13102" xr3:uid="{D53F79D7-6107-4ED1-B506-225685DF8022}" name="Column13089"/>
    <tableColumn id="13103" xr3:uid="{A9ECFDB6-D18E-4669-A747-2667F7907A79}" name="Column13090"/>
    <tableColumn id="13104" xr3:uid="{1C9077D0-FF36-4403-B922-0CBF15AA974E}" name="Column13091"/>
    <tableColumn id="13105" xr3:uid="{937E05BE-4562-4005-974E-10CE91061650}" name="Column13092"/>
    <tableColumn id="13106" xr3:uid="{7C4D54E6-BDDE-4521-99E5-6C4322FCA434}" name="Column13093"/>
    <tableColumn id="13107" xr3:uid="{1B6FF894-24F8-4D51-B78D-D2AC8C6921C6}" name="Column13094"/>
    <tableColumn id="13108" xr3:uid="{2359EE52-115B-4791-98A3-13D77A975B1B}" name="Column13095"/>
    <tableColumn id="13109" xr3:uid="{6B8D3894-B9E3-4BAD-B55D-54C3F61E917C}" name="Column13096"/>
    <tableColumn id="13110" xr3:uid="{BEDA24D3-FA2B-4E21-88D0-F0D10F73B1B4}" name="Column13097"/>
    <tableColumn id="13111" xr3:uid="{FA5BB388-2815-47FA-8B32-229B0991219D}" name="Column13098"/>
    <tableColumn id="13112" xr3:uid="{8225A696-766F-445E-BD96-D1742A8BBA6F}" name="Column13099"/>
    <tableColumn id="13113" xr3:uid="{259BF22A-412B-44C9-8014-7952E87C9097}" name="Column13100"/>
    <tableColumn id="13114" xr3:uid="{B36AFD96-7C34-4B3E-ADCE-DE7579FC547D}" name="Column13101"/>
    <tableColumn id="13115" xr3:uid="{4133360A-391C-420C-AE39-C8487ECBB930}" name="Column13102"/>
    <tableColumn id="13116" xr3:uid="{503182E4-24F0-4AF3-AFCE-D5508B43E8FE}" name="Column13103"/>
    <tableColumn id="13117" xr3:uid="{FEE0D902-6C8F-46B6-95F0-555DF5B776A7}" name="Column13104"/>
    <tableColumn id="13118" xr3:uid="{23720BD9-29E2-4B56-AECC-6EEBEC7C125A}" name="Column13105"/>
    <tableColumn id="13119" xr3:uid="{447C4080-4352-4B3D-B01E-726FF83591D1}" name="Column13106"/>
    <tableColumn id="13120" xr3:uid="{41E50ADC-E575-42D9-8383-5F3FFA7F90F4}" name="Column13107"/>
    <tableColumn id="13121" xr3:uid="{4E7E4407-CED6-44AE-AC1F-B03D69CBB6EA}" name="Column13108"/>
    <tableColumn id="13122" xr3:uid="{6C487CA8-5CC3-4C24-AA38-42FFA7603E64}" name="Column13109"/>
    <tableColumn id="13123" xr3:uid="{475211BE-139D-40A1-B175-C61D04E37E76}" name="Column13110"/>
    <tableColumn id="13124" xr3:uid="{7A57DBA8-622A-4308-8700-820DF0988735}" name="Column13111"/>
    <tableColumn id="13125" xr3:uid="{8B5D2C2C-D840-45E0-BC30-C8AFB91D25ED}" name="Column13112"/>
    <tableColumn id="13126" xr3:uid="{40540B1F-93F9-4345-ACBB-E69B762A4D24}" name="Column13113"/>
    <tableColumn id="13127" xr3:uid="{0CA98C93-B665-471A-A5EC-037ECA9D6F89}" name="Column13114"/>
    <tableColumn id="13128" xr3:uid="{5422286D-9408-4437-8E39-7DAFF0B9720F}" name="Column13115"/>
    <tableColumn id="13129" xr3:uid="{55AE7883-1393-419D-A4EE-99C076E51098}" name="Column13116"/>
    <tableColumn id="13130" xr3:uid="{99B28F0B-F1E4-4638-AB5F-2D8CDF0A08F8}" name="Column13117"/>
    <tableColumn id="13131" xr3:uid="{D4EBF21B-05C3-4D8A-AD20-22CD18049855}" name="Column13118"/>
    <tableColumn id="13132" xr3:uid="{EC54B8BC-44E9-4A88-91B3-22CA1911FD19}" name="Column13119"/>
    <tableColumn id="13133" xr3:uid="{D750B5C9-58CD-40C2-864C-A827F4540BCC}" name="Column13120"/>
    <tableColumn id="13134" xr3:uid="{BFBE1B90-B781-4452-A439-F11FDA1247AE}" name="Column13121"/>
    <tableColumn id="13135" xr3:uid="{73AC98C8-48D7-491C-97AD-613799C3B7B8}" name="Column13122"/>
    <tableColumn id="13136" xr3:uid="{BC5B1BAE-870F-44E0-A195-538116108D69}" name="Column13123"/>
    <tableColumn id="13137" xr3:uid="{978FEE0B-F738-47F7-9A31-D746656B5C18}" name="Column13124"/>
    <tableColumn id="13138" xr3:uid="{87284A59-8966-4939-AF1C-3410337B6A06}" name="Column13125"/>
    <tableColumn id="13139" xr3:uid="{482AF575-4327-4B35-870C-3E6B2FAA95F8}" name="Column13126"/>
    <tableColumn id="13140" xr3:uid="{7299F8EF-2B3A-4957-82E3-CA2340597B8D}" name="Column13127"/>
    <tableColumn id="13141" xr3:uid="{1E8CF238-5CA7-4C16-8E41-BD94F43A4D21}" name="Column13128"/>
    <tableColumn id="13142" xr3:uid="{EEE55F89-8BFB-449A-85C0-1B09323D321E}" name="Column13129"/>
    <tableColumn id="13143" xr3:uid="{0CB92AC2-31A0-4FF5-9909-BD8DB8D20EDE}" name="Column13130"/>
    <tableColumn id="13144" xr3:uid="{88B867D4-E74E-4DED-AC58-E4A243212BA5}" name="Column13131"/>
    <tableColumn id="13145" xr3:uid="{E71E028D-5E5D-4820-B363-7EE85C2DD439}" name="Column13132"/>
    <tableColumn id="13146" xr3:uid="{9C5C5900-0BAF-45D3-8E64-78B0A71F8FE6}" name="Column13133"/>
    <tableColumn id="13147" xr3:uid="{A45EC17B-3D86-46D1-8F57-A161585C42EC}" name="Column13134"/>
    <tableColumn id="13148" xr3:uid="{03F11B9B-8EB6-4593-8BA9-28D7170E3964}" name="Column13135"/>
    <tableColumn id="13149" xr3:uid="{33906A21-C7C5-4DE6-8AE7-DEEF1EDB726C}" name="Column13136"/>
    <tableColumn id="13150" xr3:uid="{BA8BBDA0-7F7C-4444-9551-884DEEA2A8B4}" name="Column13137"/>
    <tableColumn id="13151" xr3:uid="{8393C556-D59F-4A7F-A178-64A8EF5BBE6E}" name="Column13138"/>
    <tableColumn id="13152" xr3:uid="{E8CE3416-E8BA-4398-8649-A238D8A148C1}" name="Column13139"/>
    <tableColumn id="13153" xr3:uid="{7451CE9F-AB11-455A-BC51-60ED8B8BB475}" name="Column13140"/>
    <tableColumn id="13154" xr3:uid="{1251DE25-8E0E-43ED-855A-201125EBC702}" name="Column13141"/>
    <tableColumn id="13155" xr3:uid="{88AEC47F-FBDE-4A09-B1BD-3655D640E55E}" name="Column13142"/>
    <tableColumn id="13156" xr3:uid="{F40E4D2C-F82B-48D7-9C96-CD956021A689}" name="Column13143"/>
    <tableColumn id="13157" xr3:uid="{F39F8122-7EC6-4AE6-B361-301FF44815F6}" name="Column13144"/>
    <tableColumn id="13158" xr3:uid="{DCD05796-FEF3-4584-88B2-51CCF7519D50}" name="Column13145"/>
    <tableColumn id="13159" xr3:uid="{0A2701F1-435D-4727-9754-B512BDD5DD1B}" name="Column13146"/>
    <tableColumn id="13160" xr3:uid="{4E774D01-E3D6-4EB0-8AD8-6C75BF94317F}" name="Column13147"/>
    <tableColumn id="13161" xr3:uid="{0AA3DB3F-C771-4AF2-821A-BD4F84406238}" name="Column13148"/>
    <tableColumn id="13162" xr3:uid="{C2DD09F5-7580-4CEA-AB1C-12D6A9B21F0B}" name="Column13149"/>
    <tableColumn id="13163" xr3:uid="{B0A57756-810D-4709-B20D-4ABA2DA4DE32}" name="Column13150"/>
    <tableColumn id="13164" xr3:uid="{67CAB55F-3CA4-482F-B7A5-9EEA823DC482}" name="Column13151"/>
    <tableColumn id="13165" xr3:uid="{37AA7AB0-364E-4688-BBA4-E7580F1A5EE3}" name="Column13152"/>
    <tableColumn id="13166" xr3:uid="{19F98AF6-58CB-49BB-BD91-4C2F52962656}" name="Column13153"/>
    <tableColumn id="13167" xr3:uid="{3089B81C-24A1-4F3C-82E3-DD4F3B818EA0}" name="Column13154"/>
    <tableColumn id="13168" xr3:uid="{8E226324-05A7-4F15-98C9-1BFF49EBD389}" name="Column13155"/>
    <tableColumn id="13169" xr3:uid="{FD4701E4-AAA0-4C5B-BD78-2CD1E64A66F1}" name="Column13156"/>
    <tableColumn id="13170" xr3:uid="{ACB5C07B-7E24-44AC-94A7-5DB3A7CDD14E}" name="Column13157"/>
    <tableColumn id="13171" xr3:uid="{5430F520-E92B-415F-B435-7807AA1661BB}" name="Column13158"/>
    <tableColumn id="13172" xr3:uid="{69182A51-A4B0-4B58-9EC6-AD45E3F83E44}" name="Column13159"/>
    <tableColumn id="13173" xr3:uid="{7C631F93-880D-47D1-AB9A-AC633ADA7461}" name="Column13160"/>
    <tableColumn id="13174" xr3:uid="{071436BA-07EB-4318-9C47-536AE7B99E1D}" name="Column13161"/>
    <tableColumn id="13175" xr3:uid="{87F527A5-6F9E-40FB-9252-CA2EE532570D}" name="Column13162"/>
    <tableColumn id="13176" xr3:uid="{1BB8146A-8D44-41C7-A432-8B91206D290B}" name="Column13163"/>
    <tableColumn id="13177" xr3:uid="{3165782D-EFF6-4CAE-B5E1-6B4AA6660110}" name="Column13164"/>
    <tableColumn id="13178" xr3:uid="{84C04159-1AA0-4A8E-AC48-D81266B3A967}" name="Column13165"/>
    <tableColumn id="13179" xr3:uid="{AD6D946A-BC40-4DFF-BFFB-C6E885DE97B1}" name="Column13166"/>
    <tableColumn id="13180" xr3:uid="{C683005A-930C-4B94-95AE-266427F1D1BA}" name="Column13167"/>
    <tableColumn id="13181" xr3:uid="{5163F24C-4CDD-4C80-B4DC-ECA5577D0F96}" name="Column13168"/>
    <tableColumn id="13182" xr3:uid="{3458B747-F7C3-4C76-9EF1-5182C6FD4B68}" name="Column13169"/>
    <tableColumn id="13183" xr3:uid="{8060E38F-9515-4B5D-9CFF-E114802B6429}" name="Column13170"/>
    <tableColumn id="13184" xr3:uid="{BEAB0B67-B604-4EAF-87AA-D57E699BA18C}" name="Column13171"/>
    <tableColumn id="13185" xr3:uid="{0287E179-73D4-4A7E-980C-369FA82726D5}" name="Column13172"/>
    <tableColumn id="13186" xr3:uid="{E0476B84-E0B7-46FB-8C63-95108F718B0A}" name="Column13173"/>
    <tableColumn id="13187" xr3:uid="{A34B4B10-02DB-43A3-9BAD-6CA72046E6EB}" name="Column13174"/>
    <tableColumn id="13188" xr3:uid="{683808A2-30BC-49FB-8106-AA38C1A7D28E}" name="Column13175"/>
    <tableColumn id="13189" xr3:uid="{676B6119-BFFF-445C-A2B2-4A199E1261D9}" name="Column13176"/>
    <tableColumn id="13190" xr3:uid="{21EB8DBF-0055-4CC4-A5CA-E1A6D7EFEB4F}" name="Column13177"/>
    <tableColumn id="13191" xr3:uid="{CD65BE3A-543B-4C59-80C0-ABB456F7022F}" name="Column13178"/>
    <tableColumn id="13192" xr3:uid="{E86C34D1-CD8F-4E28-B858-CA8DDB20500F}" name="Column13179"/>
    <tableColumn id="13193" xr3:uid="{73821DFA-E793-43CE-8809-06468104C42E}" name="Column13180"/>
    <tableColumn id="13194" xr3:uid="{FEA5DC4B-4A63-468E-9448-221B52044167}" name="Column13181"/>
    <tableColumn id="13195" xr3:uid="{DE034BE5-2B07-4E06-897F-F069C49827B0}" name="Column13182"/>
    <tableColumn id="13196" xr3:uid="{6BAEBBC5-1D00-43FE-B85B-483044144307}" name="Column13183"/>
    <tableColumn id="13197" xr3:uid="{01F0B1D1-569B-42E0-B759-741115DF5AEB}" name="Column13184"/>
    <tableColumn id="13198" xr3:uid="{EAFB07D5-E429-4171-8DDF-889F665B6CB0}" name="Column13185"/>
    <tableColumn id="13199" xr3:uid="{3BA672DB-0CC9-4640-B9E4-D9B012F9B39F}" name="Column13186"/>
    <tableColumn id="13200" xr3:uid="{57821339-2D51-479F-960C-FC271804AE5C}" name="Column13187"/>
    <tableColumn id="13201" xr3:uid="{B69A29B6-22A5-4A82-8421-5C029F529182}" name="Column13188"/>
    <tableColumn id="13202" xr3:uid="{E354FAAF-4412-4968-BDF9-FD7417526720}" name="Column13189"/>
    <tableColumn id="13203" xr3:uid="{3F096D71-9391-4C92-BDB3-4AEA07DE35B4}" name="Column13190"/>
    <tableColumn id="13204" xr3:uid="{C093CA9C-1C8B-45E9-A8F6-1476AEC7441B}" name="Column13191"/>
    <tableColumn id="13205" xr3:uid="{A2AF19E2-6047-426D-8D20-21A169FD2996}" name="Column13192"/>
    <tableColumn id="13206" xr3:uid="{0A189E3A-68E8-4559-B076-3C4C6A95E6E8}" name="Column13193"/>
    <tableColumn id="13207" xr3:uid="{723693FB-67E7-4887-AE1D-5E81D66C288E}" name="Column13194"/>
    <tableColumn id="13208" xr3:uid="{FF4F8088-796F-4BC4-9DA1-C2AF71B66DD6}" name="Column13195"/>
    <tableColumn id="13209" xr3:uid="{5512CCC1-DD75-436F-9516-C85E02AB8844}" name="Column13196"/>
    <tableColumn id="13210" xr3:uid="{2B495781-7226-41B0-8149-91724D4E8A66}" name="Column13197"/>
    <tableColumn id="13211" xr3:uid="{FC461BEE-9744-441C-8E03-4BD4DB9CC60A}" name="Column13198"/>
    <tableColumn id="13212" xr3:uid="{D04B7BFB-8F71-4EC7-BACD-E0B6C869CBB4}" name="Column13199"/>
    <tableColumn id="13213" xr3:uid="{F722B3AA-049B-4507-AC13-A622B1212031}" name="Column13200"/>
    <tableColumn id="13214" xr3:uid="{C4F4AD70-112F-49E1-8C17-CFBA55F3DB46}" name="Column13201"/>
    <tableColumn id="13215" xr3:uid="{11A35031-CD8F-4AC2-A327-A92272B5AA9C}" name="Column13202"/>
    <tableColumn id="13216" xr3:uid="{48E1058D-07FB-4029-B01E-D6405289F4FA}" name="Column13203"/>
    <tableColumn id="13217" xr3:uid="{169CF1DC-27DE-48C9-B948-F12142C56B99}" name="Column13204"/>
    <tableColumn id="13218" xr3:uid="{855DA1AE-F453-4554-BF29-09A2D54ED3B4}" name="Column13205"/>
    <tableColumn id="13219" xr3:uid="{7C466AAB-A3A0-499B-9A33-EEB4FF9A87E4}" name="Column13206"/>
    <tableColumn id="13220" xr3:uid="{0EF88A35-4547-43F3-9218-3F126720044D}" name="Column13207"/>
    <tableColumn id="13221" xr3:uid="{02D396ED-2B60-4DA8-A299-96C34FC905D4}" name="Column13208"/>
    <tableColumn id="13222" xr3:uid="{6F9F9A84-F38F-40D6-9CD9-9EF92FE84175}" name="Column13209"/>
    <tableColumn id="13223" xr3:uid="{D48883E2-09F5-46FA-B9A5-639A8D9F0A5A}" name="Column13210"/>
    <tableColumn id="13224" xr3:uid="{A7338D6A-6F76-48D5-950F-924876FD7AB3}" name="Column13211"/>
    <tableColumn id="13225" xr3:uid="{BBE97298-4E8E-49A4-BE3A-7C763D3BFC87}" name="Column13212"/>
    <tableColumn id="13226" xr3:uid="{B6C9BF54-D9D6-431A-A9C7-758FCE8E1CD6}" name="Column13213"/>
    <tableColumn id="13227" xr3:uid="{1690EF4F-1F74-4CBD-BCE1-CF814EBC2C14}" name="Column13214"/>
    <tableColumn id="13228" xr3:uid="{F4E3DEB9-D687-4B2D-B797-4440D69A89B4}" name="Column13215"/>
    <tableColumn id="13229" xr3:uid="{2022A9D7-51D7-4BF5-AAA5-7D9C93CB81E0}" name="Column13216"/>
    <tableColumn id="13230" xr3:uid="{614ED53A-821B-45C3-9ABE-E455B1E69056}" name="Column13217"/>
    <tableColumn id="13231" xr3:uid="{6780DF23-14A8-46D5-89CF-6F6901C889AE}" name="Column13218"/>
    <tableColumn id="13232" xr3:uid="{89E461CB-AA9D-4773-A95F-32B8979267EF}" name="Column13219"/>
    <tableColumn id="13233" xr3:uid="{620EF54B-10FF-4B4A-85E6-67C8576AFA94}" name="Column13220"/>
    <tableColumn id="13234" xr3:uid="{D75FE1B7-655F-4A53-A6CD-123E833D2E48}" name="Column13221"/>
    <tableColumn id="13235" xr3:uid="{63F22F37-6589-42CB-892D-582AA6A127A2}" name="Column13222"/>
    <tableColumn id="13236" xr3:uid="{212022E5-1018-43E6-AA64-281A15063B90}" name="Column13223"/>
    <tableColumn id="13237" xr3:uid="{BECE83E1-549C-4B82-9E73-86EA015229F3}" name="Column13224"/>
    <tableColumn id="13238" xr3:uid="{52536B2A-3E11-4DE2-AA8B-27F69A298F1C}" name="Column13225"/>
    <tableColumn id="13239" xr3:uid="{2F4F7610-9CCB-4D7C-A101-D851BD9E2278}" name="Column13226"/>
    <tableColumn id="13240" xr3:uid="{F5251F6E-8439-4864-8CF5-E4EF4DD1200A}" name="Column13227"/>
    <tableColumn id="13241" xr3:uid="{1E989939-F4A3-45C5-8E80-34C01940FE42}" name="Column13228"/>
    <tableColumn id="13242" xr3:uid="{D4F6CD68-C5AF-4C8C-93C7-713AD2AE0DBF}" name="Column13229"/>
    <tableColumn id="13243" xr3:uid="{52ED0CB9-FB9F-4B6A-8C1F-AB09C682BA84}" name="Column13230"/>
    <tableColumn id="13244" xr3:uid="{3CB2FDBF-BE4A-4915-B05F-30565E04B5E9}" name="Column13231"/>
    <tableColumn id="13245" xr3:uid="{3CDF3ABD-289E-47FF-8F25-39880548E6D0}" name="Column13232"/>
    <tableColumn id="13246" xr3:uid="{BAD27B44-5072-4F7B-9053-6E97275D19FB}" name="Column13233"/>
    <tableColumn id="13247" xr3:uid="{5085D2B4-2346-4E46-B695-0AF914E900B2}" name="Column13234"/>
    <tableColumn id="13248" xr3:uid="{D891D4FE-F24A-44A6-B5F0-7A1CD40613C7}" name="Column13235"/>
    <tableColumn id="13249" xr3:uid="{5B375B9F-3786-4661-A13D-F7063E508CB8}" name="Column13236"/>
    <tableColumn id="13250" xr3:uid="{F9B6A125-39B2-4324-9BA0-76F5C63008AC}" name="Column13237"/>
    <tableColumn id="13251" xr3:uid="{BA430C56-2DDD-43CD-A361-7A28873C88E6}" name="Column13238"/>
    <tableColumn id="13252" xr3:uid="{087D5E72-D5FC-4134-BDDE-9C43B7F267A2}" name="Column13239"/>
    <tableColumn id="13253" xr3:uid="{132AED7C-F9F1-44E0-A290-63ADD8B67561}" name="Column13240"/>
    <tableColumn id="13254" xr3:uid="{FC280324-00CE-474D-9C5E-DF4E6E65ABC2}" name="Column13241"/>
    <tableColumn id="13255" xr3:uid="{4E450199-D702-437A-8AAF-F66ADBDCCFC5}" name="Column13242"/>
    <tableColumn id="13256" xr3:uid="{32B41F3B-95BE-4785-B840-2C6CB30CC8A9}" name="Column13243"/>
    <tableColumn id="13257" xr3:uid="{1DFA92DD-1824-4687-A1AD-AE390B69A7C3}" name="Column13244"/>
    <tableColumn id="13258" xr3:uid="{9E6CDF7B-AC1C-4FEB-AC3A-F4BDDDC2EE9B}" name="Column13245"/>
    <tableColumn id="13259" xr3:uid="{3A208896-6C71-424F-91A4-A08098AED993}" name="Column13246"/>
    <tableColumn id="13260" xr3:uid="{6BE68716-70DB-4E64-87B8-0062B04F7B66}" name="Column13247"/>
    <tableColumn id="13261" xr3:uid="{BFD9E6F6-DF32-4079-9316-E25CC79522C8}" name="Column13248"/>
    <tableColumn id="13262" xr3:uid="{ACA91816-D45B-43B8-BA0D-E81A9A044A77}" name="Column13249"/>
    <tableColumn id="13263" xr3:uid="{F7BC359C-A080-4582-B98A-22D3E70D76B1}" name="Column13250"/>
    <tableColumn id="13264" xr3:uid="{3EB02CFB-AE7E-4952-A780-0AD30E9247A9}" name="Column13251"/>
    <tableColumn id="13265" xr3:uid="{375C47D4-6646-4891-955B-2D1A48ECC0B5}" name="Column13252"/>
    <tableColumn id="13266" xr3:uid="{ADBDD5A3-57B2-467C-8F00-BAD604AFFE2E}" name="Column13253"/>
    <tableColumn id="13267" xr3:uid="{7B4CA1F8-B528-4211-B20C-0A8D2149CCFA}" name="Column13254"/>
    <tableColumn id="13268" xr3:uid="{8EF35A26-A6C8-4140-846A-9ADEFC6538E9}" name="Column13255"/>
    <tableColumn id="13269" xr3:uid="{DDBA103B-26DC-4B4E-BFEF-3685E43A1153}" name="Column13256"/>
    <tableColumn id="13270" xr3:uid="{59026330-175A-4170-A434-98FCF0A12385}" name="Column13257"/>
    <tableColumn id="13271" xr3:uid="{8FA943F7-FC45-41C4-A81B-9540CB0FEE6D}" name="Column13258"/>
    <tableColumn id="13272" xr3:uid="{8710BADA-BCEF-4D77-B7D7-8FD663725E78}" name="Column13259"/>
    <tableColumn id="13273" xr3:uid="{105914E2-FE27-4593-9D35-74036FF06EC2}" name="Column13260"/>
    <tableColumn id="13274" xr3:uid="{6725B224-5F7E-4C6C-8C9E-5DE007FBD54E}" name="Column13261"/>
    <tableColumn id="13275" xr3:uid="{7DDB9BC0-BD4E-4CF3-90BA-43712281E1D9}" name="Column13262"/>
    <tableColumn id="13276" xr3:uid="{32D6F7C5-7BAD-4DCC-8C59-DA30E06F427F}" name="Column13263"/>
    <tableColumn id="13277" xr3:uid="{60958315-9391-4077-A274-7E33F98E02FE}" name="Column13264"/>
    <tableColumn id="13278" xr3:uid="{C2CBAB68-25B2-4F9E-BD61-E9756AB3DB37}" name="Column13265"/>
    <tableColumn id="13279" xr3:uid="{10C6F07C-ED5D-4086-8E31-F363BAAF0770}" name="Column13266"/>
    <tableColumn id="13280" xr3:uid="{DDC00DEE-63AC-4CA4-BAA7-458953863674}" name="Column13267"/>
    <tableColumn id="13281" xr3:uid="{DA532C07-3B52-4E87-AB3A-A638D30C645F}" name="Column13268"/>
    <tableColumn id="13282" xr3:uid="{BE845F6D-F145-44E1-ADD3-5D7625962019}" name="Column13269"/>
    <tableColumn id="13283" xr3:uid="{24FA1813-CC76-4FCA-BB67-0DE9B567DED4}" name="Column13270"/>
    <tableColumn id="13284" xr3:uid="{B07EFF97-CCD4-4462-9D85-0F208AD711E0}" name="Column13271"/>
    <tableColumn id="13285" xr3:uid="{1A000D34-38B0-481E-8BF8-FE47F50EB3AD}" name="Column13272"/>
    <tableColumn id="13286" xr3:uid="{715759CE-38C4-4803-8940-BCC7508CA7C0}" name="Column13273"/>
    <tableColumn id="13287" xr3:uid="{E26D7714-E456-4637-ACE0-5238D02B8C62}" name="Column13274"/>
    <tableColumn id="13288" xr3:uid="{D5E59235-9109-4ED1-9197-DDCBCC55F3DC}" name="Column13275"/>
    <tableColumn id="13289" xr3:uid="{EC102B6C-CBCE-4C3D-AC5A-B9379A66F760}" name="Column13276"/>
    <tableColumn id="13290" xr3:uid="{A416A178-6642-4649-B522-2AD7EE56D622}" name="Column13277"/>
    <tableColumn id="13291" xr3:uid="{C5C9D9AA-4483-4F63-A73B-6DDD48710853}" name="Column13278"/>
    <tableColumn id="13292" xr3:uid="{48B54827-0D93-4083-AD28-B393A0727095}" name="Column13279"/>
    <tableColumn id="13293" xr3:uid="{36B7634A-214A-4820-9ED4-FD818A8665E7}" name="Column13280"/>
    <tableColumn id="13294" xr3:uid="{3C1955CC-B0FA-4D21-B5AB-FF3AA49A4FED}" name="Column13281"/>
    <tableColumn id="13295" xr3:uid="{2CC309D0-398E-465D-85C3-B694B3DD5036}" name="Column13282"/>
    <tableColumn id="13296" xr3:uid="{FA264EB8-5527-4CCA-B141-DA3EB6C3374A}" name="Column13283"/>
    <tableColumn id="13297" xr3:uid="{87C3E7E7-79BF-40F6-A83D-E50EB5FEA8DF}" name="Column13284"/>
    <tableColumn id="13298" xr3:uid="{1879975D-49F4-4F7F-82A1-18F3150B622B}" name="Column13285"/>
    <tableColumn id="13299" xr3:uid="{C4257EA3-E711-4381-BF74-68EC8D1D0C4C}" name="Column13286"/>
    <tableColumn id="13300" xr3:uid="{95AC8F26-B60D-44B3-8335-8AAF86AF075E}" name="Column13287"/>
    <tableColumn id="13301" xr3:uid="{5215E8CC-FDF5-41EF-8ABE-1F05D785456E}" name="Column13288"/>
    <tableColumn id="13302" xr3:uid="{5438E6E5-44F3-4A49-9866-CEA772EBF545}" name="Column13289"/>
    <tableColumn id="13303" xr3:uid="{23DD90C2-4B4A-4EC9-B0A8-E801F5C71D81}" name="Column13290"/>
    <tableColumn id="13304" xr3:uid="{0B9D3FAC-EDAD-4062-AF11-1D582C90D4DB}" name="Column13291"/>
    <tableColumn id="13305" xr3:uid="{8DB22660-651E-432F-809F-1D193E400764}" name="Column13292"/>
    <tableColumn id="13306" xr3:uid="{AB948AE8-B3B2-466E-9DF1-2F612B163AF1}" name="Column13293"/>
    <tableColumn id="13307" xr3:uid="{ABEFC5DD-3028-4E91-A469-BC9D002336E1}" name="Column13294"/>
    <tableColumn id="13308" xr3:uid="{335CB213-976C-4FF0-88D7-C3C94A438478}" name="Column13295"/>
    <tableColumn id="13309" xr3:uid="{F7745420-97EE-4C64-93FE-47BB35B4315C}" name="Column13296"/>
    <tableColumn id="13310" xr3:uid="{098A1F01-90DF-4967-8000-63675B48F819}" name="Column13297"/>
    <tableColumn id="13311" xr3:uid="{522AE4CC-C95A-40DF-BD34-3812D6D74D56}" name="Column13298"/>
    <tableColumn id="13312" xr3:uid="{EDF680B1-0B61-4F0A-9533-CD8B00B2206A}" name="Column13299"/>
    <tableColumn id="13313" xr3:uid="{1D06BF86-99D2-4CBC-991A-D4FFE92E1A5D}" name="Column13300"/>
    <tableColumn id="13314" xr3:uid="{8B9F2384-5140-4339-813F-F2CFDACD82C3}" name="Column13301"/>
    <tableColumn id="13315" xr3:uid="{DCCD26F5-BA51-4E98-AC80-2143FEAAAE88}" name="Column13302"/>
    <tableColumn id="13316" xr3:uid="{7D69F522-645C-43E7-A160-8536E929E3DB}" name="Column13303"/>
    <tableColumn id="13317" xr3:uid="{4CCC814A-5249-466F-8526-0A933C48AABF}" name="Column13304"/>
    <tableColumn id="13318" xr3:uid="{02964B07-274A-496D-B110-A054E076FEDF}" name="Column13305"/>
    <tableColumn id="13319" xr3:uid="{A91F3BA4-CA79-41AD-B292-4CD6F752C9DC}" name="Column13306"/>
    <tableColumn id="13320" xr3:uid="{702B514E-34E6-436A-BF3B-5A88A83D1A8E}" name="Column13307"/>
    <tableColumn id="13321" xr3:uid="{503CCB00-A7D8-4BA2-9E78-605B3D22FD3D}" name="Column13308"/>
    <tableColumn id="13322" xr3:uid="{BC100A94-CF13-47CC-A6EF-5C8C558ADFD5}" name="Column13309"/>
    <tableColumn id="13323" xr3:uid="{491DC0D2-1FCF-4477-95FF-93F9DBF4C8D4}" name="Column13310"/>
    <tableColumn id="13324" xr3:uid="{BB286E04-5DEF-49D4-964F-1A8569872D0B}" name="Column13311"/>
    <tableColumn id="13325" xr3:uid="{AF7F3936-F806-48EE-8A37-BBD137E0187A}" name="Column13312"/>
    <tableColumn id="13326" xr3:uid="{99BA3EAD-E8C5-4827-903F-BAE8F83257F2}" name="Column13313"/>
    <tableColumn id="13327" xr3:uid="{962DED14-3991-4DF8-8CB0-071B1FBEEC2C}" name="Column13314"/>
    <tableColumn id="13328" xr3:uid="{389F034D-2B82-470F-947D-900E013D57A0}" name="Column13315"/>
    <tableColumn id="13329" xr3:uid="{9ADA958F-97CB-4683-BFDD-11DF9958C2A1}" name="Column13316"/>
    <tableColumn id="13330" xr3:uid="{F4B0BD90-D6AC-4D73-8D02-418153A0D0C3}" name="Column13317"/>
    <tableColumn id="13331" xr3:uid="{21E4482B-E0E3-4C6D-8F9C-D7D9B579EDB6}" name="Column13318"/>
    <tableColumn id="13332" xr3:uid="{C2A5D21B-9FD2-4A6E-8444-2CEB91C5820D}" name="Column13319"/>
    <tableColumn id="13333" xr3:uid="{CCF7B482-7A2B-4C22-ADC9-B37870D0F378}" name="Column13320"/>
    <tableColumn id="13334" xr3:uid="{01725490-C37A-4029-A295-CEB62564D393}" name="Column13321"/>
    <tableColumn id="13335" xr3:uid="{63C894A7-4F49-4C98-8714-F37DB14C0359}" name="Column13322"/>
    <tableColumn id="13336" xr3:uid="{E78206B8-7ABA-4507-BD22-8C77B850E9C5}" name="Column13323"/>
    <tableColumn id="13337" xr3:uid="{F9718097-7000-4696-802E-08A6016ADA2C}" name="Column13324"/>
    <tableColumn id="13338" xr3:uid="{E42BA21F-2990-4A2B-BB47-3320FED2A45A}" name="Column13325"/>
    <tableColumn id="13339" xr3:uid="{BB6B8E12-C1B5-4A06-B225-1C646AB500E3}" name="Column13326"/>
    <tableColumn id="13340" xr3:uid="{EDC80AAB-3226-45A0-8195-B095ED41D965}" name="Column13327"/>
    <tableColumn id="13341" xr3:uid="{66BF6662-1A0C-4633-8662-F1EA90F63486}" name="Column13328"/>
    <tableColumn id="13342" xr3:uid="{3211E9BB-8335-4410-BD2C-651898A10354}" name="Column13329"/>
    <tableColumn id="13343" xr3:uid="{1567F2C4-8E79-402F-87B7-31F1DC9F39CD}" name="Column13330"/>
    <tableColumn id="13344" xr3:uid="{D1CE9323-32D5-414D-B587-FEE99FCE079D}" name="Column13331"/>
    <tableColumn id="13345" xr3:uid="{0FABCD80-61D3-4FC4-8341-6DEDB23E7A7C}" name="Column13332"/>
    <tableColumn id="13346" xr3:uid="{6A528340-A21F-4F15-939B-F0BA77F1374C}" name="Column13333"/>
    <tableColumn id="13347" xr3:uid="{9C83B38B-BBBF-4B9E-916A-AAD92ABFFCCE}" name="Column13334"/>
    <tableColumn id="13348" xr3:uid="{B86D6E1D-88F1-47C1-9E2E-569C89D50EEA}" name="Column13335"/>
    <tableColumn id="13349" xr3:uid="{C7801234-BC07-45E0-A912-5FFC4C0226E3}" name="Column13336"/>
    <tableColumn id="13350" xr3:uid="{05FFEBAF-E14E-43BA-98D2-F58EE96F75AB}" name="Column13337"/>
    <tableColumn id="13351" xr3:uid="{0798B82D-993E-477E-AE5E-B38B317AE99D}" name="Column13338"/>
    <tableColumn id="13352" xr3:uid="{CBD196ED-863B-46C5-9307-C12DFFCEE161}" name="Column13339"/>
    <tableColumn id="13353" xr3:uid="{5D38E529-D3B1-4068-AB4E-0A5BFDC195B3}" name="Column13340"/>
    <tableColumn id="13354" xr3:uid="{85D9F4AC-1BAC-49D0-BFDF-BBD0370415CC}" name="Column13341"/>
    <tableColumn id="13355" xr3:uid="{FADD6FC0-073D-4653-86E3-0E8D157B1301}" name="Column13342"/>
    <tableColumn id="13356" xr3:uid="{E9585F05-F793-4E96-A7B7-55A87D882080}" name="Column13343"/>
    <tableColumn id="13357" xr3:uid="{E80086F6-41B9-4260-8097-0881FADE2549}" name="Column13344"/>
    <tableColumn id="13358" xr3:uid="{B6367A9F-2C36-4A71-B990-33E595D1AD66}" name="Column13345"/>
    <tableColumn id="13359" xr3:uid="{F21CDC9C-7944-4D99-B7BF-539D25FE7D09}" name="Column13346"/>
    <tableColumn id="13360" xr3:uid="{CB54C911-0D55-4BA6-AB64-131C744BA32B}" name="Column13347"/>
    <tableColumn id="13361" xr3:uid="{CD6CBB3F-8209-4630-A026-9C3854D2AFA0}" name="Column13348"/>
    <tableColumn id="13362" xr3:uid="{C16C0C60-3698-4837-A954-6E5B0C8C3029}" name="Column13349"/>
    <tableColumn id="13363" xr3:uid="{8E4F5A0F-14AB-4CCD-835D-1359209AB858}" name="Column13350"/>
    <tableColumn id="13364" xr3:uid="{B1ADE3D8-CCB6-4734-875F-AA17A98B5277}" name="Column13351"/>
    <tableColumn id="13365" xr3:uid="{8EF20A99-C01D-41E6-B098-4E8BD8482786}" name="Column13352"/>
    <tableColumn id="13366" xr3:uid="{6BCE5B24-7BD4-45B1-BC30-94ECB511D88A}" name="Column13353"/>
    <tableColumn id="13367" xr3:uid="{DBB97E91-D8FE-42C1-8D26-0829A445F893}" name="Column13354"/>
    <tableColumn id="13368" xr3:uid="{48E1F8D0-F61A-40C4-9F72-BFA5DC782E89}" name="Column13355"/>
    <tableColumn id="13369" xr3:uid="{893A9BF1-1564-4CF6-BE0F-972CE8A1DA3F}" name="Column13356"/>
    <tableColumn id="13370" xr3:uid="{1F85A92C-D474-4656-8275-EA4A246CA9BB}" name="Column13357"/>
    <tableColumn id="13371" xr3:uid="{15643FEE-BF0C-476E-B005-38699BEA1D87}" name="Column13358"/>
    <tableColumn id="13372" xr3:uid="{08248132-0C82-41D4-A072-2626496CA151}" name="Column13359"/>
    <tableColumn id="13373" xr3:uid="{D005730B-C7CC-4685-9A30-7E03CD64C43C}" name="Column13360"/>
    <tableColumn id="13374" xr3:uid="{E0563980-EAD3-4FA0-9EF0-4C7522266291}" name="Column13361"/>
    <tableColumn id="13375" xr3:uid="{2BC62A86-40D0-451B-A7E0-1351637017D7}" name="Column13362"/>
    <tableColumn id="13376" xr3:uid="{D5FC316E-6678-453F-B69B-E4774A5B6855}" name="Column13363"/>
    <tableColumn id="13377" xr3:uid="{3A9E55AD-7AE0-4D78-ADA2-745B463B7DFB}" name="Column13364"/>
    <tableColumn id="13378" xr3:uid="{E16C4C89-014A-4461-8532-8B3F47B68644}" name="Column13365"/>
    <tableColumn id="13379" xr3:uid="{30AFE826-1579-4DF0-9113-80C7E4CF6E25}" name="Column13366"/>
    <tableColumn id="13380" xr3:uid="{196948B7-2254-4A3C-92BD-7A5535EB7AB1}" name="Column13367"/>
    <tableColumn id="13381" xr3:uid="{C253A698-2239-4B83-B2E1-68DF435335BE}" name="Column13368"/>
    <tableColumn id="13382" xr3:uid="{4580D884-3A8C-4C6B-9D88-300A16432062}" name="Column13369"/>
    <tableColumn id="13383" xr3:uid="{A4074E93-77F9-4492-BCA4-AC59630DA582}" name="Column13370"/>
    <tableColumn id="13384" xr3:uid="{3EB9C4D5-2AEA-414B-B935-D6DC70C96833}" name="Column13371"/>
    <tableColumn id="13385" xr3:uid="{6A326B0D-4EFA-4466-BBCD-3F6EC3C14728}" name="Column13372"/>
    <tableColumn id="13386" xr3:uid="{EA3FAA51-ECA2-4514-9C6A-7BAFF5C082BF}" name="Column13373"/>
    <tableColumn id="13387" xr3:uid="{9A24C98D-18BD-4143-BC50-0CFD376BA868}" name="Column13374"/>
    <tableColumn id="13388" xr3:uid="{66E936DF-A428-47B9-BFF2-13C7781D0A69}" name="Column13375"/>
    <tableColumn id="13389" xr3:uid="{28C71C9E-654F-421A-8F06-EBF67FCC7381}" name="Column13376"/>
    <tableColumn id="13390" xr3:uid="{CE0EFF3B-5FDF-4E76-9CB8-51C4F32F8C40}" name="Column13377"/>
    <tableColumn id="13391" xr3:uid="{8A7B3CCE-A6CB-4791-B8AB-1F706E95F873}" name="Column13378"/>
    <tableColumn id="13392" xr3:uid="{596FCF5D-81D7-4EAD-B255-E2160083F723}" name="Column13379"/>
    <tableColumn id="13393" xr3:uid="{62922375-84CE-4B18-B754-D6E0B643A07E}" name="Column13380"/>
    <tableColumn id="13394" xr3:uid="{784EEABB-BAFA-4742-8EA2-F35D21E3F992}" name="Column13381"/>
    <tableColumn id="13395" xr3:uid="{27BC635E-76CD-424A-A0C2-1E544AECE1EF}" name="Column13382"/>
    <tableColumn id="13396" xr3:uid="{E9DB14DD-EF49-4FF6-ACAF-110387DBF0CD}" name="Column13383"/>
    <tableColumn id="13397" xr3:uid="{51CA9C97-3F76-483E-BAAB-976B2385DC27}" name="Column13384"/>
    <tableColumn id="13398" xr3:uid="{A0DB5C1A-D6A6-42FE-A06E-B3A2247E7E89}" name="Column13385"/>
    <tableColumn id="13399" xr3:uid="{5FB14D25-93E4-4FC2-92E4-554521406429}" name="Column13386"/>
    <tableColumn id="13400" xr3:uid="{2ED19A57-CDA5-42DC-B333-FA79A221BAE0}" name="Column13387"/>
    <tableColumn id="13401" xr3:uid="{3AB0F195-685C-450C-9652-CA59B9F47D76}" name="Column13388"/>
    <tableColumn id="13402" xr3:uid="{AD2B4FC3-99B1-4EA8-A8E5-888B8C6E8F3D}" name="Column13389"/>
    <tableColumn id="13403" xr3:uid="{FE96FE9B-2102-4323-8F8D-82516DA4A0B4}" name="Column13390"/>
    <tableColumn id="13404" xr3:uid="{9C7A865A-228D-43BE-9F38-027C11CB4F6A}" name="Column13391"/>
    <tableColumn id="13405" xr3:uid="{6DD84A21-A6F4-43C9-ADE3-7435BC5BF4A2}" name="Column13392"/>
    <tableColumn id="13406" xr3:uid="{86C5038A-CA6C-437F-9EBF-8A9B9ED687A5}" name="Column13393"/>
    <tableColumn id="13407" xr3:uid="{5B32EE67-5403-4F0E-AA9C-265A2277BD18}" name="Column13394"/>
    <tableColumn id="13408" xr3:uid="{88A0CFA8-EADF-411D-BEAE-C85FF62907B4}" name="Column13395"/>
    <tableColumn id="13409" xr3:uid="{A5D8230B-CF5A-4725-AE92-9454627566BD}" name="Column13396"/>
    <tableColumn id="13410" xr3:uid="{C2C7A6B5-C037-40BE-BB80-05C5E1B4A0F9}" name="Column13397"/>
    <tableColumn id="13411" xr3:uid="{4EBF249A-C74B-42AB-92B7-E14698758CD1}" name="Column13398"/>
    <tableColumn id="13412" xr3:uid="{8BFAA264-A822-4E13-8D2E-23D456A47881}" name="Column13399"/>
    <tableColumn id="13413" xr3:uid="{1B9D2032-05CD-47D6-81DC-9697A622DB20}" name="Column13400"/>
    <tableColumn id="13414" xr3:uid="{03355FDE-32E3-4BD5-AE70-35264CE9B164}" name="Column13401"/>
    <tableColumn id="13415" xr3:uid="{1A0132F5-6A02-403B-BF3B-D6FCA72BE354}" name="Column13402"/>
    <tableColumn id="13416" xr3:uid="{4D2B83A5-78F8-4AFA-B405-B4F25E1A2322}" name="Column13403"/>
    <tableColumn id="13417" xr3:uid="{70E0B0B0-9EEF-49F1-9B12-C27F203C287D}" name="Column13404"/>
    <tableColumn id="13418" xr3:uid="{1BC9BD43-9E85-41F3-A4E9-6B54CE084C62}" name="Column13405"/>
    <tableColumn id="13419" xr3:uid="{DB1E93EB-9721-414A-8C47-319685B0BA74}" name="Column13406"/>
    <tableColumn id="13420" xr3:uid="{437D59DE-DA47-4598-8291-150DE44B1F1C}" name="Column13407"/>
    <tableColumn id="13421" xr3:uid="{0E0663A7-BC89-4B8D-A240-DE70B19B25BC}" name="Column13408"/>
    <tableColumn id="13422" xr3:uid="{1D176C0A-F293-4970-AE69-7765716D453A}" name="Column13409"/>
    <tableColumn id="13423" xr3:uid="{0BCF0A9F-0423-499B-A9EA-F877363541A6}" name="Column13410"/>
    <tableColumn id="13424" xr3:uid="{77F176C5-C5D0-4FCE-81C6-239CC1CE3069}" name="Column13411"/>
    <tableColumn id="13425" xr3:uid="{6FC9FE4B-F13E-4A1D-997C-D1714B5915E8}" name="Column13412"/>
    <tableColumn id="13426" xr3:uid="{D9EB1BF9-5B22-4891-9802-F34E3C5C5962}" name="Column13413"/>
    <tableColumn id="13427" xr3:uid="{CB053055-366C-40DA-971F-2BE144AF3EAA}" name="Column13414"/>
    <tableColumn id="13428" xr3:uid="{BAE02F7E-B8E7-48BC-B4ED-9EFAE205C147}" name="Column13415"/>
    <tableColumn id="13429" xr3:uid="{D7FEC3F0-92BC-41C2-9802-B2DDD24DA4B2}" name="Column13416"/>
    <tableColumn id="13430" xr3:uid="{F967AEF0-4F6F-47C5-AFC3-F7265380A66E}" name="Column13417"/>
    <tableColumn id="13431" xr3:uid="{EEAB130C-5AC0-4E5D-90C3-340C54D42A13}" name="Column13418"/>
    <tableColumn id="13432" xr3:uid="{AA17409B-7F85-47D1-8627-B0322FF738AD}" name="Column13419"/>
    <tableColumn id="13433" xr3:uid="{5CEC4180-0734-448D-AFAB-94F7861F993F}" name="Column13420"/>
    <tableColumn id="13434" xr3:uid="{3F25A95E-5364-4DE0-87C7-652E599A0652}" name="Column13421"/>
    <tableColumn id="13435" xr3:uid="{C83BB0FE-1444-45D7-BEA3-D76879F7A720}" name="Column13422"/>
    <tableColumn id="13436" xr3:uid="{A557334D-8647-43AC-B881-DD4B910D7C44}" name="Column13423"/>
    <tableColumn id="13437" xr3:uid="{31469D88-449B-4AFF-B89C-B5976533E282}" name="Column13424"/>
    <tableColumn id="13438" xr3:uid="{833781EA-7135-4214-B8D1-1B6DBA96D74B}" name="Column13425"/>
    <tableColumn id="13439" xr3:uid="{67592CB8-0BA1-45DB-90CB-61283378173D}" name="Column13426"/>
    <tableColumn id="13440" xr3:uid="{C6D9A8FB-699B-485C-BB33-FBCBD7A02E17}" name="Column13427"/>
    <tableColumn id="13441" xr3:uid="{91026AA2-AC61-434F-A6BC-EE59EF912F32}" name="Column13428"/>
    <tableColumn id="13442" xr3:uid="{22FE9EC0-7340-4873-BF2B-013B99A1E7A9}" name="Column13429"/>
    <tableColumn id="13443" xr3:uid="{D1BEEEC5-96FE-4011-8DD9-7394FA4E75F8}" name="Column13430"/>
    <tableColumn id="13444" xr3:uid="{29A621A2-F375-40FC-8E0C-ADFEED3D1D37}" name="Column13431"/>
    <tableColumn id="13445" xr3:uid="{B53C6EA7-5A86-4729-9ABB-AC558A9EAA92}" name="Column13432"/>
    <tableColumn id="13446" xr3:uid="{4259CDC8-08D3-467C-95C0-233CF6D767D4}" name="Column13433"/>
    <tableColumn id="13447" xr3:uid="{052981C7-9948-41A6-A5B5-2FB6A043F72A}" name="Column13434"/>
    <tableColumn id="13448" xr3:uid="{896E788F-982E-41B5-A11E-34F588407A43}" name="Column13435"/>
    <tableColumn id="13449" xr3:uid="{461816FF-584D-424F-AD0E-38704D1862CC}" name="Column13436"/>
    <tableColumn id="13450" xr3:uid="{7CB76551-8EEB-4400-947C-D9E0650E5D60}" name="Column13437"/>
    <tableColumn id="13451" xr3:uid="{DDDE4AF9-C9AD-4637-AA77-39EAFFB3B3AB}" name="Column13438"/>
    <tableColumn id="13452" xr3:uid="{094B0F95-CE61-4339-99C5-09D59BC5AB55}" name="Column13439"/>
    <tableColumn id="13453" xr3:uid="{481B5691-8729-47AA-8839-2D7D660F0E11}" name="Column13440"/>
    <tableColumn id="13454" xr3:uid="{124762CF-C797-44B4-B0E9-F853C930B2E3}" name="Column13441"/>
    <tableColumn id="13455" xr3:uid="{C2D38B42-CB33-4607-9E9F-59CF3C62241F}" name="Column13442"/>
    <tableColumn id="13456" xr3:uid="{AB40988A-0AEC-4502-90FE-F1FC7575D458}" name="Column13443"/>
    <tableColumn id="13457" xr3:uid="{7AEE49C4-6B2B-46D4-B95A-B3447AA5F5FD}" name="Column13444"/>
    <tableColumn id="13458" xr3:uid="{2E53BE43-2463-4999-9795-798E9FF0A6F3}" name="Column13445"/>
    <tableColumn id="13459" xr3:uid="{29705CA0-F38C-4E97-997C-33F1E6A9D69C}" name="Column13446"/>
    <tableColumn id="13460" xr3:uid="{633171B3-5F5D-4BC7-8A6D-1C49F4ABEE55}" name="Column13447"/>
    <tableColumn id="13461" xr3:uid="{FC45FCE5-9940-41ED-8AA0-692C638F7D2D}" name="Column13448"/>
    <tableColumn id="13462" xr3:uid="{5D3D87E7-B56D-4208-A247-56D1E75A3EF8}" name="Column13449"/>
    <tableColumn id="13463" xr3:uid="{C5EF8105-4592-4DEA-BC32-5B95956AC180}" name="Column13450"/>
    <tableColumn id="13464" xr3:uid="{88C56BA7-6BC6-4CB1-B060-8979A4EBF3E9}" name="Column13451"/>
    <tableColumn id="13465" xr3:uid="{98887D5E-F681-420D-A8D1-7929F8298656}" name="Column13452"/>
    <tableColumn id="13466" xr3:uid="{32ED9D23-C38A-4662-859C-8ED6521F3D11}" name="Column13453"/>
    <tableColumn id="13467" xr3:uid="{383826D7-97AA-4302-A290-5ABD8D34F547}" name="Column13454"/>
    <tableColumn id="13468" xr3:uid="{2B60204E-93CF-488C-9529-B2CEE41C46D1}" name="Column13455"/>
    <tableColumn id="13469" xr3:uid="{AF178446-446E-4F07-80E7-0A0670A34ECF}" name="Column13456"/>
    <tableColumn id="13470" xr3:uid="{9CEE3C22-BD64-4EFE-9327-824744C75236}" name="Column13457"/>
    <tableColumn id="13471" xr3:uid="{60D9AA5E-1FED-439F-81D8-5DDCBBDB58A6}" name="Column13458"/>
    <tableColumn id="13472" xr3:uid="{71E5E7E9-7631-4034-9F44-1B9748A331CB}" name="Column13459"/>
    <tableColumn id="13473" xr3:uid="{0175D48D-8A6C-4404-A4A3-8DB91CDA485D}" name="Column13460"/>
    <tableColumn id="13474" xr3:uid="{728D9B02-87CC-4E4D-9D54-7DE0D5E6A520}" name="Column13461"/>
    <tableColumn id="13475" xr3:uid="{311492B9-CE45-4655-92DF-EC11D91208CD}" name="Column13462"/>
    <tableColumn id="13476" xr3:uid="{15924A2C-80A3-4755-A0ED-D845A8058F69}" name="Column13463"/>
    <tableColumn id="13477" xr3:uid="{AB9C389F-68DC-4FBB-B596-814F384360FB}" name="Column13464"/>
    <tableColumn id="13478" xr3:uid="{142A62EC-EDCF-45BE-B55B-289439613969}" name="Column13465"/>
    <tableColumn id="13479" xr3:uid="{7FC74563-14E5-4D25-AA65-B7E7C38DD0EE}" name="Column13466"/>
    <tableColumn id="13480" xr3:uid="{D4FDB6BC-25F9-4B9B-8380-764874A7DDE9}" name="Column13467"/>
    <tableColumn id="13481" xr3:uid="{C7392CEE-2D43-4840-9A54-0E8A95ECC521}" name="Column13468"/>
    <tableColumn id="13482" xr3:uid="{1F18ED32-4DF2-4840-B565-28B8492AF63E}" name="Column13469"/>
    <tableColumn id="13483" xr3:uid="{4E0C1FDD-EF1D-483D-B797-1376744218F5}" name="Column13470"/>
    <tableColumn id="13484" xr3:uid="{10B7EDD8-373A-47FA-86B3-8CF86BE8DB1A}" name="Column13471"/>
    <tableColumn id="13485" xr3:uid="{896ABFE7-48D6-414E-A994-98DB69A4C015}" name="Column13472"/>
    <tableColumn id="13486" xr3:uid="{5B53B7FC-CCA1-484D-89E1-9E54C31BE9F8}" name="Column13473"/>
    <tableColumn id="13487" xr3:uid="{D7FAF10D-BFAD-42DF-90C9-D04DFDD32314}" name="Column13474"/>
    <tableColumn id="13488" xr3:uid="{3AF89E1A-1886-4EE5-97C6-AAE83B4AE83B}" name="Column13475"/>
    <tableColumn id="13489" xr3:uid="{32CB365B-4669-4A35-8197-092F24E8FA27}" name="Column13476"/>
    <tableColumn id="13490" xr3:uid="{70B42757-4FDB-4DEC-A3D2-7AC6C8AE8ADF}" name="Column13477"/>
    <tableColumn id="13491" xr3:uid="{12376C91-82CB-48B4-B487-C2CDF015A4C3}" name="Column13478"/>
    <tableColumn id="13492" xr3:uid="{F7B3E9CF-C12C-4F61-BC97-DA8C843CED2D}" name="Column13479"/>
    <tableColumn id="13493" xr3:uid="{0BB8AB3B-8BC8-4469-8E07-545E91D23381}" name="Column13480"/>
    <tableColumn id="13494" xr3:uid="{E926DCD4-5777-4482-A8CA-315F6D6D0447}" name="Column13481"/>
    <tableColumn id="13495" xr3:uid="{BA983419-C213-4178-9D3F-0452D8D64979}" name="Column13482"/>
    <tableColumn id="13496" xr3:uid="{2E5226AB-E058-4798-AC69-ADE84144E796}" name="Column13483"/>
    <tableColumn id="13497" xr3:uid="{13D4FD53-3A4C-4DC4-9D4A-1CB252DF7995}" name="Column13484"/>
    <tableColumn id="13498" xr3:uid="{64E023EF-A4CB-46A7-90F0-B9D63B5772BD}" name="Column13485"/>
    <tableColumn id="13499" xr3:uid="{C3029418-9906-42FA-B54B-56EFB9A11FC4}" name="Column13486"/>
    <tableColumn id="13500" xr3:uid="{A8AD4EF6-AA82-4C54-A871-3F70478198D8}" name="Column13487"/>
    <tableColumn id="13501" xr3:uid="{16EAB132-B1B7-4A74-8912-2A3AEBCFAFC5}" name="Column13488"/>
    <tableColumn id="13502" xr3:uid="{F990D3B6-8518-4856-9B16-32AE2650F03C}" name="Column13489"/>
    <tableColumn id="13503" xr3:uid="{297E3841-E807-4F53-BA8D-B5D1AF096DE0}" name="Column13490"/>
    <tableColumn id="13504" xr3:uid="{C1366BF2-6E43-444D-8D87-4D0421B32095}" name="Column13491"/>
    <tableColumn id="13505" xr3:uid="{22241DF4-3C84-456F-B6BD-1700F5306B4C}" name="Column13492"/>
    <tableColumn id="13506" xr3:uid="{B81A3E9C-C80A-46E0-B8FE-70EF9650E64E}" name="Column13493"/>
    <tableColumn id="13507" xr3:uid="{3779F28B-7623-423C-B29B-23C6D2DEDCF6}" name="Column13494"/>
    <tableColumn id="13508" xr3:uid="{43281DB5-2969-4EA7-8038-F41EAAEE4AA9}" name="Column13495"/>
    <tableColumn id="13509" xr3:uid="{1060A715-4EDA-4EC9-A230-BEC8A1163D18}" name="Column13496"/>
    <tableColumn id="13510" xr3:uid="{A4433468-B047-436D-9AB8-6EBF56AFBC7C}" name="Column13497"/>
    <tableColumn id="13511" xr3:uid="{3D658EE2-9DF0-4A47-A8A3-C90EBB0DD927}" name="Column13498"/>
    <tableColumn id="13512" xr3:uid="{CBF7A5E8-E770-4949-A846-43689B4D6E23}" name="Column13499"/>
    <tableColumn id="13513" xr3:uid="{434363B5-E779-4C2C-9463-54F658131700}" name="Column13500"/>
    <tableColumn id="13514" xr3:uid="{68008486-FD2D-4F13-B623-BB77E7EE8D70}" name="Column13501"/>
    <tableColumn id="13515" xr3:uid="{7CF21718-804C-414F-82B8-0A3ADDED4305}" name="Column13502"/>
    <tableColumn id="13516" xr3:uid="{BB22AFE5-7107-4398-885A-B705F44A6395}" name="Column13503"/>
    <tableColumn id="13517" xr3:uid="{AB69402D-EAB1-4C8E-899C-F7408E1A77C5}" name="Column13504"/>
    <tableColumn id="13518" xr3:uid="{BBAB18DC-1709-4770-9105-0D79A66E1E65}" name="Column13505"/>
    <tableColumn id="13519" xr3:uid="{2038A913-A298-4139-ABC0-DF24ACD388FB}" name="Column13506"/>
    <tableColumn id="13520" xr3:uid="{7FFF080C-7CB5-47EE-A16F-4F62ECBF611B}" name="Column13507"/>
    <tableColumn id="13521" xr3:uid="{4099FBB8-0433-4BEE-81B1-33E32D37DF1D}" name="Column13508"/>
    <tableColumn id="13522" xr3:uid="{07A7FC65-A4C9-468B-80C2-D8E07159FC34}" name="Column13509"/>
    <tableColumn id="13523" xr3:uid="{FCD42C04-16C9-4F66-A62A-650F52DFE182}" name="Column13510"/>
    <tableColumn id="13524" xr3:uid="{E3D70566-5820-4F4F-B186-BB4903DED2C5}" name="Column13511"/>
    <tableColumn id="13525" xr3:uid="{D9B1E1BC-D439-4C2B-964D-5C0AF8EE59DB}" name="Column13512"/>
    <tableColumn id="13526" xr3:uid="{AB645CAB-3B9E-4CB7-94FD-2E179B523296}" name="Column13513"/>
    <tableColumn id="13527" xr3:uid="{34B7A042-743F-42FD-92FE-0518143FC81E}" name="Column13514"/>
    <tableColumn id="13528" xr3:uid="{44E677A9-77E8-4F64-8BE9-3D961881BC07}" name="Column13515"/>
    <tableColumn id="13529" xr3:uid="{1BED3A35-BCAC-45FA-9ED9-52BC9F39F9E7}" name="Column13516"/>
    <tableColumn id="13530" xr3:uid="{96772F54-2BB1-45A9-8893-BC37E6FCFAB1}" name="Column13517"/>
    <tableColumn id="13531" xr3:uid="{B0D0B0CF-D59C-4054-9E52-13FEF4066AF0}" name="Column13518"/>
    <tableColumn id="13532" xr3:uid="{9C090842-9C3B-4453-AB76-C8C8B93DD507}" name="Column13519"/>
    <tableColumn id="13533" xr3:uid="{AE43552C-134B-4C10-A362-287FDBEE6957}" name="Column13520"/>
    <tableColumn id="13534" xr3:uid="{E5579AAE-AE0A-4A03-8D18-236BCCB321D2}" name="Column13521"/>
    <tableColumn id="13535" xr3:uid="{DFB28F37-BDD5-4783-AFEA-72E8A4B914A3}" name="Column13522"/>
    <tableColumn id="13536" xr3:uid="{7DEC7A37-5024-4603-8F90-F72AAAF22F51}" name="Column13523"/>
    <tableColumn id="13537" xr3:uid="{C5FEE81C-AA91-4821-A38E-6A34AF62A4FC}" name="Column13524"/>
    <tableColumn id="13538" xr3:uid="{59606B57-5533-4C1D-B22F-7F886F780627}" name="Column13525"/>
    <tableColumn id="13539" xr3:uid="{C94FB31E-D0B4-4827-8135-A748D4F70093}" name="Column13526"/>
    <tableColumn id="13540" xr3:uid="{C96013AB-2484-4E02-8E57-C4473995E4CF}" name="Column13527"/>
    <tableColumn id="13541" xr3:uid="{CF7FFA35-8DB1-4CEA-8751-E430FF7E288D}" name="Column13528"/>
    <tableColumn id="13542" xr3:uid="{3128729E-FD99-4A2B-B9A2-6A0269B46156}" name="Column13529"/>
    <tableColumn id="13543" xr3:uid="{9DF9A2FF-19DB-46AC-B156-2F590245BD54}" name="Column13530"/>
    <tableColumn id="13544" xr3:uid="{2781DAD6-ABFB-4274-B857-BA4828BBE071}" name="Column13531"/>
    <tableColumn id="13545" xr3:uid="{B0BCEFA9-0395-4A76-9439-4715125A85B9}" name="Column13532"/>
    <tableColumn id="13546" xr3:uid="{534198A6-F6FD-4676-A393-CC42317B19AF}" name="Column13533"/>
    <tableColumn id="13547" xr3:uid="{DA9EF9B4-30EC-43F3-B954-B99530795AB6}" name="Column13534"/>
    <tableColumn id="13548" xr3:uid="{76568393-7CDA-4271-B41F-080D98047FA5}" name="Column13535"/>
    <tableColumn id="13549" xr3:uid="{CE44FD13-39A8-4CDD-A5E0-215FE5FAD644}" name="Column13536"/>
    <tableColumn id="13550" xr3:uid="{F98AD40D-98F7-432C-AB08-3AEC710EDEBD}" name="Column13537"/>
    <tableColumn id="13551" xr3:uid="{4E8696B1-4266-4784-9AF4-D441C2B31989}" name="Column13538"/>
    <tableColumn id="13552" xr3:uid="{4E6DE516-4C6D-4664-9874-9D3190C8B6A6}" name="Column13539"/>
    <tableColumn id="13553" xr3:uid="{56215178-5EFE-4D64-B6C7-754A620C6AC7}" name="Column13540"/>
    <tableColumn id="13554" xr3:uid="{9DA3BA4F-62B7-492C-92A3-8C10F5216173}" name="Column13541"/>
    <tableColumn id="13555" xr3:uid="{300B30AF-DB83-415E-BF46-956DF96BD66B}" name="Column13542"/>
    <tableColumn id="13556" xr3:uid="{504B2312-E7C9-4F98-B32A-C247CF4080DC}" name="Column13543"/>
    <tableColumn id="13557" xr3:uid="{315CF4E2-EED4-4E82-98B6-89B8691D9E84}" name="Column13544"/>
    <tableColumn id="13558" xr3:uid="{A9585913-70B6-4B45-A1EA-4D4DA94E2B3F}" name="Column13545"/>
    <tableColumn id="13559" xr3:uid="{CD0E1D05-FFDA-4420-AD3E-8F432BE7EE1E}" name="Column13546"/>
    <tableColumn id="13560" xr3:uid="{95F958EE-F6CF-40CF-8ED3-484213F30EE1}" name="Column13547"/>
    <tableColumn id="13561" xr3:uid="{DDE46A63-ADE6-4E1A-98BC-FA5620CB83C5}" name="Column13548"/>
    <tableColumn id="13562" xr3:uid="{39548F6B-5A6A-4E40-B8A5-A9B79A3134A9}" name="Column13549"/>
    <tableColumn id="13563" xr3:uid="{1CC55916-190A-4C53-89A7-368FE789128A}" name="Column13550"/>
    <tableColumn id="13564" xr3:uid="{397FC8E4-428B-459A-A9BE-E8B447670953}" name="Column13551"/>
    <tableColumn id="13565" xr3:uid="{9D2E6AB9-0BB0-4B71-8FB9-C0DF925F9829}" name="Column13552"/>
    <tableColumn id="13566" xr3:uid="{F12D120B-311A-4C4E-85E4-A5C2F2E2F939}" name="Column13553"/>
    <tableColumn id="13567" xr3:uid="{B8B2E75B-BEA9-4FC1-8931-55FBF8FBD351}" name="Column13554"/>
    <tableColumn id="13568" xr3:uid="{E1504589-A9DC-4740-B7F2-044440088EF7}" name="Column13555"/>
    <tableColumn id="13569" xr3:uid="{B70BC738-D57B-425B-9EE5-AD8053361A12}" name="Column13556"/>
    <tableColumn id="13570" xr3:uid="{CF22F6B6-0264-4E29-BBDC-CD44E886BA43}" name="Column13557"/>
    <tableColumn id="13571" xr3:uid="{EBEC4B5F-7106-46D3-B5BC-2B4AF7F9E9AA}" name="Column13558"/>
    <tableColumn id="13572" xr3:uid="{B9C1740A-1710-4C9C-A75B-4F5DFEC75A6C}" name="Column13559"/>
    <tableColumn id="13573" xr3:uid="{AC01CF12-5566-4567-AA24-15576D8E75DB}" name="Column13560"/>
    <tableColumn id="13574" xr3:uid="{BE359047-A51E-42DA-A027-73CC6CEC46BB}" name="Column13561"/>
    <tableColumn id="13575" xr3:uid="{B83BE092-1957-4948-AAA1-AEADBE649661}" name="Column13562"/>
    <tableColumn id="13576" xr3:uid="{03895F50-A1E5-41E3-A954-C551CE2D5E5C}" name="Column13563"/>
    <tableColumn id="13577" xr3:uid="{ED217C84-E0D0-4431-AE0F-807303FFBF40}" name="Column13564"/>
    <tableColumn id="13578" xr3:uid="{818F560B-7D9E-4128-897F-DFD15E8A1E7E}" name="Column13565"/>
    <tableColumn id="13579" xr3:uid="{6420429F-DD77-406C-9938-FDD555A69E93}" name="Column13566"/>
    <tableColumn id="13580" xr3:uid="{AE8DEB8D-88BB-405B-8254-DA76D2B689E1}" name="Column13567"/>
    <tableColumn id="13581" xr3:uid="{B87C232E-DE05-4058-BE99-0EA38DF37BB0}" name="Column13568"/>
    <tableColumn id="13582" xr3:uid="{5D03CADE-BD02-45D1-8363-9EC59187089A}" name="Column13569"/>
    <tableColumn id="13583" xr3:uid="{2AECAEAD-8A18-45FA-BC68-B655D67E1B03}" name="Column13570"/>
    <tableColumn id="13584" xr3:uid="{96DC3327-24E8-4572-9EE3-D4533934BB33}" name="Column13571"/>
    <tableColumn id="13585" xr3:uid="{8EBF02BF-8D03-4AB6-AC76-E2DE26C33F7F}" name="Column13572"/>
    <tableColumn id="13586" xr3:uid="{0955702E-4688-472A-B892-3E5EC53F42E3}" name="Column13573"/>
    <tableColumn id="13587" xr3:uid="{0F34E87A-1F0A-413C-9B58-5BBB76812207}" name="Column13574"/>
    <tableColumn id="13588" xr3:uid="{B3B46FBE-7E80-4F08-8B02-0ACB62141EA1}" name="Column13575"/>
    <tableColumn id="13589" xr3:uid="{07E3AA4A-F7E4-44B7-BA65-A6E79607A6F9}" name="Column13576"/>
    <tableColumn id="13590" xr3:uid="{D10FDB96-7AE9-45CE-B7E1-D7DF02D5C7DA}" name="Column13577"/>
    <tableColumn id="13591" xr3:uid="{5A5CE854-3CF4-4F24-BE62-CF5CBB6D5752}" name="Column13578"/>
    <tableColumn id="13592" xr3:uid="{36C73108-1B06-4307-B7B7-B48A9A3C8E6B}" name="Column13579"/>
    <tableColumn id="13593" xr3:uid="{F916BA52-567F-403B-A4D7-348D0A81BDE8}" name="Column13580"/>
    <tableColumn id="13594" xr3:uid="{660C61F2-6AB2-47BB-88EC-E6D096C120B8}" name="Column13581"/>
    <tableColumn id="13595" xr3:uid="{DB594C28-8ED8-4FB2-AFB4-1BEB2CF2459F}" name="Column13582"/>
    <tableColumn id="13596" xr3:uid="{CD0ACDAF-221A-4177-AFCA-184871C55C6A}" name="Column13583"/>
    <tableColumn id="13597" xr3:uid="{7929837E-1910-46F5-BC29-A5BE0C7D89B7}" name="Column13584"/>
    <tableColumn id="13598" xr3:uid="{61A7ED01-7889-4068-9C35-5105BABD3ADC}" name="Column13585"/>
    <tableColumn id="13599" xr3:uid="{924698E0-F06A-4AC9-8749-FC9F4334F0C7}" name="Column13586"/>
    <tableColumn id="13600" xr3:uid="{D4B1C57A-6016-4B3F-9FB0-86A60ECEBD97}" name="Column13587"/>
    <tableColumn id="13601" xr3:uid="{E63377C8-CF65-4E3F-AD39-3434A068FD58}" name="Column13588"/>
    <tableColumn id="13602" xr3:uid="{65541174-BADD-4BD1-8F21-A875968E1A3C}" name="Column13589"/>
    <tableColumn id="13603" xr3:uid="{40886421-54B6-4868-8F75-6D8D89FE0C69}" name="Column13590"/>
    <tableColumn id="13604" xr3:uid="{F4490359-A149-44A8-A278-119CAF24E3EB}" name="Column13591"/>
    <tableColumn id="13605" xr3:uid="{3E62ADC4-98DA-4558-8F56-7D458C28F3F1}" name="Column13592"/>
    <tableColumn id="13606" xr3:uid="{871E4A84-49FA-4F5A-8DF0-C733E11BF2B5}" name="Column13593"/>
    <tableColumn id="13607" xr3:uid="{7AA733C2-76D9-4D78-B961-252A7C42F237}" name="Column13594"/>
    <tableColumn id="13608" xr3:uid="{2A9F0974-F94A-49E3-89DC-DBE8CB728154}" name="Column13595"/>
    <tableColumn id="13609" xr3:uid="{F3B630CE-5CF2-4522-8D12-B2B33FF3FC1B}" name="Column13596"/>
    <tableColumn id="13610" xr3:uid="{BE79F35C-2F61-4CC5-8A8B-3E349AFBDE01}" name="Column13597"/>
    <tableColumn id="13611" xr3:uid="{6249ABD7-87D2-48C1-8B17-EFD90794A518}" name="Column13598"/>
    <tableColumn id="13612" xr3:uid="{3E712A1A-FB85-4C0C-8CB0-D5DA30AC5C0A}" name="Column13599"/>
    <tableColumn id="13613" xr3:uid="{47C47828-F639-40B4-BF42-60E4CEC67AC0}" name="Column13600"/>
    <tableColumn id="13614" xr3:uid="{80DC5399-754F-46C6-9D95-EDAFEB2366E3}" name="Column13601"/>
    <tableColumn id="13615" xr3:uid="{D2023D2C-399B-4FDF-A5B1-241DBAC2BF92}" name="Column13602"/>
    <tableColumn id="13616" xr3:uid="{1EB804E4-AC9B-4775-8410-26C0AD6A47A6}" name="Column13603"/>
    <tableColumn id="13617" xr3:uid="{C7EEE1D7-C128-4E85-B0BF-0DBCE787EA06}" name="Column13604"/>
    <tableColumn id="13618" xr3:uid="{B91CEBDE-223C-4738-BB41-F30BA9CD570B}" name="Column13605"/>
    <tableColumn id="13619" xr3:uid="{4180D53C-A8EC-450C-B491-1731F5A2568B}" name="Column13606"/>
    <tableColumn id="13620" xr3:uid="{F96B01E3-68DA-485C-8292-3EBDF6E1488E}" name="Column13607"/>
    <tableColumn id="13621" xr3:uid="{B9313F99-90C8-43AA-AB7F-2740EEDB6982}" name="Column13608"/>
    <tableColumn id="13622" xr3:uid="{42C9085F-03F4-455E-B696-ED36A5E4C9B2}" name="Column13609"/>
    <tableColumn id="13623" xr3:uid="{8409E484-31E3-48F2-A323-A8739CCFAAC6}" name="Column13610"/>
    <tableColumn id="13624" xr3:uid="{7EBB0B8C-ADB2-4BC7-8633-E833392D1885}" name="Column13611"/>
    <tableColumn id="13625" xr3:uid="{B0DBD159-74B3-455F-9223-78A36A89CF6F}" name="Column13612"/>
    <tableColumn id="13626" xr3:uid="{E2F479DE-3CEB-467C-90FC-045652DF63F9}" name="Column13613"/>
    <tableColumn id="13627" xr3:uid="{309CC812-636B-45E1-80C0-C7F660C889EF}" name="Column13614"/>
    <tableColumn id="13628" xr3:uid="{23CEDB6C-31D7-400A-A148-3A3805D1F9E5}" name="Column13615"/>
    <tableColumn id="13629" xr3:uid="{A0CF3024-7A8C-4D6A-8C90-12F01F82BB06}" name="Column13616"/>
    <tableColumn id="13630" xr3:uid="{AD1EDDD1-51D3-4E93-A326-C675B37D815E}" name="Column13617"/>
    <tableColumn id="13631" xr3:uid="{4B23DBA2-2237-4DFD-A80F-C569968BEFDD}" name="Column13618"/>
    <tableColumn id="13632" xr3:uid="{53FE5F4C-5FB8-4B3E-BBF4-856F161BAEE3}" name="Column13619"/>
    <tableColumn id="13633" xr3:uid="{452F5DBA-1CB3-409C-BDB2-A96B63B885CD}" name="Column13620"/>
    <tableColumn id="13634" xr3:uid="{0D4D6966-3ED9-4C06-AEC4-D38E68F07676}" name="Column13621"/>
    <tableColumn id="13635" xr3:uid="{629ED3E5-4942-462C-95A9-C9A76E5A8BF5}" name="Column13622"/>
    <tableColumn id="13636" xr3:uid="{B3F51271-2C0E-4DA1-9BB9-3C7663950563}" name="Column13623"/>
    <tableColumn id="13637" xr3:uid="{013F175B-970F-4267-AF4D-7FF2B1DA5E6B}" name="Column13624"/>
    <tableColumn id="13638" xr3:uid="{2CDD8101-C7F7-4B31-BEA2-FADE75FDC618}" name="Column13625"/>
    <tableColumn id="13639" xr3:uid="{5E503F02-8A1C-43D1-9AF3-B85E319D5146}" name="Column13626"/>
    <tableColumn id="13640" xr3:uid="{FF51D8F8-F393-46AB-AA1E-186B5A3BE78A}" name="Column13627"/>
    <tableColumn id="13641" xr3:uid="{BBCE0BCB-A1AA-4F1D-873A-697AB86E0402}" name="Column13628"/>
    <tableColumn id="13642" xr3:uid="{FFE84D7B-550A-44DE-9939-EE28252A6DB0}" name="Column13629"/>
    <tableColumn id="13643" xr3:uid="{A6259180-71E3-45EF-BBB8-F58A575CE60C}" name="Column13630"/>
    <tableColumn id="13644" xr3:uid="{174C211A-7D84-4D3B-8ECF-1C57FE5FAC94}" name="Column13631"/>
    <tableColumn id="13645" xr3:uid="{997B66A2-C854-439F-BE71-EBB992B89CD7}" name="Column13632"/>
    <tableColumn id="13646" xr3:uid="{20C51183-B315-4EBB-90B4-574C7E3CFCC7}" name="Column13633"/>
    <tableColumn id="13647" xr3:uid="{E301DD6D-EB47-44A6-8E02-AA5CB848A777}" name="Column13634"/>
    <tableColumn id="13648" xr3:uid="{2386222D-86BA-42E4-AA6F-77A79BE0352D}" name="Column13635"/>
    <tableColumn id="13649" xr3:uid="{B071E393-478D-458D-BE36-75096AEDFB7E}" name="Column13636"/>
    <tableColumn id="13650" xr3:uid="{502CA796-3BA9-43EC-A254-39F87A091C32}" name="Column13637"/>
    <tableColumn id="13651" xr3:uid="{AE84EF31-8436-4BD5-930B-398FD5BBB592}" name="Column13638"/>
    <tableColumn id="13652" xr3:uid="{A1F5AAAF-8EA0-47F3-8FAA-7578CABAAFE8}" name="Column13639"/>
    <tableColumn id="13653" xr3:uid="{86E13777-38F7-4D23-B1A8-D9E3E197C22A}" name="Column13640"/>
    <tableColumn id="13654" xr3:uid="{CA8F03BC-E8C9-4956-8C1E-5D60AD34CCDD}" name="Column13641"/>
    <tableColumn id="13655" xr3:uid="{A1A3CD0A-9797-48DA-BC44-F8602B8CB14E}" name="Column13642"/>
    <tableColumn id="13656" xr3:uid="{FCC5C25A-D289-4E29-AFE8-880171B9C80D}" name="Column13643"/>
    <tableColumn id="13657" xr3:uid="{C386B492-DD5F-4F0D-8B8E-BDAF4FCC47A4}" name="Column13644"/>
    <tableColumn id="13658" xr3:uid="{3B8583CD-3889-47B4-B94D-87BF8654D517}" name="Column13645"/>
    <tableColumn id="13659" xr3:uid="{BAD26165-91C8-4894-A09D-50A8CEB1B718}" name="Column13646"/>
    <tableColumn id="13660" xr3:uid="{71AA2C33-F17F-4D93-9971-5221ED7BC642}" name="Column13647"/>
    <tableColumn id="13661" xr3:uid="{134C4B02-1B7D-4F3F-88F9-DD96E4DAC575}" name="Column13648"/>
    <tableColumn id="13662" xr3:uid="{CF2CC10C-E59F-4741-AE8E-2F04C79F2534}" name="Column13649"/>
    <tableColumn id="13663" xr3:uid="{4D74E263-D60E-4D22-947E-FBE4CB551038}" name="Column13650"/>
    <tableColumn id="13664" xr3:uid="{70A33A13-9AC4-45FE-9B60-E66C0685A651}" name="Column13651"/>
    <tableColumn id="13665" xr3:uid="{7705843D-6B4C-47E5-A0D9-BA0015A44876}" name="Column13652"/>
    <tableColumn id="13666" xr3:uid="{96CF7107-68FE-4271-92EE-4998308D515E}" name="Column13653"/>
    <tableColumn id="13667" xr3:uid="{054CEAA8-1BDF-4AA4-AA94-B121D00679A3}" name="Column13654"/>
    <tableColumn id="13668" xr3:uid="{8E4EDD2F-E67A-4B14-90CF-7A641AD8092F}" name="Column13655"/>
    <tableColumn id="13669" xr3:uid="{17A8EA72-F5DE-4B09-B92E-1D4E477021D1}" name="Column13656"/>
    <tableColumn id="13670" xr3:uid="{059152C6-648D-48DE-A2EC-E4AF2AF5025B}" name="Column13657"/>
    <tableColumn id="13671" xr3:uid="{1672AC45-DA44-4F62-9271-C2E89C5E3207}" name="Column13658"/>
    <tableColumn id="13672" xr3:uid="{C256B614-D5B7-4D56-92E3-652ECC96C9EB}" name="Column13659"/>
    <tableColumn id="13673" xr3:uid="{64A169FB-A959-4C1F-9284-FC00EA52FAF7}" name="Column13660"/>
    <tableColumn id="13674" xr3:uid="{3A4EB6A2-FD35-4FB0-BD5C-FF0D73BAEA9F}" name="Column13661"/>
    <tableColumn id="13675" xr3:uid="{2C6094E7-78B3-40D0-85A1-5B51FF4AB7DE}" name="Column13662"/>
    <tableColumn id="13676" xr3:uid="{7C8B178E-D5A1-4147-AAFD-3DD3973575A7}" name="Column13663"/>
    <tableColumn id="13677" xr3:uid="{ADA72352-A8DD-49C6-9584-4EFFE1D7F131}" name="Column13664"/>
    <tableColumn id="13678" xr3:uid="{6BC252E3-B562-4FD1-AF54-06DFCCF85364}" name="Column13665"/>
    <tableColumn id="13679" xr3:uid="{6BA3B8AD-33B0-40B9-BD27-0BB47A01A6E2}" name="Column13666"/>
    <tableColumn id="13680" xr3:uid="{D4A3FD94-A6D1-4CF3-BA6D-69385BDD5154}" name="Column13667"/>
    <tableColumn id="13681" xr3:uid="{7ADF7C15-F036-42AA-A51E-C919DE84EAAF}" name="Column13668"/>
    <tableColumn id="13682" xr3:uid="{A1ECAAD7-6056-4831-93C3-E620C8983E99}" name="Column13669"/>
    <tableColumn id="13683" xr3:uid="{142B0302-9567-4631-9FB0-86AE89CC1AFC}" name="Column13670"/>
    <tableColumn id="13684" xr3:uid="{D45FAA9C-F65F-4ECB-9C57-B578B6F5D437}" name="Column13671"/>
    <tableColumn id="13685" xr3:uid="{8D1ECE3D-567C-4AA7-BADD-D660BA1D64D6}" name="Column13672"/>
    <tableColumn id="13686" xr3:uid="{6DD665C4-C4B1-4AF4-A119-9596F5E3227D}" name="Column13673"/>
    <tableColumn id="13687" xr3:uid="{AE5CAA07-1561-4053-9F46-B81235C4E65B}" name="Column13674"/>
    <tableColumn id="13688" xr3:uid="{3571403D-41EF-433F-8D73-CDFD17C2FC52}" name="Column13675"/>
    <tableColumn id="13689" xr3:uid="{8E81A9CE-C9A9-4E6B-8A39-6307CA8B5257}" name="Column13676"/>
    <tableColumn id="13690" xr3:uid="{58CE2FFB-7281-437B-99F6-32769AB4E156}" name="Column13677"/>
    <tableColumn id="13691" xr3:uid="{B7018D02-9DBC-4131-B79E-C95078D15FC4}" name="Column13678"/>
    <tableColumn id="13692" xr3:uid="{9D93EC05-ABE0-46A8-BF43-1B40B3D58A38}" name="Column13679"/>
    <tableColumn id="13693" xr3:uid="{ED7D745E-4579-49C2-BFD4-0E5FF7194F01}" name="Column13680"/>
    <tableColumn id="13694" xr3:uid="{841F3F11-4220-4361-AE5E-4830C9BF36F4}" name="Column13681"/>
    <tableColumn id="13695" xr3:uid="{72FE6081-D285-463B-81AC-DDB4070814E1}" name="Column13682"/>
    <tableColumn id="13696" xr3:uid="{071B74FA-57B2-4165-A22E-5ED17A5D1BC7}" name="Column13683"/>
    <tableColumn id="13697" xr3:uid="{620C7C10-FE1C-4A9A-AAC6-62AAD7D57709}" name="Column13684"/>
    <tableColumn id="13698" xr3:uid="{3E007B28-75F6-4010-B2E0-E9A46D5FDFE1}" name="Column13685"/>
    <tableColumn id="13699" xr3:uid="{74A9152F-86C3-4DD9-A625-72588711EEE7}" name="Column13686"/>
    <tableColumn id="13700" xr3:uid="{88F098EC-D646-4CC6-B906-3D5E932FC0F5}" name="Column13687"/>
    <tableColumn id="13701" xr3:uid="{A2762B69-8500-4189-9DBE-5F7BE719E92E}" name="Column13688"/>
    <tableColumn id="13702" xr3:uid="{D1981721-1EE8-45A5-943E-AA4194815AEB}" name="Column13689"/>
    <tableColumn id="13703" xr3:uid="{08C9E4E3-A8B8-451F-9688-E5977732255B}" name="Column13690"/>
    <tableColumn id="13704" xr3:uid="{63AD4ABA-5141-49E4-AD74-AEA5703463C7}" name="Column13691"/>
    <tableColumn id="13705" xr3:uid="{0783CCBC-43E4-4193-9DB0-8FE66E95F3A1}" name="Column13692"/>
    <tableColumn id="13706" xr3:uid="{76FE91E5-9BE8-4A8D-84D5-8D2F91DBE3B1}" name="Column13693"/>
    <tableColumn id="13707" xr3:uid="{1617AF7F-CA18-4DDA-A5B2-0A0E47EC3D55}" name="Column13694"/>
    <tableColumn id="13708" xr3:uid="{3071E7C0-1992-4750-9FF1-799D3A69D9AD}" name="Column13695"/>
    <tableColumn id="13709" xr3:uid="{A05B73AC-02DD-4C07-BE66-72281D9F57C1}" name="Column13696"/>
    <tableColumn id="13710" xr3:uid="{F00FF2CC-FBA3-4256-B052-889E73712ACD}" name="Column13697"/>
    <tableColumn id="13711" xr3:uid="{1EDE6208-FF3B-4026-8A34-F0F545DB72E8}" name="Column13698"/>
    <tableColumn id="13712" xr3:uid="{2C92EE35-E2C2-43C9-A5D7-2D3807ADB331}" name="Column13699"/>
    <tableColumn id="13713" xr3:uid="{602C0AE2-1C01-45D3-976D-16A90B5C85F1}" name="Column13700"/>
    <tableColumn id="13714" xr3:uid="{48BF121D-0AFB-46CB-B084-458BCF5C07FB}" name="Column13701"/>
    <tableColumn id="13715" xr3:uid="{C947F2C8-9A4C-4904-A93A-0D25E39DC821}" name="Column13702"/>
    <tableColumn id="13716" xr3:uid="{B5123743-4018-4288-9CD5-A7616CB36B53}" name="Column13703"/>
    <tableColumn id="13717" xr3:uid="{B4858C85-CD4C-48DA-8CE1-86C32BC64B6D}" name="Column13704"/>
    <tableColumn id="13718" xr3:uid="{A6C288A0-636D-4D15-AE4D-C05B084BDD2F}" name="Column13705"/>
    <tableColumn id="13719" xr3:uid="{29195A96-8297-4B1C-9504-591BAEA1BE42}" name="Column13706"/>
    <tableColumn id="13720" xr3:uid="{6F675260-3A4E-449C-9922-A8167B5F6FDE}" name="Column13707"/>
    <tableColumn id="13721" xr3:uid="{2BF40841-66C9-4D94-A31A-187868B1809F}" name="Column13708"/>
    <tableColumn id="13722" xr3:uid="{92E3DB51-A3BE-4D65-AEF5-F639B118D06E}" name="Column13709"/>
    <tableColumn id="13723" xr3:uid="{C0B2D839-9610-47C5-B032-0BE58CEFF862}" name="Column13710"/>
    <tableColumn id="13724" xr3:uid="{80FF66B6-B2FC-4CA4-AA93-83F4422B20AF}" name="Column13711"/>
    <tableColumn id="13725" xr3:uid="{7B5B7907-BA7B-4DA4-A6D3-C19F4FB1DA8F}" name="Column13712"/>
    <tableColumn id="13726" xr3:uid="{6181D5AD-81A1-4FE5-9FAA-0C2DF99CFEDD}" name="Column13713"/>
    <tableColumn id="13727" xr3:uid="{A0D41A37-D584-4A00-9AE8-AE167B54E8E3}" name="Column13714"/>
    <tableColumn id="13728" xr3:uid="{7BD0662A-DFA8-4D3E-89E7-8A967F917B34}" name="Column13715"/>
    <tableColumn id="13729" xr3:uid="{E56D9342-4A69-433E-A6E0-3BD4C30003E4}" name="Column13716"/>
    <tableColumn id="13730" xr3:uid="{964583AB-8127-4895-82C1-DFB39CDC57B4}" name="Column13717"/>
    <tableColumn id="13731" xr3:uid="{0DEDA7BD-2B27-4183-825F-5BAF7A1750B8}" name="Column13718"/>
    <tableColumn id="13732" xr3:uid="{E4D80F4C-9ED6-420A-8515-B6EE9F0F165C}" name="Column13719"/>
    <tableColumn id="13733" xr3:uid="{7E48987E-AD08-4A63-92DC-1A7DA55151B0}" name="Column13720"/>
    <tableColumn id="13734" xr3:uid="{98270AA2-5866-419A-BA54-FF49F60D9D4D}" name="Column13721"/>
    <tableColumn id="13735" xr3:uid="{A3C51AFB-2450-4342-B2C3-0189337F275F}" name="Column13722"/>
    <tableColumn id="13736" xr3:uid="{3880AB7F-0390-4803-8202-C160E0B55D71}" name="Column13723"/>
    <tableColumn id="13737" xr3:uid="{667AAA4A-64C1-47B3-A595-92802A8F73BB}" name="Column13724"/>
    <tableColumn id="13738" xr3:uid="{4867C294-43E9-40EE-9D3F-01EF607651F8}" name="Column13725"/>
    <tableColumn id="13739" xr3:uid="{A28D9A62-8308-45B0-9320-1F49EBD713E5}" name="Column13726"/>
    <tableColumn id="13740" xr3:uid="{B93DC367-9176-411E-8C71-3D8C90A31D10}" name="Column13727"/>
    <tableColumn id="13741" xr3:uid="{B9DD0EFB-B761-4C47-A698-DF7A5F3E4C3B}" name="Column13728"/>
    <tableColumn id="13742" xr3:uid="{FB590B0C-BEFE-4835-90A7-82227BAFE352}" name="Column13729"/>
    <tableColumn id="13743" xr3:uid="{421735A8-05EC-4D01-BE6D-71DB185CE159}" name="Column13730"/>
    <tableColumn id="13744" xr3:uid="{3359DCCB-9179-4AC9-BAF1-8E9DBFD4BA40}" name="Column13731"/>
    <tableColumn id="13745" xr3:uid="{397B3D83-A897-4EC9-BCA5-6D2FA1A35382}" name="Column13732"/>
    <tableColumn id="13746" xr3:uid="{475F6D95-45A0-4A13-9C11-0E6665BA6FF8}" name="Column13733"/>
    <tableColumn id="13747" xr3:uid="{9546C439-60F0-4A30-A744-F01ABECF921E}" name="Column13734"/>
    <tableColumn id="13748" xr3:uid="{459377B0-1CE9-4ADE-9EDA-893C45743F2C}" name="Column13735"/>
    <tableColumn id="13749" xr3:uid="{4B376E53-6372-49C9-9690-3E7665884341}" name="Column13736"/>
    <tableColumn id="13750" xr3:uid="{5FAACC56-92C6-4AE0-B2D6-AEC00252E84F}" name="Column13737"/>
    <tableColumn id="13751" xr3:uid="{EDBBF1D6-9F1B-4933-BBEA-5B3921E1F453}" name="Column13738"/>
    <tableColumn id="13752" xr3:uid="{3B18BAF7-6A04-470E-8C68-73252C2FB0DF}" name="Column13739"/>
    <tableColumn id="13753" xr3:uid="{670C869F-5417-4439-912B-D8677BBF39F5}" name="Column13740"/>
    <tableColumn id="13754" xr3:uid="{EA21A3E2-C52F-4511-A63E-0150A9BAB899}" name="Column13741"/>
    <tableColumn id="13755" xr3:uid="{392A5013-B08F-43C4-AEC8-4B6AFA6ABED4}" name="Column13742"/>
    <tableColumn id="13756" xr3:uid="{D29D8000-2185-4607-9B92-A6C481096BB1}" name="Column13743"/>
    <tableColumn id="13757" xr3:uid="{C0EE10E8-31C8-45F5-BA10-07718915223F}" name="Column13744"/>
    <tableColumn id="13758" xr3:uid="{DDB6CD4B-CA30-4133-838D-3C842BD06ACA}" name="Column13745"/>
    <tableColumn id="13759" xr3:uid="{0E8B3EF6-ECED-40D1-8199-29602CC67773}" name="Column13746"/>
    <tableColumn id="13760" xr3:uid="{E6929D04-B792-432E-8754-E70DA783A614}" name="Column13747"/>
    <tableColumn id="13761" xr3:uid="{309092F8-37AC-456A-A383-07472F7DF1CE}" name="Column13748"/>
    <tableColumn id="13762" xr3:uid="{27885C5C-37BF-4E1B-A247-997A480A8A4B}" name="Column13749"/>
    <tableColumn id="13763" xr3:uid="{A59B96C5-17DD-4C95-BB08-0CEA9A7CF014}" name="Column13750"/>
    <tableColumn id="13764" xr3:uid="{1628D09D-E16F-4EBD-9213-3DB7D9ECBDBB}" name="Column13751"/>
    <tableColumn id="13765" xr3:uid="{84D0ADBD-6141-4C3E-8E6C-82E829D2A32E}" name="Column13752"/>
    <tableColumn id="13766" xr3:uid="{D7069188-DC07-4292-9F69-79752E6E4FE9}" name="Column13753"/>
    <tableColumn id="13767" xr3:uid="{313B24C2-6A72-4DCD-AB13-46DD1F805604}" name="Column13754"/>
    <tableColumn id="13768" xr3:uid="{5BC69E08-971C-486B-BECF-232571D66B23}" name="Column13755"/>
    <tableColumn id="13769" xr3:uid="{535A72B9-EE00-40E0-B45B-09C578745040}" name="Column13756"/>
    <tableColumn id="13770" xr3:uid="{6B753A09-1FEB-4007-99CF-3D4F8FACAA4F}" name="Column13757"/>
    <tableColumn id="13771" xr3:uid="{E73FA862-D04A-4696-84B9-A94F8B4B57D8}" name="Column13758"/>
    <tableColumn id="13772" xr3:uid="{5DF20A17-C2EA-4809-A383-D0B5B3B5EBFB}" name="Column13759"/>
    <tableColumn id="13773" xr3:uid="{E04F2214-C8D8-48AA-A15D-0CBC5CFE5EC4}" name="Column13760"/>
    <tableColumn id="13774" xr3:uid="{15D84FA0-5BC5-4EBA-8744-C6D86FFDCCA0}" name="Column13761"/>
    <tableColumn id="13775" xr3:uid="{807A773E-9BA4-4A41-A052-E49DDA75FFDC}" name="Column13762"/>
    <tableColumn id="13776" xr3:uid="{2E1536B2-2117-4818-A97B-3D7C8F34D7C0}" name="Column13763"/>
    <tableColumn id="13777" xr3:uid="{AB9991BF-CCF2-4F3D-ACD5-AB7F119D1C94}" name="Column13764"/>
    <tableColumn id="13778" xr3:uid="{F98BF22D-D54D-4E88-886C-CD41EE1497E1}" name="Column13765"/>
    <tableColumn id="13779" xr3:uid="{F5987681-BA1D-4C4A-A589-691C3420B3BC}" name="Column13766"/>
    <tableColumn id="13780" xr3:uid="{8D5E8D37-C6D6-4553-8781-1E75A0962EC9}" name="Column13767"/>
    <tableColumn id="13781" xr3:uid="{45B1A046-AD97-4FF2-8B26-AE7B5C5ADF6F}" name="Column13768"/>
    <tableColumn id="13782" xr3:uid="{165EC9AA-860F-47B3-A26D-D2A336F14D8F}" name="Column13769"/>
    <tableColumn id="13783" xr3:uid="{7C94C4C6-D5C8-4B04-AB48-5DF1798A9AB0}" name="Column13770"/>
    <tableColumn id="13784" xr3:uid="{B95F2477-1368-415A-A789-20DFADC6C10F}" name="Column13771"/>
    <tableColumn id="13785" xr3:uid="{A5D09834-F062-46A5-84EF-F14A2E49B9AA}" name="Column13772"/>
    <tableColumn id="13786" xr3:uid="{71C65EBB-91C2-44D7-9527-E6DC6CF82062}" name="Column13773"/>
    <tableColumn id="13787" xr3:uid="{DB318F0D-6B6D-476D-BE5A-4533CB04718E}" name="Column13774"/>
    <tableColumn id="13788" xr3:uid="{928B0F76-CD3A-4564-9224-07413E98CC1B}" name="Column13775"/>
    <tableColumn id="13789" xr3:uid="{4CBDE16E-C373-4E54-B093-2C128049B289}" name="Column13776"/>
    <tableColumn id="13790" xr3:uid="{24F96883-07FB-48D3-A3BF-5ED5792DB650}" name="Column13777"/>
    <tableColumn id="13791" xr3:uid="{76DCE734-4141-4DCD-B812-1D5A03C9F3D7}" name="Column13778"/>
    <tableColumn id="13792" xr3:uid="{E7E30461-5F86-4562-A710-48615B69E10B}" name="Column13779"/>
    <tableColumn id="13793" xr3:uid="{C09F73DE-C18D-4233-868D-374B12A0CC36}" name="Column13780"/>
    <tableColumn id="13794" xr3:uid="{4C0720D2-7795-44AE-B57E-EFFB6453EA88}" name="Column13781"/>
    <tableColumn id="13795" xr3:uid="{D8338188-54FB-4521-AB31-C45687B849D4}" name="Column13782"/>
    <tableColumn id="13796" xr3:uid="{C0A7437E-BA26-4737-B21E-5D5B6D5EA9D6}" name="Column13783"/>
    <tableColumn id="13797" xr3:uid="{39269352-BD88-4896-9BA2-CF0D90A1FD11}" name="Column13784"/>
    <tableColumn id="13798" xr3:uid="{4743E3AD-2B51-4FAD-A28B-12FDA2D95BC4}" name="Column13785"/>
    <tableColumn id="13799" xr3:uid="{5AD191A5-A562-4326-B40B-6AABCED1C4EA}" name="Column13786"/>
    <tableColumn id="13800" xr3:uid="{2D9014C4-FAE0-4F03-98D8-D1721344DDF4}" name="Column13787"/>
    <tableColumn id="13801" xr3:uid="{A2F8D001-3A34-451C-A603-97B06F588C68}" name="Column13788"/>
    <tableColumn id="13802" xr3:uid="{D5BA8432-B460-4245-8A46-FAFBC795BC26}" name="Column13789"/>
    <tableColumn id="13803" xr3:uid="{2DD8F99F-892C-4078-852E-E5807AECF1A7}" name="Column13790"/>
    <tableColumn id="13804" xr3:uid="{D8273B1F-89B9-4268-8E89-D85C519BCF51}" name="Column13791"/>
    <tableColumn id="13805" xr3:uid="{829975A6-81DE-4A8A-82CE-C8E254213F35}" name="Column13792"/>
    <tableColumn id="13806" xr3:uid="{134EC3DE-40A8-45F3-9306-AC6B8C963DB1}" name="Column13793"/>
    <tableColumn id="13807" xr3:uid="{C457BEF1-882B-4B80-A1B9-BEBB65332D37}" name="Column13794"/>
    <tableColumn id="13808" xr3:uid="{FED5EAFC-207B-4FDF-995B-27F2C6D78EC6}" name="Column13795"/>
    <tableColumn id="13809" xr3:uid="{B1BA30EF-BCBA-4706-863A-C5C98EA6E95D}" name="Column13796"/>
    <tableColumn id="13810" xr3:uid="{EC2089E8-4A52-48AF-95AC-EFE18AC03E29}" name="Column13797"/>
    <tableColumn id="13811" xr3:uid="{622F6DDA-DAB4-48A0-8AC5-42911471E4CD}" name="Column13798"/>
    <tableColumn id="13812" xr3:uid="{115052F0-C41E-4460-8728-BE1D8C9F8C5F}" name="Column13799"/>
    <tableColumn id="13813" xr3:uid="{DE6A8699-A782-41B0-B68E-CA00E0B273C5}" name="Column13800"/>
    <tableColumn id="13814" xr3:uid="{6800C933-14FD-4169-8483-0140FE4FE311}" name="Column13801"/>
    <tableColumn id="13815" xr3:uid="{04BD5AB1-E149-458F-A266-A0F8CF5BF817}" name="Column13802"/>
    <tableColumn id="13816" xr3:uid="{28494C43-984D-4A64-9A12-25C827E4F5A8}" name="Column13803"/>
    <tableColumn id="13817" xr3:uid="{D71CC02C-158C-4BF1-B6B8-C320D2185507}" name="Column13804"/>
    <tableColumn id="13818" xr3:uid="{2FFE8E2B-3090-4719-AD8D-406257584AAC}" name="Column13805"/>
    <tableColumn id="13819" xr3:uid="{BA76B42B-72F8-4EC9-B38E-A53EE3504425}" name="Column13806"/>
    <tableColumn id="13820" xr3:uid="{52FD22F9-F4D7-4291-B6FE-8AC34156FC51}" name="Column13807"/>
    <tableColumn id="13821" xr3:uid="{A10B55F9-B10C-44CF-8502-7C10FBFB1002}" name="Column13808"/>
    <tableColumn id="13822" xr3:uid="{549FE8CB-232F-49ED-841F-9DC4377260D4}" name="Column13809"/>
    <tableColumn id="13823" xr3:uid="{0CDE2DD2-7A07-4E66-9E90-8AB16066B713}" name="Column13810"/>
    <tableColumn id="13824" xr3:uid="{F636907D-5158-41D3-947B-13FD909A4483}" name="Column13811"/>
    <tableColumn id="13825" xr3:uid="{01000DB7-3E08-4A65-B598-A1B61AA54CB6}" name="Column13812"/>
    <tableColumn id="13826" xr3:uid="{0AF12251-5DB8-4E03-A6D6-360BF2BDC13F}" name="Column13813"/>
    <tableColumn id="13827" xr3:uid="{930F0DA1-FA4E-43BB-8F95-6DB6A43E369F}" name="Column13814"/>
    <tableColumn id="13828" xr3:uid="{5C28F414-6A8F-46E8-BC56-50395E7D4CC0}" name="Column13815"/>
    <tableColumn id="13829" xr3:uid="{59663C92-398E-431C-AE7F-238B648B9114}" name="Column13816"/>
    <tableColumn id="13830" xr3:uid="{40BCC116-06F6-4080-AF40-F89313C08505}" name="Column13817"/>
    <tableColumn id="13831" xr3:uid="{A1A02828-6958-4C3E-B016-473A1C4AE5EA}" name="Column13818"/>
    <tableColumn id="13832" xr3:uid="{4C0C27F2-9BE1-48B0-ADA5-5E30D4AED1F5}" name="Column13819"/>
    <tableColumn id="13833" xr3:uid="{FEBD851B-4BE4-47D1-9A88-3AF808415543}" name="Column13820"/>
    <tableColumn id="13834" xr3:uid="{6DB4AE2C-4894-402A-9E5E-F04ECAB1E527}" name="Column13821"/>
    <tableColumn id="13835" xr3:uid="{F33D268F-6C8A-4F78-9DDE-BCD9B10B50C4}" name="Column13822"/>
    <tableColumn id="13836" xr3:uid="{E0DE263A-A68E-413A-95C7-6D4F9DDCF0B0}" name="Column13823"/>
    <tableColumn id="13837" xr3:uid="{A5BEEF95-E790-483C-B698-FA1B4335D02A}" name="Column13824"/>
    <tableColumn id="13838" xr3:uid="{CB8C486F-8269-4DEE-9DA9-6D35ABCDB144}" name="Column13825"/>
    <tableColumn id="13839" xr3:uid="{F1C6E102-FF1A-473F-A682-B26CB02BCB98}" name="Column13826"/>
    <tableColumn id="13840" xr3:uid="{81AC7E18-93FD-45D6-AD23-D6D1BB049EC6}" name="Column13827"/>
    <tableColumn id="13841" xr3:uid="{DE9795A5-578B-44EC-AFE2-380883567011}" name="Column13828"/>
    <tableColumn id="13842" xr3:uid="{74818DF8-12AD-4E31-9CD0-B0010FB17E82}" name="Column13829"/>
    <tableColumn id="13843" xr3:uid="{71DDF15E-AEC5-4897-8201-7320D389538F}" name="Column13830"/>
    <tableColumn id="13844" xr3:uid="{55FE8375-DFEC-467C-AB92-48D3AFFA6C8F}" name="Column13831"/>
    <tableColumn id="13845" xr3:uid="{29021AD6-8A14-4966-8B2D-4E34258BF3C5}" name="Column13832"/>
    <tableColumn id="13846" xr3:uid="{50AC00AD-BC50-415C-B827-0F050AA70208}" name="Column13833"/>
    <tableColumn id="13847" xr3:uid="{93C7D658-0603-484D-BE25-55D00E3B03BB}" name="Column13834"/>
    <tableColumn id="13848" xr3:uid="{00D07A10-D4D6-4C8F-A86A-7DF096EBE24C}" name="Column13835"/>
    <tableColumn id="13849" xr3:uid="{95B3F370-0C9F-4AB3-99DE-8EEA907BFA19}" name="Column13836"/>
    <tableColumn id="13850" xr3:uid="{CE21A5E2-F0FA-4004-802D-31BF328632C1}" name="Column13837"/>
    <tableColumn id="13851" xr3:uid="{873D8695-7D4F-4893-881C-7C805BF137C2}" name="Column13838"/>
    <tableColumn id="13852" xr3:uid="{B2A6A9A1-3F86-4341-8CE5-C78E520ED4A8}" name="Column13839"/>
    <tableColumn id="13853" xr3:uid="{954F9FC0-9D68-4D97-9003-0A247F9E7926}" name="Column13840"/>
    <tableColumn id="13854" xr3:uid="{964BED65-C353-4193-B9E0-B50F78AC1FB0}" name="Column13841"/>
    <tableColumn id="13855" xr3:uid="{2AAEF033-012F-46F8-AFAF-9EC285AF9279}" name="Column13842"/>
    <tableColumn id="13856" xr3:uid="{2886A913-7B6C-437E-9FF3-C7D83C780259}" name="Column13843"/>
    <tableColumn id="13857" xr3:uid="{78AACDF7-5A94-4354-9105-A7C936F2ECAA}" name="Column13844"/>
    <tableColumn id="13858" xr3:uid="{91D2569C-D2BB-4B35-8F86-02A934C5AC08}" name="Column13845"/>
    <tableColumn id="13859" xr3:uid="{6741E5CC-A9A7-4BEF-B118-E5D8F8B983C4}" name="Column13846"/>
    <tableColumn id="13860" xr3:uid="{35AFBF7A-FA00-4C7A-A1BA-A81E09053EB1}" name="Column13847"/>
    <tableColumn id="13861" xr3:uid="{D3B3AC36-437D-4CD5-8323-17EAD6526FD8}" name="Column13848"/>
    <tableColumn id="13862" xr3:uid="{FF86C685-CBB6-4633-99D7-12E2936D4912}" name="Column13849"/>
    <tableColumn id="13863" xr3:uid="{E0B9AF18-45E7-4CD0-9746-43F43F0F87C5}" name="Column13850"/>
    <tableColumn id="13864" xr3:uid="{7218A38D-49C5-4E10-AD5A-B8C08EF86071}" name="Column13851"/>
    <tableColumn id="13865" xr3:uid="{27BDF954-D44E-4FD3-AEF0-D3946E753C52}" name="Column13852"/>
    <tableColumn id="13866" xr3:uid="{90A6C449-BCE6-4C93-8A3C-A8BA3648DE0A}" name="Column13853"/>
    <tableColumn id="13867" xr3:uid="{A228A959-5B1D-4C8A-920A-DAD7A10E9B03}" name="Column13854"/>
    <tableColumn id="13868" xr3:uid="{F6A60BEA-0CAB-4BA6-982A-25CE82479E85}" name="Column13855"/>
    <tableColumn id="13869" xr3:uid="{C9DB6732-0CAC-4607-A5A5-03A523B38F96}" name="Column13856"/>
    <tableColumn id="13870" xr3:uid="{9BCEAEFE-B77C-4314-A8E9-9212C4AE5D6B}" name="Column13857"/>
    <tableColumn id="13871" xr3:uid="{61E80C8F-A48F-4E30-8999-71B1EA6C7660}" name="Column13858"/>
    <tableColumn id="13872" xr3:uid="{9D46A021-F663-4939-A2DB-40E9A995BFD2}" name="Column13859"/>
    <tableColumn id="13873" xr3:uid="{CCA8397F-D8E5-4233-B50B-D680EFA5D105}" name="Column13860"/>
    <tableColumn id="13874" xr3:uid="{BBD50077-ABDA-41D3-A003-E61A968D4F9F}" name="Column13861"/>
    <tableColumn id="13875" xr3:uid="{EDC446EE-FA4C-4CCD-B19B-AF7BD3709613}" name="Column13862"/>
    <tableColumn id="13876" xr3:uid="{A2FE9E79-9020-44CE-ABD4-4FF74DD6083A}" name="Column13863"/>
    <tableColumn id="13877" xr3:uid="{ACD034D9-9E97-4A99-9FCB-41FCDB90F1D3}" name="Column13864"/>
    <tableColumn id="13878" xr3:uid="{7D1F0BC4-8E84-47A9-8FC1-E8D5119C2566}" name="Column13865"/>
    <tableColumn id="13879" xr3:uid="{BF5185E3-4A4C-42DF-9BE7-501C0DEC940C}" name="Column13866"/>
    <tableColumn id="13880" xr3:uid="{4DB0B6FE-193A-4FB4-9D87-EC7BC1E0AE0C}" name="Column13867"/>
    <tableColumn id="13881" xr3:uid="{6A65B93A-A695-4FCD-8481-F6066CE4B6F2}" name="Column13868"/>
    <tableColumn id="13882" xr3:uid="{527D41F8-0337-4F89-B9BF-656C9771A7DE}" name="Column13869"/>
    <tableColumn id="13883" xr3:uid="{6B1E8F7B-DD97-4E7E-A297-26E839662B3B}" name="Column13870"/>
    <tableColumn id="13884" xr3:uid="{6681EABB-78E6-490B-BAC3-A2071DB13AB3}" name="Column13871"/>
    <tableColumn id="13885" xr3:uid="{EC5377A2-AFDD-461D-A4E9-5187ADB767FE}" name="Column13872"/>
    <tableColumn id="13886" xr3:uid="{999C2726-82B7-4EB8-A03F-DA8D62E528FB}" name="Column13873"/>
    <tableColumn id="13887" xr3:uid="{C824C410-462A-441B-8E45-D8E4F015D0F9}" name="Column13874"/>
    <tableColumn id="13888" xr3:uid="{8C174DA4-5F4D-426A-869E-7CDE9728E560}" name="Column13875"/>
    <tableColumn id="13889" xr3:uid="{FB8FBFDE-1F92-41DF-A3D9-05F10E496515}" name="Column13876"/>
    <tableColumn id="13890" xr3:uid="{88062762-F3F6-47A2-B13E-B59758EFB6E5}" name="Column13877"/>
    <tableColumn id="13891" xr3:uid="{687B5FA5-25C5-4AFD-B30F-34A1DDF9F0A0}" name="Column13878"/>
    <tableColumn id="13892" xr3:uid="{00BCE077-7539-40EF-8FB2-6AF864F9F87E}" name="Column13879"/>
    <tableColumn id="13893" xr3:uid="{777F7E18-B5D9-45E9-BB12-66457696D629}" name="Column13880"/>
    <tableColumn id="13894" xr3:uid="{B8C043AB-D556-464E-A304-A1B41E213D63}" name="Column13881"/>
    <tableColumn id="13895" xr3:uid="{44C823D5-92BC-4648-A3E4-8AB311296851}" name="Column13882"/>
    <tableColumn id="13896" xr3:uid="{DC0E69F0-012D-4CE3-A77B-64E7C591D1A6}" name="Column13883"/>
    <tableColumn id="13897" xr3:uid="{59612E2E-EBC1-4ABE-ACCA-69564A9F8039}" name="Column13884"/>
    <tableColumn id="13898" xr3:uid="{C0FAC77D-A3F4-4316-B8B6-2AD5E0F123C1}" name="Column13885"/>
    <tableColumn id="13899" xr3:uid="{4D227466-9396-4F74-BA09-6B5C8068ED08}" name="Column13886"/>
    <tableColumn id="13900" xr3:uid="{955754E3-B86B-4CC3-B3F1-C47D46C4D2DB}" name="Column13887"/>
    <tableColumn id="13901" xr3:uid="{2D88D3FB-FF9E-4D02-9690-00340768CCB5}" name="Column13888"/>
    <tableColumn id="13902" xr3:uid="{2389DAB8-9E06-4081-A66B-E88A0C65BAEA}" name="Column13889"/>
    <tableColumn id="13903" xr3:uid="{42B2167B-B0C1-4D0B-869D-A39E3B516B14}" name="Column13890"/>
    <tableColumn id="13904" xr3:uid="{A2682E1D-6984-4AE4-B2E1-DAAB725FA31F}" name="Column13891"/>
    <tableColumn id="13905" xr3:uid="{FA927AAE-4DBA-46C4-BA38-E66347E27E7A}" name="Column13892"/>
    <tableColumn id="13906" xr3:uid="{F445ABB9-0F54-4657-87F8-C0A0FEF53352}" name="Column13893"/>
    <tableColumn id="13907" xr3:uid="{8CF5F9FA-464A-4A86-9B4B-8893C9E44419}" name="Column13894"/>
    <tableColumn id="13908" xr3:uid="{C98E2C0B-7D69-41DC-9A61-6A53C0CA5338}" name="Column13895"/>
    <tableColumn id="13909" xr3:uid="{DA4C6D3A-EC1E-4E00-A4F0-B9C095EF6D53}" name="Column13896"/>
    <tableColumn id="13910" xr3:uid="{96E35905-D382-4DE7-87F6-996383C43058}" name="Column13897"/>
    <tableColumn id="13911" xr3:uid="{0E2A1AAE-B157-41D5-A972-411727E52FC7}" name="Column13898"/>
    <tableColumn id="13912" xr3:uid="{00458D9E-BE00-4CC4-A440-EE0679FF0C33}" name="Column13899"/>
    <tableColumn id="13913" xr3:uid="{DDECAFBD-9A64-43AC-BCC9-464461184DEC}" name="Column13900"/>
    <tableColumn id="13914" xr3:uid="{A808C343-E0CC-4B80-85B5-8CEBA1A1EBE5}" name="Column13901"/>
    <tableColumn id="13915" xr3:uid="{97116F6B-819E-4BBD-923A-A0E07451F44F}" name="Column13902"/>
    <tableColumn id="13916" xr3:uid="{B9C5F010-5BBB-417E-8604-7779FE8CA3BE}" name="Column13903"/>
    <tableColumn id="13917" xr3:uid="{EFE958ED-9D81-4712-9412-95E55FB99AE2}" name="Column13904"/>
    <tableColumn id="13918" xr3:uid="{BC05661F-82F7-4163-A152-6C47BB44F42B}" name="Column13905"/>
    <tableColumn id="13919" xr3:uid="{EEA6A5BF-7271-4938-B135-ACD7C124A055}" name="Column13906"/>
    <tableColumn id="13920" xr3:uid="{59B49284-8A0D-4BA2-B055-7A84B1E1E3CE}" name="Column13907"/>
    <tableColumn id="13921" xr3:uid="{D2C040FE-50D5-4EA4-A282-E894B60FE69D}" name="Column13908"/>
    <tableColumn id="13922" xr3:uid="{A0823E33-BD1F-4DBE-8D42-389DE564A68E}" name="Column13909"/>
    <tableColumn id="13923" xr3:uid="{4A334AC5-EA33-4FAB-8779-B3D60D28D9AB}" name="Column13910"/>
    <tableColumn id="13924" xr3:uid="{264F007A-B50A-4DDF-87B1-9D506168159B}" name="Column13911"/>
    <tableColumn id="13925" xr3:uid="{8731F8E4-41F9-4050-91EF-086DE29CD3DB}" name="Column13912"/>
    <tableColumn id="13926" xr3:uid="{D5CC2DAC-9D52-498C-A664-1A4347F6485B}" name="Column13913"/>
    <tableColumn id="13927" xr3:uid="{BC53AEB1-E7F7-435F-83C9-32C1DFDB474C}" name="Column13914"/>
    <tableColumn id="13928" xr3:uid="{5B733414-FF12-4B5B-8777-67527A36F909}" name="Column13915"/>
    <tableColumn id="13929" xr3:uid="{BF6E3B8C-80CE-4551-86C1-F956243B1FB6}" name="Column13916"/>
    <tableColumn id="13930" xr3:uid="{0F7D0C43-DABC-4873-86B5-38A636775ECF}" name="Column13917"/>
    <tableColumn id="13931" xr3:uid="{81127E65-9D20-427B-8D0F-811F4D0692FF}" name="Column13918"/>
    <tableColumn id="13932" xr3:uid="{8CF49DE3-33B7-4FC2-90EF-EFD7CAF3D2A6}" name="Column13919"/>
    <tableColumn id="13933" xr3:uid="{AAA4E0A9-6E24-4E73-9BFE-0A36894669F0}" name="Column13920"/>
    <tableColumn id="13934" xr3:uid="{5B5AB7CF-9B11-403E-B5B9-6079BB47E31D}" name="Column13921"/>
    <tableColumn id="13935" xr3:uid="{69BFB87A-CC79-4AB0-A452-112C09AA7A81}" name="Column13922"/>
    <tableColumn id="13936" xr3:uid="{46E5EF13-D4A2-4ABA-B8E8-670C33E11FB4}" name="Column13923"/>
    <tableColumn id="13937" xr3:uid="{14C915EE-09E6-4D02-A486-84458FC6AA88}" name="Column13924"/>
    <tableColumn id="13938" xr3:uid="{69637BAA-13EE-43BA-BED4-FFF1A38F06FE}" name="Column13925"/>
    <tableColumn id="13939" xr3:uid="{0CE52148-C6F5-48F3-9C65-5A54B820E004}" name="Column13926"/>
    <tableColumn id="13940" xr3:uid="{51891083-05AB-4C3C-BF6F-C148E4D90117}" name="Column13927"/>
    <tableColumn id="13941" xr3:uid="{5D4EB757-E798-48B1-9FC8-62B78A6AE935}" name="Column13928"/>
    <tableColumn id="13942" xr3:uid="{37F93346-FA75-4569-BE60-53DB9B9CAEBD}" name="Column13929"/>
    <tableColumn id="13943" xr3:uid="{73487DCC-C514-49BB-9BD6-29F3B731EA21}" name="Column13930"/>
    <tableColumn id="13944" xr3:uid="{6166ED4F-44A7-4F67-99BE-1131E08051BD}" name="Column13931"/>
    <tableColumn id="13945" xr3:uid="{7213790F-253A-40C0-B2B5-C2AB28F14EFA}" name="Column13932"/>
    <tableColumn id="13946" xr3:uid="{5F03C525-6C3F-4463-95EA-AB213C17B19D}" name="Column13933"/>
    <tableColumn id="13947" xr3:uid="{45D79010-8FCC-4349-8295-E4A3053D2174}" name="Column13934"/>
    <tableColumn id="13948" xr3:uid="{91DB8382-499A-4E82-9C2D-9EEC49EDB2D4}" name="Column13935"/>
    <tableColumn id="13949" xr3:uid="{6F599653-A96F-437C-AFC3-E03DA0FBBDCE}" name="Column13936"/>
    <tableColumn id="13950" xr3:uid="{896D4121-A804-4FBF-8234-C7220FC5C341}" name="Column13937"/>
    <tableColumn id="13951" xr3:uid="{C69D8D77-B429-43BC-97B4-DD7C9A7FDFEE}" name="Column13938"/>
    <tableColumn id="13952" xr3:uid="{355E4A2A-523C-420F-A994-A71BFB7A6EEC}" name="Column13939"/>
    <tableColumn id="13953" xr3:uid="{2D1379F3-AD42-45C4-8F01-135F24D52075}" name="Column13940"/>
    <tableColumn id="13954" xr3:uid="{E97043C6-0BF3-4888-BA44-76F412A2974E}" name="Column13941"/>
    <tableColumn id="13955" xr3:uid="{F6542A26-6041-4106-939F-342C08A39417}" name="Column13942"/>
    <tableColumn id="13956" xr3:uid="{01BFD77D-8424-412F-B99A-C2E3A68D86E0}" name="Column13943"/>
    <tableColumn id="13957" xr3:uid="{8E4FC0AA-5D30-4539-A20D-108342DF2B72}" name="Column13944"/>
    <tableColumn id="13958" xr3:uid="{A508ABFB-CF1A-438C-85E1-407EEFAAE444}" name="Column13945"/>
    <tableColumn id="13959" xr3:uid="{428F3F8D-FA6F-4505-AFC1-47F7870B12D8}" name="Column13946"/>
    <tableColumn id="13960" xr3:uid="{A657F7DC-A81A-4703-A453-CD7A66FDC2C1}" name="Column13947"/>
    <tableColumn id="13961" xr3:uid="{2A005637-5DB0-4D07-A25C-48E913118D6A}" name="Column13948"/>
    <tableColumn id="13962" xr3:uid="{9CA22408-107F-4F9B-9D91-5628D21890BF}" name="Column13949"/>
    <tableColumn id="13963" xr3:uid="{EE81ADEC-6843-4028-927E-1C0E2CACBDA5}" name="Column13950"/>
    <tableColumn id="13964" xr3:uid="{023388E1-AC6A-4032-8F28-BF02D3E3034A}" name="Column13951"/>
    <tableColumn id="13965" xr3:uid="{25ACC80B-8209-4C5A-A5B8-F87DEEADC7DD}" name="Column13952"/>
    <tableColumn id="13966" xr3:uid="{BD8A19EC-A728-4777-875D-A7D811E70DC0}" name="Column13953"/>
    <tableColumn id="13967" xr3:uid="{3002F1F5-8C51-4716-A27B-F3DA8121FB5C}" name="Column13954"/>
    <tableColumn id="13968" xr3:uid="{03D247FF-E535-4008-A659-A37E551AEBAC}" name="Column13955"/>
    <tableColumn id="13969" xr3:uid="{EAAD4893-B566-4A92-878E-9140B1493E06}" name="Column13956"/>
    <tableColumn id="13970" xr3:uid="{97C845C1-5850-47A1-88BC-553077A0047E}" name="Column13957"/>
    <tableColumn id="13971" xr3:uid="{79313869-EF6B-4E97-8664-7A6983A42700}" name="Column13958"/>
    <tableColumn id="13972" xr3:uid="{41CDD108-B301-46CC-9A53-F6195794F6CC}" name="Column13959"/>
    <tableColumn id="13973" xr3:uid="{207CE17A-EC9E-4B66-8BAD-DECF3C91B8A5}" name="Column13960"/>
    <tableColumn id="13974" xr3:uid="{8D20B93A-1BA9-42FC-99E2-ED2437192A95}" name="Column13961"/>
    <tableColumn id="13975" xr3:uid="{B1671469-5709-4C65-892C-545894A69B84}" name="Column13962"/>
    <tableColumn id="13976" xr3:uid="{ADCE21BA-1BE2-4756-BD55-B3EE63ECC8F5}" name="Column13963"/>
    <tableColumn id="13977" xr3:uid="{3FD4558A-AF7C-4D90-9CBC-84C32E0A93FF}" name="Column13964"/>
    <tableColumn id="13978" xr3:uid="{D46F06C9-0021-4CBC-A769-0E12257B644E}" name="Column13965"/>
    <tableColumn id="13979" xr3:uid="{071C53ED-9774-4E18-9829-FA10E8890053}" name="Column13966"/>
    <tableColumn id="13980" xr3:uid="{CA02E891-2EAD-448D-A691-C2248A388908}" name="Column13967"/>
    <tableColumn id="13981" xr3:uid="{78F8E34A-7E33-45A2-9B80-14B339B5E435}" name="Column13968"/>
    <tableColumn id="13982" xr3:uid="{39D00C7E-D305-4296-B677-35C8925D5463}" name="Column13969"/>
    <tableColumn id="13983" xr3:uid="{EB6A6A02-6DCC-4556-99B5-5903FEF913B7}" name="Column13970"/>
    <tableColumn id="13984" xr3:uid="{BF888CBD-C08D-4132-8E2B-FB28FD0DAF4A}" name="Column13971"/>
    <tableColumn id="13985" xr3:uid="{B06354F4-096A-4122-B1F0-8FF331C98895}" name="Column13972"/>
    <tableColumn id="13986" xr3:uid="{10769CB4-C032-4047-AC5A-D239FCAD8CD5}" name="Column13973"/>
    <tableColumn id="13987" xr3:uid="{87F63972-C556-4846-9E3A-845FAFE89820}" name="Column13974"/>
    <tableColumn id="13988" xr3:uid="{54D4A4F2-313D-4792-B44F-A27C6A071A77}" name="Column13975"/>
    <tableColumn id="13989" xr3:uid="{6E1C2044-C5F2-4197-8AC7-804724EB8DA4}" name="Column13976"/>
    <tableColumn id="13990" xr3:uid="{F363B74E-E5F1-4AFA-801A-3795F24F8617}" name="Column13977"/>
    <tableColumn id="13991" xr3:uid="{29044EA6-1469-4CB9-9B27-3293D4937186}" name="Column13978"/>
    <tableColumn id="13992" xr3:uid="{44D39CD9-449B-49E9-94A3-248BEA1C8CE9}" name="Column13979"/>
    <tableColumn id="13993" xr3:uid="{64D60CEF-064F-4B28-ADE0-9E34A19620C7}" name="Column13980"/>
    <tableColumn id="13994" xr3:uid="{3D0DA3C1-259D-4F92-9DFD-94C6CBDE3C28}" name="Column13981"/>
    <tableColumn id="13995" xr3:uid="{53E52608-4BF4-4EFF-BD92-9F557CA1ABF6}" name="Column13982"/>
    <tableColumn id="13996" xr3:uid="{79FCE0A6-F70F-497B-9F02-D98DD99F1280}" name="Column13983"/>
    <tableColumn id="13997" xr3:uid="{2173AC26-BFBD-4C36-9588-57AC244480A8}" name="Column13984"/>
    <tableColumn id="13998" xr3:uid="{E8B2694F-6FB6-4FA5-878B-FF48A3B44046}" name="Column13985"/>
    <tableColumn id="13999" xr3:uid="{6290AB19-E62A-4A4B-A7E2-5AC8E5B807D1}" name="Column13986"/>
    <tableColumn id="14000" xr3:uid="{B4134150-C61C-4BB3-8B5A-76AD120EE289}" name="Column13987"/>
    <tableColumn id="14001" xr3:uid="{9E7E2DA8-B13B-4404-BC4C-0A1F1C851FE9}" name="Column13988"/>
    <tableColumn id="14002" xr3:uid="{54D56E4E-3A34-4641-913D-6778A27307E2}" name="Column13989"/>
    <tableColumn id="14003" xr3:uid="{8A8503B4-E4DD-4DF1-A709-245B90548363}" name="Column13990"/>
    <tableColumn id="14004" xr3:uid="{2E17D3C2-C9A2-452E-B822-1A3EC061D837}" name="Column13991"/>
    <tableColumn id="14005" xr3:uid="{B4E7C960-1FE9-41DF-88D1-996CAAC55E06}" name="Column13992"/>
    <tableColumn id="14006" xr3:uid="{9112E95A-282C-4D65-B933-F99A4710E85C}" name="Column13993"/>
    <tableColumn id="14007" xr3:uid="{91CEECEB-69A4-4D9C-84E9-FFF6A8545545}" name="Column13994"/>
    <tableColumn id="14008" xr3:uid="{1C3B5AA6-EFDB-498F-9F87-7D284A87B2AF}" name="Column13995"/>
    <tableColumn id="14009" xr3:uid="{4370636C-DCDF-4698-8984-CD85217A8030}" name="Column13996"/>
    <tableColumn id="14010" xr3:uid="{7F793353-7E9F-4E10-984C-D45C46AB016D}" name="Column13997"/>
    <tableColumn id="14011" xr3:uid="{A3FC064D-0259-4F40-886D-9ABBE082C86E}" name="Column13998"/>
    <tableColumn id="14012" xr3:uid="{2677FDC0-759C-4A32-8C45-65D10E170BBA}" name="Column13999"/>
    <tableColumn id="14013" xr3:uid="{C57BA5C2-B19C-4606-B93D-A1B532A62E7E}" name="Column14000"/>
    <tableColumn id="14014" xr3:uid="{CDAB4752-FD81-44E6-BC97-4DD99F8C0E86}" name="Column14001"/>
    <tableColumn id="14015" xr3:uid="{DDB48D2C-C258-40D9-85AE-F8333004FCAB}" name="Column14002"/>
    <tableColumn id="14016" xr3:uid="{7A8B4027-163C-4862-85C8-569ED615854F}" name="Column14003"/>
    <tableColumn id="14017" xr3:uid="{5860FEF7-7750-495E-B924-B41DC0F3B326}" name="Column14004"/>
    <tableColumn id="14018" xr3:uid="{37E793F9-2725-4E9A-9BEE-589B934CEF99}" name="Column14005"/>
    <tableColumn id="14019" xr3:uid="{7D339DC3-ECC8-453F-89CA-35DB87D2D480}" name="Column14006"/>
    <tableColumn id="14020" xr3:uid="{5E3C8278-ABC4-4103-9924-7E39E638EB10}" name="Column14007"/>
    <tableColumn id="14021" xr3:uid="{2012AB89-AD33-43B7-A07B-D982E396FA6A}" name="Column14008"/>
    <tableColumn id="14022" xr3:uid="{F6D492CC-44A9-4ED9-B748-87205E91966E}" name="Column14009"/>
    <tableColumn id="14023" xr3:uid="{D96B544D-3B8A-4E55-93BB-BC7A366E00B1}" name="Column14010"/>
    <tableColumn id="14024" xr3:uid="{3819C74E-206D-4F16-9E45-44B46A4F69D4}" name="Column14011"/>
    <tableColumn id="14025" xr3:uid="{C3A2A8A4-4A02-4C95-8329-4E1F00BAAA5D}" name="Column14012"/>
    <tableColumn id="14026" xr3:uid="{97C668AC-25CC-413A-B4A9-DD07F51EDD1F}" name="Column14013"/>
    <tableColumn id="14027" xr3:uid="{E5FC6997-FCA8-4B77-80D4-6EB584BAFBD3}" name="Column14014"/>
    <tableColumn id="14028" xr3:uid="{97A3C5BE-ADA3-45D3-8E40-C9B1D421F232}" name="Column14015"/>
    <tableColumn id="14029" xr3:uid="{92F63348-4191-4646-BF89-7DFEF09CBFD4}" name="Column14016"/>
    <tableColumn id="14030" xr3:uid="{AB411534-EBCB-445C-A73F-9C41AAD57651}" name="Column14017"/>
    <tableColumn id="14031" xr3:uid="{341949FD-6A23-4234-A43D-91628179C42E}" name="Column14018"/>
    <tableColumn id="14032" xr3:uid="{AD5FD6A5-D691-425D-A077-96A727D41462}" name="Column14019"/>
    <tableColumn id="14033" xr3:uid="{39F88B32-CEA8-44AE-9A9F-4B04BDF4920A}" name="Column14020"/>
    <tableColumn id="14034" xr3:uid="{2CC1149B-B3A4-4EA4-A5F7-16AE72F8D652}" name="Column14021"/>
    <tableColumn id="14035" xr3:uid="{7ED9CF17-CEA5-4A09-925A-AD8A4CBAA14C}" name="Column14022"/>
    <tableColumn id="14036" xr3:uid="{9539150B-0D7C-459B-AA58-DD8AEF32AD0F}" name="Column14023"/>
    <tableColumn id="14037" xr3:uid="{8BB36D21-39ED-4AE6-9FC3-5BA33E0E7C6E}" name="Column14024"/>
    <tableColumn id="14038" xr3:uid="{B499D1EB-CFE4-4F74-99E4-C6F1FBCA2B0D}" name="Column14025"/>
    <tableColumn id="14039" xr3:uid="{EFB6246F-34C3-47FC-B7DE-CCF590822A03}" name="Column14026"/>
    <tableColumn id="14040" xr3:uid="{3148CD2C-25E1-41CD-A9D3-57558BBC7776}" name="Column14027"/>
    <tableColumn id="14041" xr3:uid="{8837E3AB-39F9-4239-91C4-5F2482142F2F}" name="Column14028"/>
    <tableColumn id="14042" xr3:uid="{5F005060-7FD7-4038-BF99-5DA23C79CA50}" name="Column14029"/>
    <tableColumn id="14043" xr3:uid="{01E7E9E6-1EEE-4F6B-BA4C-4025743E10D0}" name="Column14030"/>
    <tableColumn id="14044" xr3:uid="{4386CF4E-7A3B-4360-AC7B-5044F817C05D}" name="Column14031"/>
    <tableColumn id="14045" xr3:uid="{5A219572-1E21-4966-822D-6D0DB03F2B17}" name="Column14032"/>
    <tableColumn id="14046" xr3:uid="{0AAC32FD-91D3-4283-A858-8B537FDF68F2}" name="Column14033"/>
    <tableColumn id="14047" xr3:uid="{2B047B26-9724-4A65-A79B-91C8D7F7FBC2}" name="Column14034"/>
    <tableColumn id="14048" xr3:uid="{00358122-8B0F-451C-BCC3-372FC073B421}" name="Column14035"/>
    <tableColumn id="14049" xr3:uid="{A429DC4E-F6D8-4B69-AB78-05E679A15BC5}" name="Column14036"/>
    <tableColumn id="14050" xr3:uid="{E89EF2E2-88D9-436C-8D4D-C3E6B72F12E7}" name="Column14037"/>
    <tableColumn id="14051" xr3:uid="{DA83C039-D0F1-4EB7-BD83-F5EFD1E86511}" name="Column14038"/>
    <tableColumn id="14052" xr3:uid="{92CAAE6D-C117-4017-9BAB-4E6E43C17158}" name="Column14039"/>
    <tableColumn id="14053" xr3:uid="{D838558C-8614-4C0E-883F-4380205372EE}" name="Column14040"/>
    <tableColumn id="14054" xr3:uid="{CC68D805-CA0C-414E-89B6-2437E983870F}" name="Column14041"/>
    <tableColumn id="14055" xr3:uid="{5CA4D2B9-DE3D-49DC-9339-338FF0B75D22}" name="Column14042"/>
    <tableColumn id="14056" xr3:uid="{BA80C384-6C8B-47C1-892F-2D1589A453BC}" name="Column14043"/>
    <tableColumn id="14057" xr3:uid="{83D41205-7A68-4D02-9F1A-302EEFF34E78}" name="Column14044"/>
    <tableColumn id="14058" xr3:uid="{CAB0916A-B087-44F2-8936-936425EACE5F}" name="Column14045"/>
    <tableColumn id="14059" xr3:uid="{880089A0-3D00-4346-8A9B-5C81138EFB0A}" name="Column14046"/>
    <tableColumn id="14060" xr3:uid="{1A8DE5F0-619F-4DA8-AFD5-4BE94EB671CB}" name="Column14047"/>
    <tableColumn id="14061" xr3:uid="{C1B1171E-8C2B-4E1C-B6B7-CA580AD8FA1D}" name="Column14048"/>
    <tableColumn id="14062" xr3:uid="{67F670F1-C5C9-4738-BBC9-6DF4FC73592E}" name="Column14049"/>
    <tableColumn id="14063" xr3:uid="{84C6BB7C-7DE5-4328-A9F2-730F30701582}" name="Column14050"/>
    <tableColumn id="14064" xr3:uid="{4FC31036-1C0A-4FA8-B5D7-425545E1182E}" name="Column14051"/>
    <tableColumn id="14065" xr3:uid="{685B095C-8D77-4188-B518-4650A4BFEAB2}" name="Column14052"/>
    <tableColumn id="14066" xr3:uid="{19AD6444-5DAC-488A-86ED-6ADB8ADD951B}" name="Column14053"/>
    <tableColumn id="14067" xr3:uid="{41F79DF4-568F-43BC-AA1E-BDBD2A36CDC9}" name="Column14054"/>
    <tableColumn id="14068" xr3:uid="{795E62C2-28FC-4856-BABB-639C36E2F531}" name="Column14055"/>
    <tableColumn id="14069" xr3:uid="{DD8098A9-85C1-4753-A97D-E26981844F50}" name="Column14056"/>
    <tableColumn id="14070" xr3:uid="{5E250036-4DC1-4B6C-8A1E-F3F4E76F1050}" name="Column14057"/>
    <tableColumn id="14071" xr3:uid="{0E1B8B6A-260E-449C-A13E-93F3EB800879}" name="Column14058"/>
    <tableColumn id="14072" xr3:uid="{6F9D62B4-168B-4083-9550-1DE404A83575}" name="Column14059"/>
    <tableColumn id="14073" xr3:uid="{E401D7E0-57D6-4F24-8766-B1E7742B8063}" name="Column14060"/>
    <tableColumn id="14074" xr3:uid="{5A19225A-2809-406C-A8DA-79BFCBDAB99C}" name="Column14061"/>
    <tableColumn id="14075" xr3:uid="{14ABC43B-990C-4F61-80DE-587E1903A8AC}" name="Column14062"/>
    <tableColumn id="14076" xr3:uid="{1B0F611E-5CA4-4939-AF3A-FBC45A031B22}" name="Column14063"/>
    <tableColumn id="14077" xr3:uid="{D5445667-970A-4339-93D7-AB5297DAA855}" name="Column14064"/>
    <tableColumn id="14078" xr3:uid="{D37C3EBA-DA17-44C1-8A7D-8E12E7E13CE6}" name="Column14065"/>
    <tableColumn id="14079" xr3:uid="{E2D3AB41-8C72-4E9E-8A6E-C2C1A8F648E0}" name="Column14066"/>
    <tableColumn id="14080" xr3:uid="{C7FBD1AC-F41B-4FB2-A27C-EFB0AB74E5C9}" name="Column14067"/>
    <tableColumn id="14081" xr3:uid="{05EA4021-F366-482B-BB91-D1A152603F9A}" name="Column14068"/>
    <tableColumn id="14082" xr3:uid="{0EAD31B8-FA70-4632-A5DC-D9AEEEC2BDD9}" name="Column14069"/>
    <tableColumn id="14083" xr3:uid="{99C941E8-8022-497D-AF28-87F9E8B3844A}" name="Column14070"/>
    <tableColumn id="14084" xr3:uid="{1377EE77-9FEC-4F0B-A769-398997CB5040}" name="Column14071"/>
    <tableColumn id="14085" xr3:uid="{6908E6FF-9863-43BC-94B5-287AC8AAE170}" name="Column14072"/>
    <tableColumn id="14086" xr3:uid="{C201232B-BB2D-4113-A6CC-93F8D31DFB06}" name="Column14073"/>
    <tableColumn id="14087" xr3:uid="{79808FAC-8BE1-406D-9EF8-F06E43EDA9D9}" name="Column14074"/>
    <tableColumn id="14088" xr3:uid="{4DBFCE7E-AA1B-47CE-8100-A4F6106F075F}" name="Column14075"/>
    <tableColumn id="14089" xr3:uid="{CA430586-2715-49FE-88FB-F6C104D01A58}" name="Column14076"/>
    <tableColumn id="14090" xr3:uid="{FE940DB0-5663-4639-84E1-D741557CF8DC}" name="Column14077"/>
    <tableColumn id="14091" xr3:uid="{C96DF4BE-3630-4C5B-AC4A-E320ACC5C1E1}" name="Column14078"/>
    <tableColumn id="14092" xr3:uid="{AB7F0FCB-1B08-4B40-A66F-4E2C57120079}" name="Column14079"/>
    <tableColumn id="14093" xr3:uid="{391A0852-7EA7-4A03-9D7D-7ACF87CC8B9E}" name="Column14080"/>
    <tableColumn id="14094" xr3:uid="{8FE3F729-C030-416C-93B6-48FDFF9ADC41}" name="Column14081"/>
    <tableColumn id="14095" xr3:uid="{9C2BF9A8-F63D-4257-AB76-4933D7C90937}" name="Column14082"/>
    <tableColumn id="14096" xr3:uid="{8A590500-DB89-448C-908D-CB3B7FC380E8}" name="Column14083"/>
    <tableColumn id="14097" xr3:uid="{FA67A865-0F12-4231-AAA5-F2F375A14C06}" name="Column14084"/>
    <tableColumn id="14098" xr3:uid="{6EE429D5-CE01-4AF9-99FE-4D416F7F2292}" name="Column14085"/>
    <tableColumn id="14099" xr3:uid="{FCC4F8DB-6E2F-46CB-9AFD-1632826C0D69}" name="Column14086"/>
    <tableColumn id="14100" xr3:uid="{8497FD08-A574-4EAB-A636-05BCD5F6A60A}" name="Column14087"/>
    <tableColumn id="14101" xr3:uid="{F19CC1D5-8E78-49E8-8FBE-28087511375D}" name="Column14088"/>
    <tableColumn id="14102" xr3:uid="{EFAAC46D-0338-4AE5-B7D2-B5C7D38B6283}" name="Column14089"/>
    <tableColumn id="14103" xr3:uid="{5BE03CA8-0D41-4AD6-92F1-C9DE10778030}" name="Column14090"/>
    <tableColumn id="14104" xr3:uid="{384552EE-076F-48CC-B376-F8FADA3712C2}" name="Column14091"/>
    <tableColumn id="14105" xr3:uid="{6032C7D1-9363-4037-AD65-3CAE51E33B07}" name="Column14092"/>
    <tableColumn id="14106" xr3:uid="{0D75C8CD-D2A3-4C15-8A74-6D0EE038D052}" name="Column14093"/>
    <tableColumn id="14107" xr3:uid="{0D9CE9FE-78D4-47B0-A7E7-ECA8DC290420}" name="Column14094"/>
    <tableColumn id="14108" xr3:uid="{C829C849-590E-42F5-8513-3B5A807B264C}" name="Column14095"/>
    <tableColumn id="14109" xr3:uid="{4D83D722-E2D0-4268-A9C4-AECC4D06C081}" name="Column14096"/>
    <tableColumn id="14110" xr3:uid="{D5482F3A-1FA9-43D5-A9A5-1E6D24CC1E74}" name="Column14097"/>
    <tableColumn id="14111" xr3:uid="{24E74A38-7211-481A-ABE9-64B364EC8529}" name="Column14098"/>
    <tableColumn id="14112" xr3:uid="{76B5D7E7-EC94-4282-80D6-148888542D69}" name="Column14099"/>
    <tableColumn id="14113" xr3:uid="{352D1C2F-E0C4-4096-B268-DF96CEA53E74}" name="Column14100"/>
    <tableColumn id="14114" xr3:uid="{2C73E43A-293F-4A3E-90E1-980A846E86AB}" name="Column14101"/>
    <tableColumn id="14115" xr3:uid="{A82A5C76-AA77-413E-A0F2-4DBA2E883475}" name="Column14102"/>
    <tableColumn id="14116" xr3:uid="{451D07A4-020A-4861-A8A1-4206E6E93BBA}" name="Column14103"/>
    <tableColumn id="14117" xr3:uid="{7E7ABDFF-5477-4864-841D-6F60D4CB8B73}" name="Column14104"/>
    <tableColumn id="14118" xr3:uid="{E55A01D1-24EF-4048-961E-3A762FB9F388}" name="Column14105"/>
    <tableColumn id="14119" xr3:uid="{A96B2E03-CDEF-4D78-8C1C-ABC433C5A460}" name="Column14106"/>
    <tableColumn id="14120" xr3:uid="{8DA5F41A-4F3D-45E2-9EB6-B4958AFEDD77}" name="Column14107"/>
    <tableColumn id="14121" xr3:uid="{20D9D871-B1C8-47B0-8A0F-C0978AC9FC9F}" name="Column14108"/>
    <tableColumn id="14122" xr3:uid="{65D8066C-CCF7-4297-8ECB-A7A12F80023A}" name="Column14109"/>
    <tableColumn id="14123" xr3:uid="{C6A3E355-6E8F-4572-96FE-43092D0EC43D}" name="Column14110"/>
    <tableColumn id="14124" xr3:uid="{9CBACA7C-B510-4FF7-A66B-94579D73B448}" name="Column14111"/>
    <tableColumn id="14125" xr3:uid="{5C5B18FB-7520-4167-8A1B-2066943A798C}" name="Column14112"/>
    <tableColumn id="14126" xr3:uid="{D93784F5-A632-448B-ABAB-22845DE39436}" name="Column14113"/>
    <tableColumn id="14127" xr3:uid="{A375E1F4-F2DE-47C5-920D-6EB1FA80BAC7}" name="Column14114"/>
    <tableColumn id="14128" xr3:uid="{58ABEA60-AA1A-46F3-9B40-550183276F63}" name="Column14115"/>
    <tableColumn id="14129" xr3:uid="{0FDA8EDA-8377-4FF8-8636-03B4203E78BD}" name="Column14116"/>
    <tableColumn id="14130" xr3:uid="{A00F4539-771D-4375-A4C7-9060C5177A2E}" name="Column14117"/>
    <tableColumn id="14131" xr3:uid="{54FB29B0-5201-418A-AFE8-0943E7DCD94B}" name="Column14118"/>
    <tableColumn id="14132" xr3:uid="{26C29B36-84EA-4B07-8CD1-3456FCF9F5F7}" name="Column14119"/>
    <tableColumn id="14133" xr3:uid="{7212862E-E7A6-4D42-9B2B-0BCB4B9C5AF5}" name="Column14120"/>
    <tableColumn id="14134" xr3:uid="{07231988-41EA-42E7-85FC-73FFB6A30DF0}" name="Column14121"/>
    <tableColumn id="14135" xr3:uid="{0B875161-FB2B-4284-8252-DA78D34640DF}" name="Column14122"/>
    <tableColumn id="14136" xr3:uid="{41CAD837-4151-4843-BFF8-4B344D8CEA3F}" name="Column14123"/>
    <tableColumn id="14137" xr3:uid="{FD0DB39B-09E9-4C14-8662-0361199B3423}" name="Column14124"/>
    <tableColumn id="14138" xr3:uid="{FF26177D-F0F9-4648-8BC3-857E4AB6F460}" name="Column14125"/>
    <tableColumn id="14139" xr3:uid="{C46F7147-7F34-453E-A39A-1D922535D34F}" name="Column14126"/>
    <tableColumn id="14140" xr3:uid="{B1861357-3C6A-4389-996F-5DC3F804E1B4}" name="Column14127"/>
    <tableColumn id="14141" xr3:uid="{85255B46-9CE5-43EC-BC47-E60B09A802C3}" name="Column14128"/>
    <tableColumn id="14142" xr3:uid="{76EF41A0-FFE7-46EE-883D-C6E4920E2E2F}" name="Column14129"/>
    <tableColumn id="14143" xr3:uid="{FBFAC605-D1D7-4301-8248-75381BC1B1A0}" name="Column14130"/>
    <tableColumn id="14144" xr3:uid="{CD7EB36A-CDB9-4D62-B33F-97490D03D1FA}" name="Column14131"/>
    <tableColumn id="14145" xr3:uid="{0A51474B-321C-44E1-92C7-24ED0EC76087}" name="Column14132"/>
    <tableColumn id="14146" xr3:uid="{40AF69D9-3F9A-4F29-9EB4-C00AA8AFD8A1}" name="Column14133"/>
    <tableColumn id="14147" xr3:uid="{AE046A66-AEA4-4861-B996-CC9BD1B6D04D}" name="Column14134"/>
    <tableColumn id="14148" xr3:uid="{BEFC8FDA-CCB5-44E8-A26D-6AE95F72F72F}" name="Column14135"/>
    <tableColumn id="14149" xr3:uid="{47A1A840-B6A2-41E8-8840-BE52841721C5}" name="Column14136"/>
    <tableColumn id="14150" xr3:uid="{FF49CCDD-4E78-4AFD-9A99-C39387FDFB4A}" name="Column14137"/>
    <tableColumn id="14151" xr3:uid="{1409570B-244E-4BD7-BAC1-28D0CF874EF8}" name="Column14138"/>
    <tableColumn id="14152" xr3:uid="{02993CF4-501F-47B2-83BF-9147012B46EA}" name="Column14139"/>
    <tableColumn id="14153" xr3:uid="{EF384E50-C2C4-422C-8318-5FD4E67914A8}" name="Column14140"/>
    <tableColumn id="14154" xr3:uid="{215B4517-2276-45DE-93A1-49D18EBEB5A2}" name="Column14141"/>
    <tableColumn id="14155" xr3:uid="{59326656-6213-4F6F-9D57-529E3261236A}" name="Column14142"/>
    <tableColumn id="14156" xr3:uid="{CBFFFFE5-DA0C-4AE5-BF7E-6A85571733EB}" name="Column14143"/>
    <tableColumn id="14157" xr3:uid="{78250B1F-85B4-4BE2-BFA9-F21C3BD5708A}" name="Column14144"/>
    <tableColumn id="14158" xr3:uid="{825FCD3A-0D6D-469A-82B8-B9DDE29E5BF7}" name="Column14145"/>
    <tableColumn id="14159" xr3:uid="{7ED2ADDA-657A-47D5-B469-4D2520B1A0B0}" name="Column14146"/>
    <tableColumn id="14160" xr3:uid="{44302C7D-AD6A-4EDF-A413-C414A040CBA0}" name="Column14147"/>
    <tableColumn id="14161" xr3:uid="{F5FCF742-5D66-49CE-9193-F7EB90F6CA56}" name="Column14148"/>
    <tableColumn id="14162" xr3:uid="{28D7CDD5-EB75-470A-9B26-20073A7F5FFE}" name="Column14149"/>
    <tableColumn id="14163" xr3:uid="{0ED83C67-018A-466D-88D1-62F9DBE345DA}" name="Column14150"/>
    <tableColumn id="14164" xr3:uid="{73B75680-DDAA-42E2-97E3-DC4D06F17A1F}" name="Column14151"/>
    <tableColumn id="14165" xr3:uid="{F26CB7D4-01B2-4067-B931-308F8C8E39BB}" name="Column14152"/>
    <tableColumn id="14166" xr3:uid="{142BD571-E4C9-4CC2-A189-0087C873BDE9}" name="Column14153"/>
    <tableColumn id="14167" xr3:uid="{424FE34E-B803-45B0-B3EE-7C05ECE6A607}" name="Column14154"/>
    <tableColumn id="14168" xr3:uid="{7058687B-95FF-48C7-A5DC-F04AE511D832}" name="Column14155"/>
    <tableColumn id="14169" xr3:uid="{1CA632C2-5ED8-40D0-9152-2766CDCDBF17}" name="Column14156"/>
    <tableColumn id="14170" xr3:uid="{47D4A2DA-2AC9-43E6-AAA3-06A14ADA52DA}" name="Column14157"/>
    <tableColumn id="14171" xr3:uid="{5E9BE5D2-58F8-42C6-A11C-2BEABD3DEBC0}" name="Column14158"/>
    <tableColumn id="14172" xr3:uid="{19AD7CF6-78BB-41BB-8A28-B29659CC93C0}" name="Column14159"/>
    <tableColumn id="14173" xr3:uid="{43E555D5-4DC3-493F-9C29-53C0FC4BF3CA}" name="Column14160"/>
    <tableColumn id="14174" xr3:uid="{5403EBC3-5475-452E-ADB0-B5197098D942}" name="Column14161"/>
    <tableColumn id="14175" xr3:uid="{523B4939-D7B5-4CB9-8581-527DB084399E}" name="Column14162"/>
    <tableColumn id="14176" xr3:uid="{D84B89E8-019C-4A4D-9E39-9F97D7D9616B}" name="Column14163"/>
    <tableColumn id="14177" xr3:uid="{DA157D0C-2E98-4B3B-AFFA-C7137F6C6E24}" name="Column14164"/>
    <tableColumn id="14178" xr3:uid="{A648C866-E9BD-44FF-8139-69B2F4BA1313}" name="Column14165"/>
    <tableColumn id="14179" xr3:uid="{D18C6A50-B35E-4B68-9FA9-C5D7F004E423}" name="Column14166"/>
    <tableColumn id="14180" xr3:uid="{F28A817C-621B-4A5B-8E3F-EC40FEC9C261}" name="Column14167"/>
    <tableColumn id="14181" xr3:uid="{5AE26044-2726-478D-85DC-73C76F813E15}" name="Column14168"/>
    <tableColumn id="14182" xr3:uid="{307484B2-F143-4C4B-AD86-57ED226FBA7E}" name="Column14169"/>
    <tableColumn id="14183" xr3:uid="{3C2434FE-EB53-470A-8AEC-60FB77AE93B9}" name="Column14170"/>
    <tableColumn id="14184" xr3:uid="{31FA1597-039F-4AF9-A6AA-7A9B9A49E00E}" name="Column14171"/>
    <tableColumn id="14185" xr3:uid="{11497F89-6B9F-4494-B4AF-ECF8CA5656BC}" name="Column14172"/>
    <tableColumn id="14186" xr3:uid="{6AA937CE-4CC0-40D9-B0D9-4902C5FFE5B0}" name="Column14173"/>
    <tableColumn id="14187" xr3:uid="{7A8B3180-8B46-4A16-8A53-D3CF4663F9F9}" name="Column14174"/>
    <tableColumn id="14188" xr3:uid="{A32A63F5-73E6-4DDB-81C0-23AFC61FEC2B}" name="Column14175"/>
    <tableColumn id="14189" xr3:uid="{B5FBF894-EE11-41DF-A55B-42012B8AD379}" name="Column14176"/>
    <tableColumn id="14190" xr3:uid="{03AF0916-F1C1-4E3E-9EBF-DA3C61C8ABE8}" name="Column14177"/>
    <tableColumn id="14191" xr3:uid="{B514214B-59D7-42FE-877C-3E8C80C80B89}" name="Column14178"/>
    <tableColumn id="14192" xr3:uid="{E7DB1C03-A898-4C66-BBC0-A4993B072A9E}" name="Column14179"/>
    <tableColumn id="14193" xr3:uid="{9DA6893C-6A9E-4C92-9FAF-9338E1FB956B}" name="Column14180"/>
    <tableColumn id="14194" xr3:uid="{F7D2FFF7-377C-46DE-BA76-3920F7FDBCEC}" name="Column14181"/>
    <tableColumn id="14195" xr3:uid="{2FB1C29A-1594-40E7-ADA8-F7F5DF26A24C}" name="Column14182"/>
    <tableColumn id="14196" xr3:uid="{8D5E740F-B7B8-48C2-A27F-5FEDC58CD09B}" name="Column14183"/>
    <tableColumn id="14197" xr3:uid="{92BD30E3-1994-442D-92AD-8BBA682FD6BF}" name="Column14184"/>
    <tableColumn id="14198" xr3:uid="{995FE712-2884-4F7F-8AB8-4FAEAF91C795}" name="Column14185"/>
    <tableColumn id="14199" xr3:uid="{2FF7D044-5930-409A-A699-3F8C11D1622E}" name="Column14186"/>
    <tableColumn id="14200" xr3:uid="{581286E8-3B88-4994-8195-772B216E4647}" name="Column14187"/>
    <tableColumn id="14201" xr3:uid="{C2293100-18E0-4630-B133-2128801B4EA2}" name="Column14188"/>
    <tableColumn id="14202" xr3:uid="{BF3F6C79-D929-4D6D-9A48-5B55A6F0B052}" name="Column14189"/>
    <tableColumn id="14203" xr3:uid="{930CD0C5-6038-4AEB-847C-9AA588103D79}" name="Column14190"/>
    <tableColumn id="14204" xr3:uid="{B5B81205-6F56-4E8B-B949-BC6FE3D8E211}" name="Column14191"/>
    <tableColumn id="14205" xr3:uid="{5425CE28-273A-47A0-A4FE-4FFF7D173A19}" name="Column14192"/>
    <tableColumn id="14206" xr3:uid="{84697031-D510-429A-85D5-2C6B6184DBC3}" name="Column14193"/>
    <tableColumn id="14207" xr3:uid="{88DB03D5-CA76-4672-B8BC-02C2840DEA43}" name="Column14194"/>
    <tableColumn id="14208" xr3:uid="{DE47BBF6-F3F0-4E8D-9C26-4CE61ADD952D}" name="Column14195"/>
    <tableColumn id="14209" xr3:uid="{EB3AFBBE-DDD7-4976-940E-CF83BE779B1B}" name="Column14196"/>
    <tableColumn id="14210" xr3:uid="{7BFE0631-0A37-42ED-A37F-17D9E2CC704B}" name="Column14197"/>
    <tableColumn id="14211" xr3:uid="{574E9A43-F787-4E3B-9E48-F8C41B22E64C}" name="Column14198"/>
    <tableColumn id="14212" xr3:uid="{E326D8C6-E5E9-4C7E-8A52-181499DC7B69}" name="Column14199"/>
    <tableColumn id="14213" xr3:uid="{7FDDB113-E15B-4DD4-952A-E202DE2C60BC}" name="Column14200"/>
    <tableColumn id="14214" xr3:uid="{907C451A-836C-4A8A-966B-42D952EC04E7}" name="Column14201"/>
    <tableColumn id="14215" xr3:uid="{A656580D-C9BD-44C1-825D-44B2AB1E846B}" name="Column14202"/>
    <tableColumn id="14216" xr3:uid="{AAD46B0F-46FD-46E6-815F-4DEDDF12C067}" name="Column14203"/>
    <tableColumn id="14217" xr3:uid="{A54D33FD-132F-4736-B9CF-D68361FCDFF2}" name="Column14204"/>
    <tableColumn id="14218" xr3:uid="{1776DF5E-15F1-4EB4-B948-8C1243D4F00D}" name="Column14205"/>
    <tableColumn id="14219" xr3:uid="{9AB42F1A-345A-46CD-887A-239BCDBF2B0F}" name="Column14206"/>
    <tableColumn id="14220" xr3:uid="{0B3AED20-919B-4066-9C23-6B63281A4DDF}" name="Column14207"/>
    <tableColumn id="14221" xr3:uid="{6ED6035A-B19C-4FEC-B74F-6EEEDD91268C}" name="Column14208"/>
    <tableColumn id="14222" xr3:uid="{C412E9EA-605E-480F-8BD3-0CF897501F3A}" name="Column14209"/>
    <tableColumn id="14223" xr3:uid="{568406B8-9402-42AA-A31F-2D7AB7E0304D}" name="Column14210"/>
    <tableColumn id="14224" xr3:uid="{45DE927E-26F5-4D2D-8E74-4EB742EE55EA}" name="Column14211"/>
    <tableColumn id="14225" xr3:uid="{501E2730-F2A2-46C0-AF41-B3AE24370987}" name="Column14212"/>
    <tableColumn id="14226" xr3:uid="{BFE7F9BF-5887-4EAA-AE69-73EAC426EF04}" name="Column14213"/>
    <tableColumn id="14227" xr3:uid="{7D2CFE5A-F22F-4418-B286-A806BF1DAD82}" name="Column14214"/>
    <tableColumn id="14228" xr3:uid="{01F6DBF5-2E4A-45F7-99AC-3DDF7768D5FC}" name="Column14215"/>
    <tableColumn id="14229" xr3:uid="{59D36D5D-EA46-437E-96B1-225F188D9148}" name="Column14216"/>
    <tableColumn id="14230" xr3:uid="{11541CD0-8A61-46A6-BC70-36789BAD3ABF}" name="Column14217"/>
    <tableColumn id="14231" xr3:uid="{EC776377-B639-427A-BFDE-44C0E982C6E1}" name="Column14218"/>
    <tableColumn id="14232" xr3:uid="{8E46F3D3-DEDE-4103-870B-D311D47A61A9}" name="Column14219"/>
    <tableColumn id="14233" xr3:uid="{E5DC1105-8904-4A00-8877-2EF9101E88E6}" name="Column14220"/>
    <tableColumn id="14234" xr3:uid="{E30CEE86-B2CB-45B4-AFD6-B3F07A0D9490}" name="Column14221"/>
    <tableColumn id="14235" xr3:uid="{585B1953-B8E9-4DEC-AB64-9F8E439836ED}" name="Column14222"/>
    <tableColumn id="14236" xr3:uid="{90F63969-E0FF-479F-B418-29424C672556}" name="Column14223"/>
    <tableColumn id="14237" xr3:uid="{D7E7AF1A-C67D-4367-A41E-DD8739943C5A}" name="Column14224"/>
    <tableColumn id="14238" xr3:uid="{C474C6E5-58FF-41F5-99AA-C43D15105B13}" name="Column14225"/>
    <tableColumn id="14239" xr3:uid="{C0B5414A-7C87-4FEA-97BD-40CBEBC3327C}" name="Column14226"/>
    <tableColumn id="14240" xr3:uid="{1FDA36CB-135E-4171-AA10-DE6DD0739F95}" name="Column14227"/>
    <tableColumn id="14241" xr3:uid="{2F76DEB3-0FD1-4B19-AE54-20556BD44D86}" name="Column14228"/>
    <tableColumn id="14242" xr3:uid="{2F091D4D-F8E8-4889-B999-0310A69D0977}" name="Column14229"/>
    <tableColumn id="14243" xr3:uid="{70988A36-67BB-4C39-AB1F-DFCF92358BEE}" name="Column14230"/>
    <tableColumn id="14244" xr3:uid="{A84AAB77-81A0-4C97-9465-B7297530D9EC}" name="Column14231"/>
    <tableColumn id="14245" xr3:uid="{7F01027E-F8FB-4FA1-BF29-3B6108C9F490}" name="Column14232"/>
    <tableColumn id="14246" xr3:uid="{A39DC3BF-A891-4740-915D-2ACFE4D7C54D}" name="Column14233"/>
    <tableColumn id="14247" xr3:uid="{7046F116-E520-4B88-A865-0B878400D729}" name="Column14234"/>
    <tableColumn id="14248" xr3:uid="{09308CD6-30F0-4CEA-9ED4-C5B592BD2602}" name="Column14235"/>
    <tableColumn id="14249" xr3:uid="{DFCFEE71-0D87-4F22-A24E-13763E83D8E8}" name="Column14236"/>
    <tableColumn id="14250" xr3:uid="{3A717467-9A56-4914-92D8-DA2AE584324D}" name="Column14237"/>
    <tableColumn id="14251" xr3:uid="{CDCABE94-60CD-4226-A0C8-CFFD4E4782CF}" name="Column14238"/>
    <tableColumn id="14252" xr3:uid="{BCF70F33-4715-45E5-AC6D-2A5E61D951E5}" name="Column14239"/>
    <tableColumn id="14253" xr3:uid="{D908E932-6B41-4494-9E46-7B3C2E7A61EE}" name="Column14240"/>
    <tableColumn id="14254" xr3:uid="{88C17BA1-BDBB-4F2D-BE08-F52AEA79E355}" name="Column14241"/>
    <tableColumn id="14255" xr3:uid="{78DD5DE6-1EE3-4BFA-AF5E-C4F390240BBD}" name="Column14242"/>
    <tableColumn id="14256" xr3:uid="{77626738-6F41-46B0-8875-B815F03365AE}" name="Column14243"/>
    <tableColumn id="14257" xr3:uid="{938C3713-9038-4430-B6F9-6645BF05BAEC}" name="Column14244"/>
    <tableColumn id="14258" xr3:uid="{85F0A240-52BC-4E61-806B-6A179275994B}" name="Column14245"/>
    <tableColumn id="14259" xr3:uid="{ADBCBAA4-2A55-4F7D-A318-58866D11D125}" name="Column14246"/>
    <tableColumn id="14260" xr3:uid="{B1403E88-47A3-4E1B-8743-F648E2DAAE88}" name="Column14247"/>
    <tableColumn id="14261" xr3:uid="{77B9DCAF-6D12-4E36-AEEA-E79CF6323897}" name="Column14248"/>
    <tableColumn id="14262" xr3:uid="{DD2D3C3A-CB0A-4C89-A03A-1C305DB76BF8}" name="Column14249"/>
    <tableColumn id="14263" xr3:uid="{D6435DEF-C267-495F-8834-5DF8FEAF018D}" name="Column14250"/>
    <tableColumn id="14264" xr3:uid="{C7CFBBEF-E9B0-4694-9E11-815E63F7C016}" name="Column14251"/>
    <tableColumn id="14265" xr3:uid="{6D743139-22C8-4E1A-9FD3-60331B0043DC}" name="Column14252"/>
    <tableColumn id="14266" xr3:uid="{722085CA-4373-4BC5-8CE0-F12AF27CA7A4}" name="Column14253"/>
    <tableColumn id="14267" xr3:uid="{1F01E9DB-5288-4D02-937A-57EE639D3052}" name="Column14254"/>
    <tableColumn id="14268" xr3:uid="{408C4FEE-779D-4783-9654-E1660F9AB5AC}" name="Column14255"/>
    <tableColumn id="14269" xr3:uid="{13DFF898-ED83-49EE-BA7E-B2E02EFDB679}" name="Column14256"/>
    <tableColumn id="14270" xr3:uid="{42DDB86E-15FE-48B7-8356-2E142B2471BB}" name="Column14257"/>
    <tableColumn id="14271" xr3:uid="{DADF0BB4-8570-4B79-B9C6-2FC77B3728C1}" name="Column14258"/>
    <tableColumn id="14272" xr3:uid="{FCF82E1E-D55B-437A-AC13-54942DA65F11}" name="Column14259"/>
    <tableColumn id="14273" xr3:uid="{3E4BFE42-0C63-4047-B3FE-6E7210C5916E}" name="Column14260"/>
    <tableColumn id="14274" xr3:uid="{C570FEBC-4FCF-41B8-B356-C3E465D6BD63}" name="Column14261"/>
    <tableColumn id="14275" xr3:uid="{5CEC9F7C-FDBB-47DB-B193-CBBBD5983C8C}" name="Column14262"/>
    <tableColumn id="14276" xr3:uid="{A1D0A132-EF8E-41A8-BD0A-A8FDC40128CD}" name="Column14263"/>
    <tableColumn id="14277" xr3:uid="{5C7DD641-76F1-4DC4-9DD2-0EC424E9922D}" name="Column14264"/>
    <tableColumn id="14278" xr3:uid="{52105AE9-399C-4009-9D20-3B5640058AD0}" name="Column14265"/>
    <tableColumn id="14279" xr3:uid="{9408952F-9741-44A9-BE0D-B92AB090FB73}" name="Column14266"/>
    <tableColumn id="14280" xr3:uid="{025EE402-0081-4BE1-BC38-AC21F38A6C6C}" name="Column14267"/>
    <tableColumn id="14281" xr3:uid="{E796846E-25AD-481D-BE0D-0B98DA1F61FB}" name="Column14268"/>
    <tableColumn id="14282" xr3:uid="{0F065A54-1796-4F32-A370-2BB4E237E876}" name="Column14269"/>
    <tableColumn id="14283" xr3:uid="{D05D8FAC-32C0-411D-B6B7-E4EA92F50808}" name="Column14270"/>
    <tableColumn id="14284" xr3:uid="{0FD1056B-3BE1-4B91-B6AB-205E4C9E12DE}" name="Column14271"/>
    <tableColumn id="14285" xr3:uid="{8F3E8EE3-8E2C-4937-ABC2-6985E834D531}" name="Column14272"/>
    <tableColumn id="14286" xr3:uid="{CA0BAC05-7BB0-4AED-BE37-CA5B9CC519AD}" name="Column14273"/>
    <tableColumn id="14287" xr3:uid="{54B0E5DF-2C63-454F-8A68-042186F2B1E9}" name="Column14274"/>
    <tableColumn id="14288" xr3:uid="{FA7F5A15-0F0C-4B24-BD31-A579CB3B9BB3}" name="Column14275"/>
    <tableColumn id="14289" xr3:uid="{BD507E95-70D3-4570-8024-2B4C7AA9D170}" name="Column14276"/>
    <tableColumn id="14290" xr3:uid="{EC2BB563-509F-4E67-99F2-0C51CEED8C74}" name="Column14277"/>
    <tableColumn id="14291" xr3:uid="{7063D806-A09C-4565-A1B3-6A6FD2D6DA87}" name="Column14278"/>
    <tableColumn id="14292" xr3:uid="{78CA4952-6A72-4B80-868B-3BA4F98BA80E}" name="Column14279"/>
    <tableColumn id="14293" xr3:uid="{C0DE497F-B7AD-4849-8DDD-28E7655469C0}" name="Column14280"/>
    <tableColumn id="14294" xr3:uid="{2080738A-1627-4DAA-B2EB-38F48F8B56AC}" name="Column14281"/>
    <tableColumn id="14295" xr3:uid="{2989CFD8-DE57-4D79-83A9-08E7E284FD3A}" name="Column14282"/>
    <tableColumn id="14296" xr3:uid="{3E9FB593-CA4E-478C-AAB9-EB2FDF38143B}" name="Column14283"/>
    <tableColumn id="14297" xr3:uid="{5C675EDD-4677-4F11-97D9-9EBEBEA6D5D5}" name="Column14284"/>
    <tableColumn id="14298" xr3:uid="{5DECD74E-95AD-4AE5-86FA-13DFF7B3A895}" name="Column14285"/>
    <tableColumn id="14299" xr3:uid="{764A6511-A6E9-4F73-A216-8419A62EA344}" name="Column14286"/>
    <tableColumn id="14300" xr3:uid="{AA5B9266-F3B9-4033-AA08-F9D48DE4DAEE}" name="Column14287"/>
    <tableColumn id="14301" xr3:uid="{537265B1-A91F-4441-AB44-3440CCBBAA3F}" name="Column14288"/>
    <tableColumn id="14302" xr3:uid="{B97083B7-0D53-4D79-B98E-A73581FF79FE}" name="Column14289"/>
    <tableColumn id="14303" xr3:uid="{A9CDD656-ED2B-497F-9DE9-2242A7B794FC}" name="Column14290"/>
    <tableColumn id="14304" xr3:uid="{77584C2E-67AA-46D1-8296-373299324088}" name="Column14291"/>
    <tableColumn id="14305" xr3:uid="{F9E3B9FA-3DBB-4F0A-AD1B-C1C62A515892}" name="Column14292"/>
    <tableColumn id="14306" xr3:uid="{F1A353AE-5EFC-47B8-BD25-39301B17CF95}" name="Column14293"/>
    <tableColumn id="14307" xr3:uid="{C32DC886-340B-494A-9023-6C3465AF02ED}" name="Column14294"/>
    <tableColumn id="14308" xr3:uid="{2E3C6E40-1F7D-43F9-94AD-767573D462D9}" name="Column14295"/>
    <tableColumn id="14309" xr3:uid="{6DBEA9CA-F5A4-4C3A-AD5D-920EB5BE53D3}" name="Column14296"/>
    <tableColumn id="14310" xr3:uid="{8E50C3DA-26D9-4BC0-A93C-4226A6AF85E8}" name="Column14297"/>
    <tableColumn id="14311" xr3:uid="{ED54741C-0F82-4A61-BF20-0962E0752F72}" name="Column14298"/>
    <tableColumn id="14312" xr3:uid="{7E7B5737-61FF-4148-BCC2-9E57BA8366AA}" name="Column14299"/>
    <tableColumn id="14313" xr3:uid="{FC5FED48-B5D9-4870-8B46-574F08FCF437}" name="Column14300"/>
    <tableColumn id="14314" xr3:uid="{DB671D66-C952-4E42-891A-0CE0384EFABE}" name="Column14301"/>
    <tableColumn id="14315" xr3:uid="{25F68659-FD73-47BB-AC90-02C97A3B0FF4}" name="Column14302"/>
    <tableColumn id="14316" xr3:uid="{BC2076C7-B51B-4939-9744-DCA1BD16F011}" name="Column14303"/>
    <tableColumn id="14317" xr3:uid="{9DC393CC-7510-4150-BB07-4C34979EDE2D}" name="Column14304"/>
    <tableColumn id="14318" xr3:uid="{7AD7674C-8E47-45E3-BFE9-E1FD464B5482}" name="Column14305"/>
    <tableColumn id="14319" xr3:uid="{3540DD2F-65F3-4730-A44F-5CEF94D3972D}" name="Column14306"/>
    <tableColumn id="14320" xr3:uid="{848F1780-1255-4BDB-813F-4DC909875819}" name="Column14307"/>
    <tableColumn id="14321" xr3:uid="{ADA54A6E-6226-41ED-80BF-4D09CD9A3F34}" name="Column14308"/>
    <tableColumn id="14322" xr3:uid="{CAD8C845-6753-4908-B952-205045098D4F}" name="Column14309"/>
    <tableColumn id="14323" xr3:uid="{2CA71DDA-07AA-403A-A7C2-4FCA688DCBFE}" name="Column14310"/>
    <tableColumn id="14324" xr3:uid="{D51DCC19-ABDB-405F-B586-A5224C3350CA}" name="Column14311"/>
    <tableColumn id="14325" xr3:uid="{E7EB92F2-63C8-4872-AD13-F21D1094F8F4}" name="Column14312"/>
    <tableColumn id="14326" xr3:uid="{6BEBEEBA-70E8-4C80-8090-AA15FDB3095B}" name="Column14313"/>
    <tableColumn id="14327" xr3:uid="{5E0E44DE-ADEA-4473-B14E-6E40ED17B1C5}" name="Column14314"/>
    <tableColumn id="14328" xr3:uid="{C8F002F7-F825-4F67-BD02-2A559C8C07FC}" name="Column14315"/>
    <tableColumn id="14329" xr3:uid="{B7ECB58A-9795-48AF-8951-A6D7ABE8EA1B}" name="Column14316"/>
    <tableColumn id="14330" xr3:uid="{B38A70B4-7813-48B9-9945-A1A3CCE094E3}" name="Column14317"/>
    <tableColumn id="14331" xr3:uid="{19330DFA-A3BD-46C0-BDC2-05FEB17251A9}" name="Column14318"/>
    <tableColumn id="14332" xr3:uid="{0C540A39-E23F-40CF-9E65-70ABDEF7B155}" name="Column14319"/>
    <tableColumn id="14333" xr3:uid="{A4D698E3-1A18-4440-8A2B-CDC5C71021AF}" name="Column14320"/>
    <tableColumn id="14334" xr3:uid="{67B41A54-8DAE-4AFA-96BA-D52A53ADCCE8}" name="Column14321"/>
    <tableColumn id="14335" xr3:uid="{792B169C-B698-45C1-892E-8EDBF6FDDD5D}" name="Column14322"/>
    <tableColumn id="14336" xr3:uid="{F6216303-4642-4FFC-A373-BAEDFDD3B43C}" name="Column14323"/>
    <tableColumn id="14337" xr3:uid="{F0B7413F-0CA1-4975-919D-F8D97149B66C}" name="Column14324"/>
    <tableColumn id="14338" xr3:uid="{44B34C91-6E09-43FE-B796-F41A93086A40}" name="Column14325"/>
    <tableColumn id="14339" xr3:uid="{ADC8F25B-003B-4C92-90F0-088F0A3793A5}" name="Column14326"/>
    <tableColumn id="14340" xr3:uid="{1959A6FF-9E8A-47EB-8505-466BF1DF8181}" name="Column14327"/>
    <tableColumn id="14341" xr3:uid="{772D938A-01BF-4216-A3FB-84D68229BA2D}" name="Column14328"/>
    <tableColumn id="14342" xr3:uid="{79C8092C-FA00-4742-979D-FFE921951273}" name="Column14329"/>
    <tableColumn id="14343" xr3:uid="{9F618E64-3762-4D31-868D-7DA84AF0B47F}" name="Column14330"/>
    <tableColumn id="14344" xr3:uid="{2114F324-9DC4-4BF4-BDA3-7D703714606E}" name="Column14331"/>
    <tableColumn id="14345" xr3:uid="{032B4C79-7760-4194-AB69-1EC5E9209FF2}" name="Column14332"/>
    <tableColumn id="14346" xr3:uid="{41612D3B-353A-4B54-99F2-22BF0BC49D47}" name="Column14333"/>
    <tableColumn id="14347" xr3:uid="{7B4C0844-D811-45C6-B68A-3F7B4778BA7F}" name="Column14334"/>
    <tableColumn id="14348" xr3:uid="{93B2DE18-9F83-4F68-ADBD-53A3EF7BDB19}" name="Column14335"/>
    <tableColumn id="14349" xr3:uid="{5F899C8B-EBA2-487F-8BA1-F5F0E7545DE5}" name="Column14336"/>
    <tableColumn id="14350" xr3:uid="{BA258A93-4E1E-4C6D-8AC7-3D2C3FE88D32}" name="Column14337"/>
    <tableColumn id="14351" xr3:uid="{4C7DA5E1-BE9F-4600-9754-6527F9472075}" name="Column14338"/>
    <tableColumn id="14352" xr3:uid="{B0842A4E-0660-401A-8799-53847CAB0364}" name="Column14339"/>
    <tableColumn id="14353" xr3:uid="{488A7D4A-153D-47EC-BAED-A61B7A40B495}" name="Column14340"/>
    <tableColumn id="14354" xr3:uid="{D426BE94-0C9A-417B-8E3B-C44B264B5CB4}" name="Column14341"/>
    <tableColumn id="14355" xr3:uid="{86FA5F68-AD52-4246-B7C5-94ACA303BFB1}" name="Column14342"/>
    <tableColumn id="14356" xr3:uid="{6BBBB441-51A3-4227-B7A2-70CF5AAD49AF}" name="Column14343"/>
    <tableColumn id="14357" xr3:uid="{88037A6C-BCE0-4146-8FA4-EB86248D1AD4}" name="Column14344"/>
    <tableColumn id="14358" xr3:uid="{134FEB80-C383-400C-ABE6-47B1E564C555}" name="Column14345"/>
    <tableColumn id="14359" xr3:uid="{BE6457F2-E781-4B1E-B5AD-4BF4C040335C}" name="Column14346"/>
    <tableColumn id="14360" xr3:uid="{58A9C5CA-71B0-4FDE-B0B3-3FEB9C2DD17A}" name="Column14347"/>
    <tableColumn id="14361" xr3:uid="{23B88563-6D46-4D76-861B-4C04376EA5A4}" name="Column14348"/>
    <tableColumn id="14362" xr3:uid="{45861D7B-F590-4BA4-ADE4-43F6B2A0BA0D}" name="Column14349"/>
    <tableColumn id="14363" xr3:uid="{C48C3EC9-19BA-46D5-991D-81A0D5ED1E9F}" name="Column14350"/>
    <tableColumn id="14364" xr3:uid="{FB1145BE-66A3-4CE1-B205-E88BAB5D6955}" name="Column14351"/>
    <tableColumn id="14365" xr3:uid="{09BD2568-023B-44E9-B400-0BBAA9A60BAD}" name="Column14352"/>
    <tableColumn id="14366" xr3:uid="{D5D749C4-A3CD-4A98-B8E5-E5B246186903}" name="Column14353"/>
    <tableColumn id="14367" xr3:uid="{2B1B848F-5EAE-47C5-B953-D844A3CE7116}" name="Column14354"/>
    <tableColumn id="14368" xr3:uid="{C158FD40-19D6-4D18-B763-FF24D4AB79BE}" name="Column14355"/>
    <tableColumn id="14369" xr3:uid="{C4D77E43-4AAD-4BDF-B3BC-30C00D5A0269}" name="Column14356"/>
    <tableColumn id="14370" xr3:uid="{BB669127-0163-421E-8F53-E4AF077A536A}" name="Column14357"/>
    <tableColumn id="14371" xr3:uid="{C2CD7BFD-41ED-48B5-BE18-23F4D8E424BC}" name="Column14358"/>
    <tableColumn id="14372" xr3:uid="{9724DDA0-5C33-4047-9068-C1707B1603AC}" name="Column14359"/>
    <tableColumn id="14373" xr3:uid="{45BD6C34-B0F2-4A0E-9EC4-FBA428946CAB}" name="Column14360"/>
    <tableColumn id="14374" xr3:uid="{B8D66A02-7AC2-4F59-BAA7-E2D2C395C52A}" name="Column14361"/>
    <tableColumn id="14375" xr3:uid="{0A702DBE-F179-4F24-B6EA-B6DF1AFEC72A}" name="Column14362"/>
    <tableColumn id="14376" xr3:uid="{D2E3DE96-ED7A-48DF-9C17-864AF92632D3}" name="Column14363"/>
    <tableColumn id="14377" xr3:uid="{E37A0777-500D-4865-A650-1CAB46C717F2}" name="Column14364"/>
    <tableColumn id="14378" xr3:uid="{3A71910B-2594-4680-8606-DFC5DE7CD373}" name="Column14365"/>
    <tableColumn id="14379" xr3:uid="{AC8430FF-1281-41C3-BA6B-3D71D8489AF9}" name="Column14366"/>
    <tableColumn id="14380" xr3:uid="{F7271F0B-6726-4259-AFA6-27FD96B1A3C1}" name="Column14367"/>
    <tableColumn id="14381" xr3:uid="{02E9CC02-C6B5-40A9-81EC-E5F76C03C6D9}" name="Column14368"/>
    <tableColumn id="14382" xr3:uid="{EBD24AE2-B4B5-48FC-8AC0-615DC876E33D}" name="Column14369"/>
    <tableColumn id="14383" xr3:uid="{504017DE-7325-4EB8-96C0-6A7120BAC6B5}" name="Column14370"/>
    <tableColumn id="14384" xr3:uid="{D4849871-A776-4BE7-8B6E-A66EFF5A4D44}" name="Column14371"/>
    <tableColumn id="14385" xr3:uid="{EF7FEA67-EFDB-47C0-92C8-0754C9C4205A}" name="Column14372"/>
    <tableColumn id="14386" xr3:uid="{A56366B4-2FB0-4CD8-A0A1-659AB83AF7E2}" name="Column14373"/>
    <tableColumn id="14387" xr3:uid="{E11CCA26-2F19-475E-A0AE-336C38ECCD7A}" name="Column14374"/>
    <tableColumn id="14388" xr3:uid="{D3074F5B-6203-4F19-AF2E-6EF5AD52A0C3}" name="Column14375"/>
    <tableColumn id="14389" xr3:uid="{85264A3C-6C96-42D1-BC45-C8CF1BD29EA4}" name="Column14376"/>
    <tableColumn id="14390" xr3:uid="{CCFC6148-20E2-4305-BEAF-7DC500EE41DE}" name="Column14377"/>
    <tableColumn id="14391" xr3:uid="{DB3EBAE5-6B6C-4934-9D15-EDF46CB47B22}" name="Column14378"/>
    <tableColumn id="14392" xr3:uid="{33D9AA1D-B2A5-45D9-99C4-FBC44FDA7560}" name="Column14379"/>
    <tableColumn id="14393" xr3:uid="{DE6D0F74-3B4A-4318-862C-CE2C09DEAEC8}" name="Column14380"/>
    <tableColumn id="14394" xr3:uid="{CD281026-52BA-445B-B156-60AA8B0C3A47}" name="Column14381"/>
    <tableColumn id="14395" xr3:uid="{49542305-A194-4007-A3CC-62C6C0FB1C71}" name="Column14382"/>
    <tableColumn id="14396" xr3:uid="{8FDD4706-7647-466B-8534-D0ADAFDDFC47}" name="Column14383"/>
    <tableColumn id="14397" xr3:uid="{04F1A12C-BB44-4CD6-A8B6-733DB412FF81}" name="Column14384"/>
    <tableColumn id="14398" xr3:uid="{6FCEE35C-9CB4-4A7D-8CA3-4EF88FC23484}" name="Column14385"/>
    <tableColumn id="14399" xr3:uid="{5C3D43D2-CA68-413C-94DA-F661F0432B2E}" name="Column14386"/>
    <tableColumn id="14400" xr3:uid="{7B2D599D-7E72-4DAD-BE51-9CB713F4918D}" name="Column14387"/>
    <tableColumn id="14401" xr3:uid="{DD39A167-3077-4CD8-BE24-1A6A95D34CEE}" name="Column14388"/>
    <tableColumn id="14402" xr3:uid="{6CD1C20A-4BA9-4B9D-9B37-3779DE0E3C20}" name="Column14389"/>
    <tableColumn id="14403" xr3:uid="{59BC6430-14E4-41DD-B3DB-5A6DB9F13B30}" name="Column14390"/>
    <tableColumn id="14404" xr3:uid="{22297A6E-3A68-4703-9C30-12D92CDBF7A7}" name="Column14391"/>
    <tableColumn id="14405" xr3:uid="{DFDF9E90-CBBF-4D43-B6FB-13796D949AC1}" name="Column14392"/>
    <tableColumn id="14406" xr3:uid="{9E374FA6-7E78-43D8-A483-FCD138FF0F8A}" name="Column14393"/>
    <tableColumn id="14407" xr3:uid="{8F7A1A13-A52C-4FA8-A01A-176D5014B997}" name="Column14394"/>
    <tableColumn id="14408" xr3:uid="{EA022D5B-E8AA-4B60-8A52-69538EDB50F0}" name="Column14395"/>
    <tableColumn id="14409" xr3:uid="{0DD1FC63-6158-48E4-92C0-9CC3011F264E}" name="Column14396"/>
    <tableColumn id="14410" xr3:uid="{55D33C08-50A3-4567-972E-7F91DAD20069}" name="Column14397"/>
    <tableColumn id="14411" xr3:uid="{2805CBEB-58AC-49FC-84B0-94F75013960A}" name="Column14398"/>
    <tableColumn id="14412" xr3:uid="{FC5764CD-26C5-4E2F-BE32-E27252AB2049}" name="Column14399"/>
    <tableColumn id="14413" xr3:uid="{6E7CF33C-711C-466C-A158-420C16CEF602}" name="Column14400"/>
    <tableColumn id="14414" xr3:uid="{0F504769-C350-464F-9F44-6007C8694613}" name="Column14401"/>
    <tableColumn id="14415" xr3:uid="{BF880726-E13F-4BB6-B92C-586828D18EBC}" name="Column14402"/>
    <tableColumn id="14416" xr3:uid="{85B364BF-23A7-4A67-8993-EC9C70D826E1}" name="Column14403"/>
    <tableColumn id="14417" xr3:uid="{389C9315-0B74-4C50-A95F-9E99ACF53237}" name="Column14404"/>
    <tableColumn id="14418" xr3:uid="{180A5B1E-54C0-4858-A7E9-E5C45FC8DE6F}" name="Column14405"/>
    <tableColumn id="14419" xr3:uid="{6111D0E8-8C98-4805-9B6C-FFE23C870973}" name="Column14406"/>
    <tableColumn id="14420" xr3:uid="{D8305BEE-FAAA-4034-B2B4-555907C1D373}" name="Column14407"/>
    <tableColumn id="14421" xr3:uid="{A42E5A51-CF83-4976-9484-0E8B664BA2CE}" name="Column14408"/>
    <tableColumn id="14422" xr3:uid="{EF472402-E1E4-4B67-B47D-432E8B64726E}" name="Column14409"/>
    <tableColumn id="14423" xr3:uid="{686A4163-C587-4CA2-8DA7-C51F62635530}" name="Column14410"/>
    <tableColumn id="14424" xr3:uid="{D6CFAD74-164D-4740-B7A9-C360C3638DDF}" name="Column14411"/>
    <tableColumn id="14425" xr3:uid="{28811CE9-5C8E-4062-ABDC-2ABE63ED3CC4}" name="Column14412"/>
    <tableColumn id="14426" xr3:uid="{3FEF1039-1A73-4755-B8AE-A6734FECC4D8}" name="Column14413"/>
    <tableColumn id="14427" xr3:uid="{1FF010F2-08A8-4F4C-93BD-D96ACA050AD7}" name="Column14414"/>
    <tableColumn id="14428" xr3:uid="{1DC539B0-E97B-455D-9FC2-A997BCFE2DE5}" name="Column14415"/>
    <tableColumn id="14429" xr3:uid="{0415FDE2-F43C-4FBE-981F-C148D9B940CA}" name="Column14416"/>
    <tableColumn id="14430" xr3:uid="{9C7E278C-AC97-40FD-B81F-812F71EA65D5}" name="Column14417"/>
    <tableColumn id="14431" xr3:uid="{D85810A9-0B44-4505-8D0A-887E51A1A3F3}" name="Column14418"/>
    <tableColumn id="14432" xr3:uid="{308E6772-B8E4-419C-A8BB-CE266D8D3CE1}" name="Column14419"/>
    <tableColumn id="14433" xr3:uid="{4227882A-9DF2-4194-A6C6-B01FBC402E3E}" name="Column14420"/>
    <tableColumn id="14434" xr3:uid="{C2B1D31A-5492-42B0-AB56-4727CD1BA606}" name="Column14421"/>
    <tableColumn id="14435" xr3:uid="{EEC259E1-D375-4014-8D74-9246E3FE2B30}" name="Column14422"/>
    <tableColumn id="14436" xr3:uid="{FC347694-0C3B-496F-ADEC-9B4ECD47282D}" name="Column14423"/>
    <tableColumn id="14437" xr3:uid="{E49B1972-4F27-45C4-8D67-605AFF50EB41}" name="Column14424"/>
    <tableColumn id="14438" xr3:uid="{D9F5C1F3-E7C5-4560-98EA-9415718FED78}" name="Column14425"/>
    <tableColumn id="14439" xr3:uid="{382126CC-9B39-4BC4-8780-735E7937D3C0}" name="Column14426"/>
    <tableColumn id="14440" xr3:uid="{7B06B796-15EE-4646-973B-5EE0EBCD7739}" name="Column14427"/>
    <tableColumn id="14441" xr3:uid="{0D5702AA-987F-4403-813B-C171204EB64B}" name="Column14428"/>
    <tableColumn id="14442" xr3:uid="{B89A7113-1EF4-4FFC-A23C-6B31326785C3}" name="Column14429"/>
    <tableColumn id="14443" xr3:uid="{6B24777E-ED8F-4811-8B43-7015995DC289}" name="Column14430"/>
    <tableColumn id="14444" xr3:uid="{8B6038A9-832A-4A30-AC37-EF029E18309B}" name="Column14431"/>
    <tableColumn id="14445" xr3:uid="{51E73699-0FE0-4455-AF22-D2007A142677}" name="Column14432"/>
    <tableColumn id="14446" xr3:uid="{D362217B-617E-42B0-A446-BA36C91D291B}" name="Column14433"/>
    <tableColumn id="14447" xr3:uid="{0190D7B8-465F-4EEC-A3BC-1CBC88B9F3C9}" name="Column14434"/>
    <tableColumn id="14448" xr3:uid="{241CF768-6F50-456F-826C-DB240BDC67AD}" name="Column14435"/>
    <tableColumn id="14449" xr3:uid="{58D4B4E6-EF85-49AD-B824-76F76C0F32F9}" name="Column14436"/>
    <tableColumn id="14450" xr3:uid="{9BEA72AD-5754-490E-A6C5-13FE7A9D5853}" name="Column14437"/>
    <tableColumn id="14451" xr3:uid="{98014F2F-3873-4C13-BBE5-0CB6C1054FDB}" name="Column14438"/>
    <tableColumn id="14452" xr3:uid="{EDBEA876-F0AC-4763-9C5C-C3FB7A832185}" name="Column14439"/>
    <tableColumn id="14453" xr3:uid="{C21DF30B-E203-4E20-816C-D133CEBE9E03}" name="Column14440"/>
    <tableColumn id="14454" xr3:uid="{0C758ED2-9DBC-466A-9B2E-168BA85024AE}" name="Column14441"/>
    <tableColumn id="14455" xr3:uid="{22FA5FD2-6EA1-48D8-BE08-FADAF72A25E5}" name="Column14442"/>
    <tableColumn id="14456" xr3:uid="{972C0FFF-EA5F-46FF-B6EC-060256076942}" name="Column14443"/>
    <tableColumn id="14457" xr3:uid="{563BAB83-6F1D-4FA3-870E-3AAE6715D962}" name="Column14444"/>
    <tableColumn id="14458" xr3:uid="{9B3DD6F8-E6C2-4073-A87E-388AE061707F}" name="Column14445"/>
    <tableColumn id="14459" xr3:uid="{5D13B20B-A608-4607-818D-BFD2EA52416A}" name="Column14446"/>
    <tableColumn id="14460" xr3:uid="{06206B70-E8AF-4D69-9771-5C099369227B}" name="Column14447"/>
    <tableColumn id="14461" xr3:uid="{75B1DF15-8701-4CBB-AB75-DD238A734400}" name="Column14448"/>
    <tableColumn id="14462" xr3:uid="{0AD9AB98-4971-422F-884B-474355D87F4A}" name="Column14449"/>
    <tableColumn id="14463" xr3:uid="{3E7FEA22-ADAB-4635-B461-2103D0E6C405}" name="Column14450"/>
    <tableColumn id="14464" xr3:uid="{EA0E2DC5-B4EF-418E-98BB-BF835B704277}" name="Column14451"/>
    <tableColumn id="14465" xr3:uid="{405C3CAD-901E-43D7-9ABB-0D615D211284}" name="Column14452"/>
    <tableColumn id="14466" xr3:uid="{09699E61-794E-4BF5-BF2C-2A4B2FF998E8}" name="Column14453"/>
    <tableColumn id="14467" xr3:uid="{92BA4038-1192-4B1D-97C0-E8A7FCF8E696}" name="Column14454"/>
    <tableColumn id="14468" xr3:uid="{ED25A800-0D72-4998-A555-398BD7DC751D}" name="Column14455"/>
    <tableColumn id="14469" xr3:uid="{D85C44B3-DA86-4363-821C-EF9F4FF11257}" name="Column14456"/>
    <tableColumn id="14470" xr3:uid="{0EDEB705-3D52-40CF-854B-C30AFB06C92C}" name="Column14457"/>
    <tableColumn id="14471" xr3:uid="{FDD92E83-4427-49CF-8E66-485CCB0ACCBD}" name="Column14458"/>
    <tableColumn id="14472" xr3:uid="{757C2991-0F50-43B6-B0FD-607BB8935570}" name="Column14459"/>
    <tableColumn id="14473" xr3:uid="{ABFF2AA0-036A-4E26-8A78-F215F63B6F07}" name="Column14460"/>
    <tableColumn id="14474" xr3:uid="{BE7A422A-7378-47BF-A13A-8FF4D658F86C}" name="Column14461"/>
    <tableColumn id="14475" xr3:uid="{518B5C14-92C2-48EE-A620-C64B318C8CC0}" name="Column14462"/>
    <tableColumn id="14476" xr3:uid="{C09AB305-3E34-41C6-8433-86C4303F28CA}" name="Column14463"/>
    <tableColumn id="14477" xr3:uid="{95517CE7-ECB2-4912-98F6-03C26CED3199}" name="Column14464"/>
    <tableColumn id="14478" xr3:uid="{248AF675-327D-4C69-A660-C78FD3DD8737}" name="Column14465"/>
    <tableColumn id="14479" xr3:uid="{41DE98B8-E417-417C-8095-60985F133C56}" name="Column14466"/>
    <tableColumn id="14480" xr3:uid="{3BD63544-D6FB-41E4-88EA-F8EA1DCAEB46}" name="Column14467"/>
    <tableColumn id="14481" xr3:uid="{546209F5-1131-477A-AA24-F7C30C1D5A93}" name="Column14468"/>
    <tableColumn id="14482" xr3:uid="{DE85E680-E3FF-4DC8-8B5F-23E49A0E173D}" name="Column14469"/>
    <tableColumn id="14483" xr3:uid="{AEEDEC12-40F3-4755-A9B6-2745B48F915A}" name="Column14470"/>
    <tableColumn id="14484" xr3:uid="{87F65365-F050-434E-8A74-FEB6AFAF766C}" name="Column14471"/>
    <tableColumn id="14485" xr3:uid="{072DB8ED-B42A-4415-8C28-0E099BADF835}" name="Column14472"/>
    <tableColumn id="14486" xr3:uid="{C7EB5E10-B4CD-4201-B54A-E1F23E8FC99B}" name="Column14473"/>
    <tableColumn id="14487" xr3:uid="{40286BD6-DBA6-4DE8-8FEA-80C7155631CA}" name="Column14474"/>
    <tableColumn id="14488" xr3:uid="{B4C3CFC9-EE6C-4A1E-885B-645B2D72EF6A}" name="Column14475"/>
    <tableColumn id="14489" xr3:uid="{55462BFD-E2E2-46E8-8946-BCDC6E384941}" name="Column14476"/>
    <tableColumn id="14490" xr3:uid="{6CED1779-19FE-4441-A597-E96B46CEF062}" name="Column14477"/>
    <tableColumn id="14491" xr3:uid="{EBEC8D23-8534-47E8-8B45-1636A236C818}" name="Column14478"/>
    <tableColumn id="14492" xr3:uid="{420D6A20-E9C1-4D40-9572-58930DF2FD75}" name="Column14479"/>
    <tableColumn id="14493" xr3:uid="{9F29DE71-01B8-4826-8BAD-56477CE376FF}" name="Column14480"/>
    <tableColumn id="14494" xr3:uid="{62CF967C-FF5A-4192-A3A5-E72391BB6AFC}" name="Column14481"/>
    <tableColumn id="14495" xr3:uid="{BFA0EE29-E8E6-4B9A-9372-88A2BAC1D784}" name="Column14482"/>
    <tableColumn id="14496" xr3:uid="{79DAA6AF-B01B-4092-AC8B-F7A0CB9CBD50}" name="Column14483"/>
    <tableColumn id="14497" xr3:uid="{1C43A44F-E491-4DF9-A29E-6C99BEB1A27B}" name="Column14484"/>
    <tableColumn id="14498" xr3:uid="{7523A1A2-12DD-4E98-8FFB-8CF7AF17FE9B}" name="Column14485"/>
    <tableColumn id="14499" xr3:uid="{6D526E9B-125C-4F32-9A67-FD9199F9C851}" name="Column14486"/>
    <tableColumn id="14500" xr3:uid="{DBC45D71-ACBA-4C17-BA3E-8D621E317385}" name="Column14487"/>
    <tableColumn id="14501" xr3:uid="{A337AD46-269B-4D44-83A5-5EEB39340A54}" name="Column14488"/>
    <tableColumn id="14502" xr3:uid="{EE924A0C-F4B2-4024-A5DB-AA77C35A088D}" name="Column14489"/>
    <tableColumn id="14503" xr3:uid="{124B4985-5389-4109-B724-9F2B49DE0834}" name="Column14490"/>
    <tableColumn id="14504" xr3:uid="{93E146A3-07C9-4655-9234-1D61481F19C2}" name="Column14491"/>
    <tableColumn id="14505" xr3:uid="{F155F023-A0F7-4AF8-ABEB-055F6F87B145}" name="Column14492"/>
    <tableColumn id="14506" xr3:uid="{4B54A820-2C78-4CFA-95AC-83771F5C2E6B}" name="Column14493"/>
    <tableColumn id="14507" xr3:uid="{977D87B9-E590-43F1-885B-EC916A320D27}" name="Column14494"/>
    <tableColumn id="14508" xr3:uid="{141C0A00-BF04-4DE1-952C-57B4BE490D0D}" name="Column14495"/>
    <tableColumn id="14509" xr3:uid="{5FB068F4-6E9F-4C96-B556-6402F02C6B03}" name="Column14496"/>
    <tableColumn id="14510" xr3:uid="{D2ACB754-7985-4562-A037-2808532DB4CE}" name="Column14497"/>
    <tableColumn id="14511" xr3:uid="{3A6CBD72-DB92-4440-A83D-6785787F3B56}" name="Column14498"/>
    <tableColumn id="14512" xr3:uid="{F4EA2672-575C-42EA-806A-BDB7A513AFA5}" name="Column14499"/>
    <tableColumn id="14513" xr3:uid="{26CBFA4F-5C4C-4722-AFCF-759A3816BEFA}" name="Column14500"/>
    <tableColumn id="14514" xr3:uid="{70BD921B-2AD5-4161-9C51-7686F2C7E4C6}" name="Column14501"/>
    <tableColumn id="14515" xr3:uid="{4F54A11C-C6C7-4506-9C07-524B6BD2EE26}" name="Column14502"/>
    <tableColumn id="14516" xr3:uid="{3BFC57D0-12D8-4F69-B13D-C91C11963E73}" name="Column14503"/>
    <tableColumn id="14517" xr3:uid="{118823D7-E26B-4A45-A421-2ACF97FF7F58}" name="Column14504"/>
    <tableColumn id="14518" xr3:uid="{1BAAA99B-3998-4073-BB21-F156F4011CBF}" name="Column14505"/>
    <tableColumn id="14519" xr3:uid="{D905ABA0-E99A-42EA-A9CF-05A76749BD34}" name="Column14506"/>
    <tableColumn id="14520" xr3:uid="{84570B4D-1235-4E3F-BB01-D9BC128CD668}" name="Column14507"/>
    <tableColumn id="14521" xr3:uid="{9F08E539-EF1A-465A-B91E-AB7CC792AFEF}" name="Column14508"/>
    <tableColumn id="14522" xr3:uid="{21BF064C-318F-4AF0-A9A9-D4428C070876}" name="Column14509"/>
    <tableColumn id="14523" xr3:uid="{FA5EBD23-8E11-4312-A7BD-89F7817FB488}" name="Column14510"/>
    <tableColumn id="14524" xr3:uid="{C7EC258C-8B28-4870-BC59-D9CF3C9F849D}" name="Column14511"/>
    <tableColumn id="14525" xr3:uid="{08CCC285-2DD0-474A-A064-0D3446053B96}" name="Column14512"/>
    <tableColumn id="14526" xr3:uid="{E4664BEC-7406-469B-AE98-3B9E438357AE}" name="Column14513"/>
    <tableColumn id="14527" xr3:uid="{0C90A6AA-B86B-4682-A8D8-D100195DF426}" name="Column14514"/>
    <tableColumn id="14528" xr3:uid="{0159B247-EAD5-4FDD-B685-7BBAA55F3919}" name="Column14515"/>
    <tableColumn id="14529" xr3:uid="{66835D4D-DBA8-4D2E-BA70-38472F19B0DB}" name="Column14516"/>
    <tableColumn id="14530" xr3:uid="{635AFDCF-C55D-4C80-B623-A14656FECBAC}" name="Column14517"/>
    <tableColumn id="14531" xr3:uid="{E764BF30-84A7-469E-B20A-24D7FC2E12CB}" name="Column14518"/>
    <tableColumn id="14532" xr3:uid="{2C7D78E9-A36B-45C1-B12F-BBD91AE77ED6}" name="Column14519"/>
    <tableColumn id="14533" xr3:uid="{76DBD2AC-4E5F-4F27-BB71-1C0AEBBB4787}" name="Column14520"/>
    <tableColumn id="14534" xr3:uid="{DF47BFAC-161D-4119-A730-F45349382EE6}" name="Column14521"/>
    <tableColumn id="14535" xr3:uid="{E9BC9A95-0520-4A79-A746-6922DB65D165}" name="Column14522"/>
    <tableColumn id="14536" xr3:uid="{B631B440-C7E9-49C2-88E8-E29090D8DDC3}" name="Column14523"/>
    <tableColumn id="14537" xr3:uid="{DDB96005-00EB-4EFE-8626-4307B5CCD1A3}" name="Column14524"/>
    <tableColumn id="14538" xr3:uid="{F3426E80-CE2E-4FFB-8AC3-0519A0B17E0D}" name="Column14525"/>
    <tableColumn id="14539" xr3:uid="{EE1DD6DC-21AC-4B44-9882-C09D1535A086}" name="Column14526"/>
    <tableColumn id="14540" xr3:uid="{245D5BF7-601A-4A8E-9F97-8AA598E6D5D6}" name="Column14527"/>
    <tableColumn id="14541" xr3:uid="{600D3BC5-2AAA-40D7-BFCF-72C768BDBD75}" name="Column14528"/>
    <tableColumn id="14542" xr3:uid="{01F1103C-23CA-40B9-A63E-A9B99A646147}" name="Column14529"/>
    <tableColumn id="14543" xr3:uid="{D8FF7E13-5442-4C0A-9655-49F7837E9F2B}" name="Column14530"/>
    <tableColumn id="14544" xr3:uid="{6BAE01C5-3B5A-482E-ACC4-A01AF4C53F89}" name="Column14531"/>
    <tableColumn id="14545" xr3:uid="{F33D0225-B732-4BD6-87CD-42290BC51173}" name="Column14532"/>
    <tableColumn id="14546" xr3:uid="{667C5896-65C0-4319-A29E-C43E0E771444}" name="Column14533"/>
    <tableColumn id="14547" xr3:uid="{2277660A-DD6F-478A-95C6-3AEA287A68B0}" name="Column14534"/>
    <tableColumn id="14548" xr3:uid="{260F98D4-0A82-4605-951E-57AE50AB9AB3}" name="Column14535"/>
    <tableColumn id="14549" xr3:uid="{B6F6B6F9-30AC-474A-93EF-F5E3B7A9A831}" name="Column14536"/>
    <tableColumn id="14550" xr3:uid="{D59C2100-DD34-4BA6-BF80-57C0751AD54C}" name="Column14537"/>
    <tableColumn id="14551" xr3:uid="{A0407B56-5ED2-438C-B970-C9153F1121DC}" name="Column14538"/>
    <tableColumn id="14552" xr3:uid="{2A97D108-F6F6-4637-97A9-D0FFA1AAB167}" name="Column14539"/>
    <tableColumn id="14553" xr3:uid="{EE76AAB1-5FF9-4E40-B8B9-B7741BDCD85A}" name="Column14540"/>
    <tableColumn id="14554" xr3:uid="{3461A360-70A0-4430-9B45-F94E1AF5B9AA}" name="Column14541"/>
    <tableColumn id="14555" xr3:uid="{4CC7744B-B2C7-4FC3-97CE-31D1AA872F0C}" name="Column14542"/>
    <tableColumn id="14556" xr3:uid="{C5327311-6B84-44C8-BF28-EEAF832E7761}" name="Column14543"/>
    <tableColumn id="14557" xr3:uid="{34D3FB5C-AB9E-4E33-A129-AD4F8B52B6EC}" name="Column14544"/>
    <tableColumn id="14558" xr3:uid="{C139E149-5A5E-4AEC-860F-F5BB7DF39DC1}" name="Column14545"/>
    <tableColumn id="14559" xr3:uid="{A779353F-BC71-423E-A406-643B07D03CB5}" name="Column14546"/>
    <tableColumn id="14560" xr3:uid="{AF8728F5-98A2-4EBF-A337-FC1D7210F5BB}" name="Column14547"/>
    <tableColumn id="14561" xr3:uid="{347075E7-BD43-40E3-B65C-C221D069B7B4}" name="Column14548"/>
    <tableColumn id="14562" xr3:uid="{BB8FEB52-94E2-46E1-834C-10615DA5E070}" name="Column14549"/>
    <tableColumn id="14563" xr3:uid="{84217525-7667-466D-BA34-2CCADA9F15C7}" name="Column14550"/>
    <tableColumn id="14564" xr3:uid="{6631E511-8AA8-4410-A10D-EBB3B7F64CB1}" name="Column14551"/>
    <tableColumn id="14565" xr3:uid="{4AD5ACA7-583B-4D99-B0F9-F6DFFA6B4375}" name="Column14552"/>
    <tableColumn id="14566" xr3:uid="{6C2303C8-99AF-4EF6-A9CB-7DF9177E8265}" name="Column14553"/>
    <tableColumn id="14567" xr3:uid="{DB7FFF19-7166-4FAD-A56B-EB5DAD658BC9}" name="Column14554"/>
    <tableColumn id="14568" xr3:uid="{1159CF6F-D587-4BE3-862C-09BD6B30C5E6}" name="Column14555"/>
    <tableColumn id="14569" xr3:uid="{C6D52994-8B85-4ACF-8D82-BF7E557209FD}" name="Column14556"/>
    <tableColumn id="14570" xr3:uid="{097AE59F-8430-42B6-9EE2-8DC8E3C9486F}" name="Column14557"/>
    <tableColumn id="14571" xr3:uid="{820561E8-E2A1-4766-B4D8-412A459B5F1A}" name="Column14558"/>
    <tableColumn id="14572" xr3:uid="{48281DD6-165B-4BB5-9A40-5B2B6A4B2FAD}" name="Column14559"/>
    <tableColumn id="14573" xr3:uid="{5F165D63-9D77-4697-8DFE-027329BD3C14}" name="Column14560"/>
    <tableColumn id="14574" xr3:uid="{ACE00B6B-B367-41A7-A0E5-589E25046AC2}" name="Column14561"/>
    <tableColumn id="14575" xr3:uid="{294A3E2B-ACDD-4710-82B8-3EED1E7FA992}" name="Column14562"/>
    <tableColumn id="14576" xr3:uid="{9DEBB8FC-A0A4-43ED-A65A-C0F5A83F1926}" name="Column14563"/>
    <tableColumn id="14577" xr3:uid="{49D2D496-4FFB-4AD3-AE80-7A075DB6E5FE}" name="Column14564"/>
    <tableColumn id="14578" xr3:uid="{5DE8EE5A-2EE9-407A-BBA1-B1C03BBF0C20}" name="Column14565"/>
    <tableColumn id="14579" xr3:uid="{88A7AEC5-1CBB-4969-8A12-E53A6BB3A053}" name="Column14566"/>
    <tableColumn id="14580" xr3:uid="{2A2DE25D-E3C4-44B9-8707-BF1391C226AC}" name="Column14567"/>
    <tableColumn id="14581" xr3:uid="{E62B43B1-F867-49D3-8C42-F51321B28A9E}" name="Column14568"/>
    <tableColumn id="14582" xr3:uid="{CDF267C6-2CD4-4D5D-9AB3-BEB90A59F5BE}" name="Column14569"/>
    <tableColumn id="14583" xr3:uid="{6249FF6C-C2BB-41DD-BB38-5B9FECA87C88}" name="Column14570"/>
    <tableColumn id="14584" xr3:uid="{F293B64E-625F-4AAE-9EF0-6F8705DA846D}" name="Column14571"/>
    <tableColumn id="14585" xr3:uid="{470BADC0-1B39-4289-BAC6-E74850BEA84D}" name="Column14572"/>
    <tableColumn id="14586" xr3:uid="{4FFCE8F4-3CB1-43AC-BCBA-45A25726FF99}" name="Column14573"/>
    <tableColumn id="14587" xr3:uid="{D30B8FC9-54E9-4382-A48C-BF57F5E85468}" name="Column14574"/>
    <tableColumn id="14588" xr3:uid="{B3F7CF9B-04CD-4261-8344-64F9307EBCDE}" name="Column14575"/>
    <tableColumn id="14589" xr3:uid="{E6D9C46E-B5B9-4F11-88CD-1D9EA98BA0CD}" name="Column14576"/>
    <tableColumn id="14590" xr3:uid="{149AAAB4-731F-42C1-BB6F-C3F279D9DE92}" name="Column14577"/>
    <tableColumn id="14591" xr3:uid="{D41A98FA-2006-4F0F-952B-2CEDD33352E0}" name="Column14578"/>
    <tableColumn id="14592" xr3:uid="{44D8A930-E9A8-4B1B-AB93-7F248F78F9C0}" name="Column14579"/>
    <tableColumn id="14593" xr3:uid="{D7721B5F-D5E1-42E1-8010-3E0BB4BEA9F4}" name="Column14580"/>
    <tableColumn id="14594" xr3:uid="{D7386CED-6333-4312-BABE-04F569BBCDA6}" name="Column14581"/>
    <tableColumn id="14595" xr3:uid="{2BEE679B-F031-4781-9270-8AA738370F85}" name="Column14582"/>
    <tableColumn id="14596" xr3:uid="{8814A5C8-CBCC-4643-AD8D-9DFC6D739562}" name="Column14583"/>
    <tableColumn id="14597" xr3:uid="{A74345CE-4F57-40DB-AA6F-DB34457D5084}" name="Column14584"/>
    <tableColumn id="14598" xr3:uid="{DF8F4AE6-C374-4F13-9822-8F3057A0A5CD}" name="Column14585"/>
    <tableColumn id="14599" xr3:uid="{4BC24416-17F1-442C-9CB1-F3A00E4D5505}" name="Column14586"/>
    <tableColumn id="14600" xr3:uid="{C6B059E5-5CCE-4782-8DA2-E0AF83F44B60}" name="Column14587"/>
    <tableColumn id="14601" xr3:uid="{3E88B97C-EBEA-4572-A7F7-ABD76281A2E8}" name="Column14588"/>
    <tableColumn id="14602" xr3:uid="{686AD48C-84AB-41DA-BD00-627297F64F67}" name="Column14589"/>
    <tableColumn id="14603" xr3:uid="{4BC51AD7-FC52-4F9A-9856-7A8B7451EE15}" name="Column14590"/>
    <tableColumn id="14604" xr3:uid="{54A7F934-2FA2-4B24-AEF9-CDF9FCBAA145}" name="Column14591"/>
    <tableColumn id="14605" xr3:uid="{32AF653F-5FBF-44F2-91C6-CAB0196238CD}" name="Column14592"/>
    <tableColumn id="14606" xr3:uid="{E6B18064-F703-49DF-AC4B-B2BFD29D0C03}" name="Column14593"/>
    <tableColumn id="14607" xr3:uid="{9D0AFA91-BA7F-4827-8ED9-C3D653BB5AF1}" name="Column14594"/>
    <tableColumn id="14608" xr3:uid="{4A24C244-1F2E-4746-BC56-E6FEE881C834}" name="Column14595"/>
    <tableColumn id="14609" xr3:uid="{F7ED1F0E-5430-4697-A092-46C1608C107C}" name="Column14596"/>
    <tableColumn id="14610" xr3:uid="{68ACFC88-12F3-4897-9D5C-0E155BFF36F0}" name="Column14597"/>
    <tableColumn id="14611" xr3:uid="{D3EAE4A1-D336-4832-9B48-DFCFE02C29FC}" name="Column14598"/>
    <tableColumn id="14612" xr3:uid="{C167F613-B3FE-4B45-9BC2-2E661E4A9FFF}" name="Column14599"/>
    <tableColumn id="14613" xr3:uid="{5C520C8C-F708-4C65-8DD3-408AE6B3DF06}" name="Column14600"/>
    <tableColumn id="14614" xr3:uid="{301AA061-3C32-4E99-AD3B-73B9D9EF908F}" name="Column14601"/>
    <tableColumn id="14615" xr3:uid="{CC2B4D07-5ECC-47E0-B27F-48853CD8B9B3}" name="Column14602"/>
    <tableColumn id="14616" xr3:uid="{B96664EA-D7D4-41DF-A9A9-4C4A61A2996D}" name="Column14603"/>
    <tableColumn id="14617" xr3:uid="{75DEE22E-2E27-4DE7-A55F-EFE3EC4D5568}" name="Column14604"/>
    <tableColumn id="14618" xr3:uid="{6CA622D3-238A-49E6-A2C3-44B9DEAF314E}" name="Column14605"/>
    <tableColumn id="14619" xr3:uid="{B8C2C137-1B92-45C5-B990-8ACABF22D3AE}" name="Column14606"/>
    <tableColumn id="14620" xr3:uid="{4402A83A-8390-4B3E-B246-0255F304AF39}" name="Column14607"/>
    <tableColumn id="14621" xr3:uid="{E707F114-AEAE-4715-A06B-03208C34A5CD}" name="Column14608"/>
    <tableColumn id="14622" xr3:uid="{CBA9AA1F-21AB-498A-8AC1-158FDEBA1E35}" name="Column14609"/>
    <tableColumn id="14623" xr3:uid="{56A9D3D8-E803-4346-B539-714D3868E163}" name="Column14610"/>
    <tableColumn id="14624" xr3:uid="{596F1CA5-8EC5-4F72-BBB0-66A07988C1D5}" name="Column14611"/>
    <tableColumn id="14625" xr3:uid="{FFA44182-DDFF-48C8-BFD3-D84F6CEF31D3}" name="Column14612"/>
    <tableColumn id="14626" xr3:uid="{0094E255-DC13-41B9-9079-1EE1CCA39D7B}" name="Column14613"/>
    <tableColumn id="14627" xr3:uid="{0FD55963-23AB-4E3E-B05B-8E8900FB2606}" name="Column14614"/>
    <tableColumn id="14628" xr3:uid="{50526F9F-6308-439D-B401-A03343D19668}" name="Column14615"/>
    <tableColumn id="14629" xr3:uid="{C64EAFE7-D06C-4A97-B97E-E86E260F9FBE}" name="Column14616"/>
    <tableColumn id="14630" xr3:uid="{6E76435D-DE91-4977-89BC-57379E11DA42}" name="Column14617"/>
    <tableColumn id="14631" xr3:uid="{D603AD5D-78A0-4CF4-9E73-573970C065CB}" name="Column14618"/>
    <tableColumn id="14632" xr3:uid="{6A2FBD37-0759-4579-9118-4C3F4DAC47B6}" name="Column14619"/>
    <tableColumn id="14633" xr3:uid="{DAEB1924-36F5-4889-99DB-A8A88C74A764}" name="Column14620"/>
    <tableColumn id="14634" xr3:uid="{4F390D06-9E50-4E29-9892-BC04A80DB902}" name="Column14621"/>
    <tableColumn id="14635" xr3:uid="{00352A04-35C1-4519-B9FB-35089C2E00BF}" name="Column14622"/>
    <tableColumn id="14636" xr3:uid="{996E42C0-7DC0-47F2-AF19-0B2D37936689}" name="Column14623"/>
    <tableColumn id="14637" xr3:uid="{CE73DC95-F8B3-459C-99DF-0556E8566B14}" name="Column14624"/>
    <tableColumn id="14638" xr3:uid="{789167A5-7FF3-4647-A68A-31E49DE0314D}" name="Column14625"/>
    <tableColumn id="14639" xr3:uid="{D5D90892-7EC3-4B90-A239-74060DD2B030}" name="Column14626"/>
    <tableColumn id="14640" xr3:uid="{939EF40C-9968-41F1-AA13-D08DEB462A38}" name="Column14627"/>
    <tableColumn id="14641" xr3:uid="{6ECF9C8A-345D-4FC8-BDAD-E8F5C534EBD8}" name="Column14628"/>
    <tableColumn id="14642" xr3:uid="{B0017947-F6B5-4C4A-BAA5-7CD91B6350AF}" name="Column14629"/>
    <tableColumn id="14643" xr3:uid="{5F6392E1-CCDA-4A84-867D-766397B24C2E}" name="Column14630"/>
    <tableColumn id="14644" xr3:uid="{D90423F0-82B0-4244-8163-B9508A4EB8EB}" name="Column14631"/>
    <tableColumn id="14645" xr3:uid="{D9482CF5-344E-4496-A84E-9A59EA9CC2F5}" name="Column14632"/>
    <tableColumn id="14646" xr3:uid="{7D0304A0-8BE9-4FFE-B827-D0D033850C91}" name="Column14633"/>
    <tableColumn id="14647" xr3:uid="{B4ED7907-A51D-42C4-B688-3C8E67665FAD}" name="Column14634"/>
    <tableColumn id="14648" xr3:uid="{5C525181-82A6-4C69-ACFE-8AA2A36A7AD6}" name="Column14635"/>
    <tableColumn id="14649" xr3:uid="{F9F4D8C3-2515-445A-A668-C2BB176ABC34}" name="Column14636"/>
    <tableColumn id="14650" xr3:uid="{BFE218B0-4752-47B6-8362-BDFD5CA438A2}" name="Column14637"/>
    <tableColumn id="14651" xr3:uid="{C51A9F46-EB3E-4585-BDE7-A59635EA3386}" name="Column14638"/>
    <tableColumn id="14652" xr3:uid="{5682000B-19DF-4429-AF96-062C7591A9B0}" name="Column14639"/>
    <tableColumn id="14653" xr3:uid="{52A1D8B7-AE7D-42E1-9BAF-BBA8611DD2A1}" name="Column14640"/>
    <tableColumn id="14654" xr3:uid="{D4A094A6-91C4-4294-806C-F1BB53660148}" name="Column14641"/>
    <tableColumn id="14655" xr3:uid="{62A131B1-0DDC-429F-9D64-66796FA56293}" name="Column14642"/>
    <tableColumn id="14656" xr3:uid="{25BB55C7-4063-473C-9658-AB0660E8C26A}" name="Column14643"/>
    <tableColumn id="14657" xr3:uid="{63C13D06-E884-49CF-B263-C062DF16C3B9}" name="Column14644"/>
    <tableColumn id="14658" xr3:uid="{8D65F3F6-E590-4407-9D46-E71CAAF84291}" name="Column14645"/>
    <tableColumn id="14659" xr3:uid="{BE2FDA2E-5058-4D38-A4E7-AD8C3698DE92}" name="Column14646"/>
    <tableColumn id="14660" xr3:uid="{CBC13CAF-9F58-4CB2-A374-80019D7A6861}" name="Column14647"/>
    <tableColumn id="14661" xr3:uid="{9761CF4B-D81C-48FD-AC12-061851388163}" name="Column14648"/>
    <tableColumn id="14662" xr3:uid="{54E5B790-FFEC-4A2B-B9D8-FA817276F49C}" name="Column14649"/>
    <tableColumn id="14663" xr3:uid="{52A7198D-E651-4FE9-ADED-F6B10F6C1646}" name="Column14650"/>
    <tableColumn id="14664" xr3:uid="{2950CC49-DC0F-4367-9239-C51CA8F8AA3C}" name="Column14651"/>
    <tableColumn id="14665" xr3:uid="{8F90B9DA-9537-4BE4-B660-7E1503CF0838}" name="Column14652"/>
    <tableColumn id="14666" xr3:uid="{E92BD4DA-4233-419E-944E-DDB481465FB2}" name="Column14653"/>
    <tableColumn id="14667" xr3:uid="{E1AAA8FF-C291-42AC-A84D-B907127FEC2F}" name="Column14654"/>
    <tableColumn id="14668" xr3:uid="{3E70BBFA-24E1-4B0D-9859-F77301F977B4}" name="Column14655"/>
    <tableColumn id="14669" xr3:uid="{73349DF4-EF62-4860-916F-C60544268E04}" name="Column14656"/>
    <tableColumn id="14670" xr3:uid="{770B5DD7-0940-414E-A24C-B0369EFB6716}" name="Column14657"/>
    <tableColumn id="14671" xr3:uid="{1D296CE1-FA97-479E-8CD8-BDAED8885333}" name="Column14658"/>
    <tableColumn id="14672" xr3:uid="{2BDF2809-4801-4137-B438-470185341CAB}" name="Column14659"/>
    <tableColumn id="14673" xr3:uid="{17437324-D3B7-443D-A05A-7FBAEB30A285}" name="Column14660"/>
    <tableColumn id="14674" xr3:uid="{F0D0F85A-A07B-497C-A786-46FDFA7F7E6C}" name="Column14661"/>
    <tableColumn id="14675" xr3:uid="{EF610F92-1AD4-4C0E-BEE9-6CAD5FF56D33}" name="Column14662"/>
    <tableColumn id="14676" xr3:uid="{967514EE-3A50-443D-BF90-44F442B3A3D7}" name="Column14663"/>
    <tableColumn id="14677" xr3:uid="{C1F06E6E-89B1-4F21-860F-A88D9AACE5EE}" name="Column14664"/>
    <tableColumn id="14678" xr3:uid="{815899C9-C7B1-4641-BB1D-E3CF751203DB}" name="Column14665"/>
    <tableColumn id="14679" xr3:uid="{2881A1F3-5B15-4880-894A-C596A7A338DC}" name="Column14666"/>
    <tableColumn id="14680" xr3:uid="{72166018-4B5E-45A3-B839-3B23A438128A}" name="Column14667"/>
    <tableColumn id="14681" xr3:uid="{CE86A6D5-FBE4-407C-A292-96834400A970}" name="Column14668"/>
    <tableColumn id="14682" xr3:uid="{BFA3B5F9-931C-4D77-8F76-97E98640141D}" name="Column14669"/>
    <tableColumn id="14683" xr3:uid="{BE2721F7-BB02-493E-9A9D-C15F2BF2A69B}" name="Column14670"/>
    <tableColumn id="14684" xr3:uid="{B0785667-6A03-4E3D-8945-3947FC29EFFC}" name="Column14671"/>
    <tableColumn id="14685" xr3:uid="{D205F532-957C-4440-B9C4-DBB153FDBC2A}" name="Column14672"/>
    <tableColumn id="14686" xr3:uid="{835B14DC-F669-4756-8DB5-EA2A81B0AF43}" name="Column14673"/>
    <tableColumn id="14687" xr3:uid="{D3163C69-3784-4E6E-919B-92642DCE5FA2}" name="Column14674"/>
    <tableColumn id="14688" xr3:uid="{C5CE7C05-FB06-4A1B-832F-B1C679117943}" name="Column14675"/>
    <tableColumn id="14689" xr3:uid="{F67BAA99-6A58-41B0-B263-F41B6D0F8E34}" name="Column14676"/>
    <tableColumn id="14690" xr3:uid="{E365F893-F719-4DED-B25A-177C9729B0C3}" name="Column14677"/>
    <tableColumn id="14691" xr3:uid="{A63E7E89-5229-48F3-8920-3AFB44690853}" name="Column14678"/>
    <tableColumn id="14692" xr3:uid="{2DC9388A-227B-41B0-8B73-62F6B7D88761}" name="Column14679"/>
    <tableColumn id="14693" xr3:uid="{124E33EB-D50D-4F86-8556-5863D07D4942}" name="Column14680"/>
    <tableColumn id="14694" xr3:uid="{3294B108-D1B8-4156-BE04-CD12EB283618}" name="Column14681"/>
    <tableColumn id="14695" xr3:uid="{C91EB727-A9DF-424D-B185-FDBE7CFE7813}" name="Column14682"/>
    <tableColumn id="14696" xr3:uid="{CA042333-3DA3-40D4-AA51-5A1817140DAA}" name="Column14683"/>
    <tableColumn id="14697" xr3:uid="{AEAA2959-ACB7-42B7-AAD7-F03727662B02}" name="Column14684"/>
    <tableColumn id="14698" xr3:uid="{148F8F57-88C3-4EF0-BC73-9F098CBEC9E1}" name="Column14685"/>
    <tableColumn id="14699" xr3:uid="{7F26BF6B-FE2C-401A-B75A-D556FDB2785A}" name="Column14686"/>
    <tableColumn id="14700" xr3:uid="{D61BE61A-8073-4C83-93BF-05C3DD682585}" name="Column14687"/>
    <tableColumn id="14701" xr3:uid="{85ABE275-143B-4106-8C89-94A14EA3DCBE}" name="Column14688"/>
    <tableColumn id="14702" xr3:uid="{996A6F60-C055-47C6-B7B0-6328BECD046E}" name="Column14689"/>
    <tableColumn id="14703" xr3:uid="{A88D7C89-54E0-4F3B-8C80-204DEC65D11E}" name="Column14690"/>
    <tableColumn id="14704" xr3:uid="{36F04AA3-58D9-4485-9A2D-82C2C7818C92}" name="Column14691"/>
    <tableColumn id="14705" xr3:uid="{E0C149FD-8896-4F61-A268-21879E741802}" name="Column14692"/>
    <tableColumn id="14706" xr3:uid="{56AF9CE5-91E5-487E-9B49-2EB2E1575032}" name="Column14693"/>
    <tableColumn id="14707" xr3:uid="{42C3CCD2-5C4B-4695-98EB-8705942223EE}" name="Column14694"/>
    <tableColumn id="14708" xr3:uid="{6D6D9FDB-9EAD-4C52-93D7-422C2F3FF564}" name="Column14695"/>
    <tableColumn id="14709" xr3:uid="{3E6D54AC-0241-4A88-9E7F-52545A4372D2}" name="Column14696"/>
    <tableColumn id="14710" xr3:uid="{D05C0061-4185-4E38-ADB8-5EB01352003B}" name="Column14697"/>
    <tableColumn id="14711" xr3:uid="{819CB2EB-4181-4D03-916B-ADD2D4CE853E}" name="Column14698"/>
    <tableColumn id="14712" xr3:uid="{E44678F5-38FF-4063-9B37-ADD540A4F69B}" name="Column14699"/>
    <tableColumn id="14713" xr3:uid="{548833A0-0107-47F3-BA7B-23A7663F7DE1}" name="Column14700"/>
    <tableColumn id="14714" xr3:uid="{489B22C6-9077-49B3-B2AF-C4ED6D68D6CE}" name="Column14701"/>
    <tableColumn id="14715" xr3:uid="{E677AB60-8FAA-45AE-BE39-B415A6134859}" name="Column14702"/>
    <tableColumn id="14716" xr3:uid="{075C6C31-6E72-4467-9F3A-BBDF6F57C6F3}" name="Column14703"/>
    <tableColumn id="14717" xr3:uid="{AE09E867-5A1B-4AE6-AEBB-1D87F37247EA}" name="Column14704"/>
    <tableColumn id="14718" xr3:uid="{185C3050-DD38-49A7-95BB-7BD28B937169}" name="Column14705"/>
    <tableColumn id="14719" xr3:uid="{91089A7D-0CDD-4D14-A498-A97A7B991FD0}" name="Column14706"/>
    <tableColumn id="14720" xr3:uid="{1F26C60A-FD38-4DC4-A0B8-23338500C322}" name="Column14707"/>
    <tableColumn id="14721" xr3:uid="{C724191F-1E6F-47E4-8F2A-11151AA2F2A9}" name="Column14708"/>
    <tableColumn id="14722" xr3:uid="{5472A431-EA52-4D92-809D-69DD355DFD2E}" name="Column14709"/>
    <tableColumn id="14723" xr3:uid="{B0AFED6B-0F65-4C23-ADFA-93248444BA20}" name="Column14710"/>
    <tableColumn id="14724" xr3:uid="{60CE91A0-A973-4348-A7D3-BE5617B2B6BF}" name="Column14711"/>
    <tableColumn id="14725" xr3:uid="{9877844B-F3A3-4690-891E-9258C5832E44}" name="Column14712"/>
    <tableColumn id="14726" xr3:uid="{A3E5FA87-6165-49C9-9597-51171BC4C42B}" name="Column14713"/>
    <tableColumn id="14727" xr3:uid="{343304C3-4E32-41F5-B4B5-5A6DA34B4F4E}" name="Column14714"/>
    <tableColumn id="14728" xr3:uid="{D13C188F-9527-407B-AE2E-188B0F2AA3CC}" name="Column14715"/>
    <tableColumn id="14729" xr3:uid="{6FFE5164-5D9C-4AF7-B403-91A24B5CFD13}" name="Column14716"/>
    <tableColumn id="14730" xr3:uid="{2CD7153B-A555-415F-A153-DA5B1491F077}" name="Column14717"/>
    <tableColumn id="14731" xr3:uid="{38DC57CC-02C1-4D00-A0EF-338E64506C34}" name="Column14718"/>
    <tableColumn id="14732" xr3:uid="{CFE06188-7379-41A1-867B-9D69F5C1E815}" name="Column14719"/>
    <tableColumn id="14733" xr3:uid="{4B091D50-CE3A-4A43-BA61-F341EB7B132D}" name="Column14720"/>
    <tableColumn id="14734" xr3:uid="{BC39A90D-3836-47AB-9F8C-D65B43C15547}" name="Column14721"/>
    <tableColumn id="14735" xr3:uid="{114C3732-2F90-463D-923B-F390D1665923}" name="Column14722"/>
    <tableColumn id="14736" xr3:uid="{EBD9D3B1-6C0A-441F-B29C-5739A0F67CC0}" name="Column14723"/>
    <tableColumn id="14737" xr3:uid="{9A4DC57B-0626-42DD-8851-FA7F73FB71DC}" name="Column14724"/>
    <tableColumn id="14738" xr3:uid="{A908EA1B-E146-46E3-A6FE-9B396FD439DF}" name="Column14725"/>
    <tableColumn id="14739" xr3:uid="{C389E3F4-439C-4717-BD17-1165E8798113}" name="Column14726"/>
    <tableColumn id="14740" xr3:uid="{DBE48409-6F03-47AD-A3EB-D9375E2678CD}" name="Column14727"/>
    <tableColumn id="14741" xr3:uid="{D02F4662-9F3E-4137-B550-EAA428D4786C}" name="Column14728"/>
    <tableColumn id="14742" xr3:uid="{4F845567-A991-426F-89E2-A997FC9DC8B7}" name="Column14729"/>
    <tableColumn id="14743" xr3:uid="{F1E79B29-431C-4509-A4B5-6213DEE5AC48}" name="Column14730"/>
    <tableColumn id="14744" xr3:uid="{0C882512-1AA2-4561-BE0C-BBF277606E13}" name="Column14731"/>
    <tableColumn id="14745" xr3:uid="{6F08F490-EDD1-46F6-B220-B93D1E225BEE}" name="Column14732"/>
    <tableColumn id="14746" xr3:uid="{39794B32-2982-4BAB-A089-42AFA560CB9F}" name="Column14733"/>
    <tableColumn id="14747" xr3:uid="{D021BFF8-77FE-4E95-B540-16EA6C459C2D}" name="Column14734"/>
    <tableColumn id="14748" xr3:uid="{08D4BE10-7DAA-42B5-9162-5648EC2902B9}" name="Column14735"/>
    <tableColumn id="14749" xr3:uid="{67BFE236-D22B-430D-8A97-01EC6FC79722}" name="Column14736"/>
    <tableColumn id="14750" xr3:uid="{D0A9D3B7-2E96-4AE3-AE2C-86B6CC7929C1}" name="Column14737"/>
    <tableColumn id="14751" xr3:uid="{D6CB6F69-99AB-4C7F-8AA8-625EB7693E3A}" name="Column14738"/>
    <tableColumn id="14752" xr3:uid="{498EF97F-F28D-43AE-9D9F-7C63613A3C19}" name="Column14739"/>
    <tableColumn id="14753" xr3:uid="{8B2DFB0A-9C97-4023-9330-968AD2076A20}" name="Column14740"/>
    <tableColumn id="14754" xr3:uid="{12496870-5682-45E7-B100-C21A654D6443}" name="Column14741"/>
    <tableColumn id="14755" xr3:uid="{55C45255-AEC6-4648-A3FA-4A0930CFE2C8}" name="Column14742"/>
    <tableColumn id="14756" xr3:uid="{B52693E4-2B3F-4F0E-9FC9-175BA3BB2ED3}" name="Column14743"/>
    <tableColumn id="14757" xr3:uid="{ED65F58C-1053-443F-8A25-2D0DCB2DA669}" name="Column14744"/>
    <tableColumn id="14758" xr3:uid="{17D78A59-E1CB-4D5F-AB71-D490B979E269}" name="Column14745"/>
    <tableColumn id="14759" xr3:uid="{5B7D4142-3428-4A17-8FF4-B288B8593E97}" name="Column14746"/>
    <tableColumn id="14760" xr3:uid="{8C929325-653E-4CF0-854F-E338B90B269C}" name="Column14747"/>
    <tableColumn id="14761" xr3:uid="{CA293F7B-35ED-4043-B041-229DA561C7BD}" name="Column14748"/>
    <tableColumn id="14762" xr3:uid="{60FB3042-F3EB-450B-856D-A00596E1D098}" name="Column14749"/>
    <tableColumn id="14763" xr3:uid="{79E2EB30-BA5E-4CDD-9A16-6D31C9295A72}" name="Column14750"/>
    <tableColumn id="14764" xr3:uid="{3F58D01F-DF31-421B-A55B-BD1DD322FB1F}" name="Column14751"/>
    <tableColumn id="14765" xr3:uid="{07FB8A85-BDC3-49FC-B76F-C664ED09DD7A}" name="Column14752"/>
    <tableColumn id="14766" xr3:uid="{0C8EFF7A-B7BC-4200-BD26-BC6963783CEA}" name="Column14753"/>
    <tableColumn id="14767" xr3:uid="{92D88E7E-0B5D-4A85-9FCD-4F67B8021C86}" name="Column14754"/>
    <tableColumn id="14768" xr3:uid="{6E15864F-CEC2-4FE3-9AA8-39755F3A1FEC}" name="Column14755"/>
    <tableColumn id="14769" xr3:uid="{515DE648-8D2A-4F2C-8DF3-ED9C3D8A1AE3}" name="Column14756"/>
    <tableColumn id="14770" xr3:uid="{BED1F569-71FF-4C36-952F-AF5D5B5E28B6}" name="Column14757"/>
    <tableColumn id="14771" xr3:uid="{88CAEF7E-FF91-495E-8EE7-57796C65FF8B}" name="Column14758"/>
    <tableColumn id="14772" xr3:uid="{4A6B0012-F547-4519-9451-31B8B777A4B5}" name="Column14759"/>
    <tableColumn id="14773" xr3:uid="{C07A4CBA-DDDE-4C48-8FE2-16D5D0D5595E}" name="Column14760"/>
    <tableColumn id="14774" xr3:uid="{6301D408-4FD5-482B-BC6C-2963529F1B76}" name="Column14761"/>
    <tableColumn id="14775" xr3:uid="{1E8F368B-C53D-4C1D-BAE4-306213581EEE}" name="Column14762"/>
    <tableColumn id="14776" xr3:uid="{72C3E6A0-848C-4963-864C-52619A779974}" name="Column14763"/>
    <tableColumn id="14777" xr3:uid="{7C245E44-D03A-4E9E-B894-E0DA7FC579D5}" name="Column14764"/>
    <tableColumn id="14778" xr3:uid="{59037529-217F-453D-9658-A1DE867881D0}" name="Column14765"/>
    <tableColumn id="14779" xr3:uid="{1FED30EF-D83B-4199-8CEE-A2BAACCBF15B}" name="Column14766"/>
    <tableColumn id="14780" xr3:uid="{58F16545-FF83-4E56-851F-F0D8AFEB2CEF}" name="Column14767"/>
    <tableColumn id="14781" xr3:uid="{963E25EE-7D51-480D-B8E0-19A3BA1AA118}" name="Column14768"/>
    <tableColumn id="14782" xr3:uid="{2F01637C-067C-4173-852B-28AB1F7DD3DD}" name="Column14769"/>
    <tableColumn id="14783" xr3:uid="{DBDDDCA3-A2C6-428F-BC1A-D4883E02C35F}" name="Column14770"/>
    <tableColumn id="14784" xr3:uid="{49A9B2D8-99FA-4E24-AF57-84ECBBFE6506}" name="Column14771"/>
    <tableColumn id="14785" xr3:uid="{49D4EBA6-FF2C-424D-BA96-1245167322B9}" name="Column14772"/>
    <tableColumn id="14786" xr3:uid="{04AFF662-3E58-49A5-870B-F77FDE2D3EA7}" name="Column14773"/>
    <tableColumn id="14787" xr3:uid="{76D19A7E-F55A-451C-9FF2-AF6B98D46F07}" name="Column14774"/>
    <tableColumn id="14788" xr3:uid="{8D192C10-E230-4DC2-A6AF-B3AC7F95336C}" name="Column14775"/>
    <tableColumn id="14789" xr3:uid="{28281198-750E-4453-A82E-476B1B1D27F6}" name="Column14776"/>
    <tableColumn id="14790" xr3:uid="{E4BCCF4F-F33A-44C0-AE28-C099B36F3407}" name="Column14777"/>
    <tableColumn id="14791" xr3:uid="{2B8002D0-0F91-47E2-B087-A04588BA742A}" name="Column14778"/>
    <tableColumn id="14792" xr3:uid="{083BA1AD-1F28-437F-B6B5-547F46B3135F}" name="Column14779"/>
    <tableColumn id="14793" xr3:uid="{9F94AB9D-6E9F-474C-A8A5-FF3623254B99}" name="Column14780"/>
    <tableColumn id="14794" xr3:uid="{86243868-CC8E-4201-94EB-853CB5482B5A}" name="Column14781"/>
    <tableColumn id="14795" xr3:uid="{DDA3650A-84C7-46C6-BD7F-4F6DA87562DC}" name="Column14782"/>
    <tableColumn id="14796" xr3:uid="{3CD83B01-08DF-4F67-86DE-F0119F7C0B25}" name="Column14783"/>
    <tableColumn id="14797" xr3:uid="{E1ECCA7D-F622-4F16-9F93-28DBB8F6B01A}" name="Column14784"/>
    <tableColumn id="14798" xr3:uid="{9E26D471-A96B-4A87-9151-923411E5992E}" name="Column14785"/>
    <tableColumn id="14799" xr3:uid="{6C7E046E-1AC1-4EAF-9A1C-099FB00630F3}" name="Column14786"/>
    <tableColumn id="14800" xr3:uid="{06C8FC0C-107B-4509-8E06-86ECC188331C}" name="Column14787"/>
    <tableColumn id="14801" xr3:uid="{CA4AAAD2-6B09-4A5C-8CD4-8DD4F76471AC}" name="Column14788"/>
    <tableColumn id="14802" xr3:uid="{83899271-90D2-445B-B37A-65454782CBEA}" name="Column14789"/>
    <tableColumn id="14803" xr3:uid="{DDDC6446-D56F-4A90-918F-12F8FF768F26}" name="Column14790"/>
    <tableColumn id="14804" xr3:uid="{69B298F9-169A-437D-BE5D-FFC5750751D2}" name="Column14791"/>
    <tableColumn id="14805" xr3:uid="{685DB3EF-DA20-4386-BC7F-F3F095575636}" name="Column14792"/>
    <tableColumn id="14806" xr3:uid="{DD580155-C8A4-4FC8-AD49-1971E99A24D6}" name="Column14793"/>
    <tableColumn id="14807" xr3:uid="{FCA3EFD6-9669-4216-8DD3-2D927F13DD1A}" name="Column14794"/>
    <tableColumn id="14808" xr3:uid="{9FD9BE16-B156-40CE-B91C-C9EB9F888CAA}" name="Column14795"/>
    <tableColumn id="14809" xr3:uid="{76D2D651-A60C-49DD-822A-DCCFA42F70E5}" name="Column14796"/>
    <tableColumn id="14810" xr3:uid="{61003D77-E422-48D3-95FA-92C62FB29073}" name="Column14797"/>
    <tableColumn id="14811" xr3:uid="{19F42FAB-80E8-4BF5-B57F-F6D06A1EC671}" name="Column14798"/>
    <tableColumn id="14812" xr3:uid="{4563EBBF-1DB9-4AA5-92A9-53D29B0FAD71}" name="Column14799"/>
    <tableColumn id="14813" xr3:uid="{2B307920-3948-45E3-9B81-ECEA9AB026DD}" name="Column14800"/>
    <tableColumn id="14814" xr3:uid="{1D863D28-CB70-40D7-99F6-8AB96F65D706}" name="Column14801"/>
    <tableColumn id="14815" xr3:uid="{37934AC3-4E5F-4456-B5BA-407B51267C82}" name="Column14802"/>
    <tableColumn id="14816" xr3:uid="{35F67F92-113B-4AE4-B35D-E5167EDDF572}" name="Column14803"/>
    <tableColumn id="14817" xr3:uid="{AF0B682A-BCA5-422A-B245-605941BF69E2}" name="Column14804"/>
    <tableColumn id="14818" xr3:uid="{02BC66AD-203D-4913-8366-83F5706F4748}" name="Column14805"/>
    <tableColumn id="14819" xr3:uid="{3818E7CC-18B1-42BB-B788-464DB87F9EF6}" name="Column14806"/>
    <tableColumn id="14820" xr3:uid="{F6182920-FFC2-4A82-A988-528463C22612}" name="Column14807"/>
    <tableColumn id="14821" xr3:uid="{754F5633-93A3-42BF-9101-62C75BB086EA}" name="Column14808"/>
    <tableColumn id="14822" xr3:uid="{B5D80417-CB6C-40D4-A6F0-776E4F97E8E2}" name="Column14809"/>
    <tableColumn id="14823" xr3:uid="{FEAEFAC0-4970-4EE1-914A-9281F54FF00C}" name="Column14810"/>
    <tableColumn id="14824" xr3:uid="{A721AE90-7462-48EE-B3E1-25EF4BDC1746}" name="Column14811"/>
    <tableColumn id="14825" xr3:uid="{91865394-EC45-4E1F-917C-6ECA907EB900}" name="Column14812"/>
    <tableColumn id="14826" xr3:uid="{010F7FEA-E597-4514-B80B-79CB4C024EF7}" name="Column14813"/>
    <tableColumn id="14827" xr3:uid="{B86944E5-34C6-4A86-9B13-A75B6103C9EA}" name="Column14814"/>
    <tableColumn id="14828" xr3:uid="{352289D8-033E-4496-8C10-A28A95FB3432}" name="Column14815"/>
    <tableColumn id="14829" xr3:uid="{BCB3CA9C-7CDA-4C4C-B531-7F15F847BE74}" name="Column14816"/>
    <tableColumn id="14830" xr3:uid="{CF753302-E281-41BA-8AE1-F6D59350A368}" name="Column14817"/>
    <tableColumn id="14831" xr3:uid="{B5143113-042A-4E73-95F2-9B8449ADC90F}" name="Column14818"/>
    <tableColumn id="14832" xr3:uid="{08B16C41-0E23-4E6B-82F8-1AEA8D390856}" name="Column14819"/>
    <tableColumn id="14833" xr3:uid="{F5709B3E-F6AC-4AD8-9B59-4965CB1DF6EF}" name="Column14820"/>
    <tableColumn id="14834" xr3:uid="{C3F73A58-A069-4DA6-BD85-1B1F7B41EC23}" name="Column14821"/>
    <tableColumn id="14835" xr3:uid="{D32D8B53-90AC-44DA-812D-A04221B3F417}" name="Column14822"/>
    <tableColumn id="14836" xr3:uid="{8A29BED1-9EAF-449C-9CA9-052BAB578D37}" name="Column14823"/>
    <tableColumn id="14837" xr3:uid="{E9AA0255-D253-47E9-9CBD-8948DF35E52A}" name="Column14824"/>
    <tableColumn id="14838" xr3:uid="{5D3B2228-B141-440A-9BCD-9E8E35F8664C}" name="Column14825"/>
    <tableColumn id="14839" xr3:uid="{ED915DF7-13DB-48C8-91A0-FCE5AF374EB4}" name="Column14826"/>
    <tableColumn id="14840" xr3:uid="{EDD90838-0520-458A-A828-411AF3178670}" name="Column14827"/>
    <tableColumn id="14841" xr3:uid="{93DBC04A-3D90-4461-A311-C7F981B65079}" name="Column14828"/>
    <tableColumn id="14842" xr3:uid="{6DCB4537-4026-4691-8CBF-396C3D8240CD}" name="Column14829"/>
    <tableColumn id="14843" xr3:uid="{2DEFCFC8-FB94-435F-A470-8658C103BA30}" name="Column14830"/>
    <tableColumn id="14844" xr3:uid="{26108F77-25A1-4B4B-9B14-3467BEBAEF9E}" name="Column14831"/>
    <tableColumn id="14845" xr3:uid="{385C4424-2345-4C69-9213-0AB650B4E61F}" name="Column14832"/>
    <tableColumn id="14846" xr3:uid="{42EF9BC0-7C47-4E35-B6D7-D491485EBBB0}" name="Column14833"/>
    <tableColumn id="14847" xr3:uid="{BA38D2E1-C519-467D-8DD9-75118F04C70E}" name="Column14834"/>
    <tableColumn id="14848" xr3:uid="{2D6938D3-F9C6-407F-A266-4BA9222C8E62}" name="Column14835"/>
    <tableColumn id="14849" xr3:uid="{0296C1CD-6497-411A-ACAC-70993112B5A9}" name="Column14836"/>
    <tableColumn id="14850" xr3:uid="{EB9A6578-6C48-470C-9811-E7F8AC28F9A8}" name="Column14837"/>
    <tableColumn id="14851" xr3:uid="{C6D07AD2-FBF6-4C95-B1D9-D98C7FF2CB3B}" name="Column14838"/>
    <tableColumn id="14852" xr3:uid="{D0B9462D-5804-42B6-8B71-7B70E429F571}" name="Column14839"/>
    <tableColumn id="14853" xr3:uid="{7B2B2C72-F561-46BD-8650-276BBD552273}" name="Column14840"/>
    <tableColumn id="14854" xr3:uid="{3BC34D28-FF8A-4126-ACA6-2DAC378AB021}" name="Column14841"/>
    <tableColumn id="14855" xr3:uid="{B4E80F95-3D79-423B-AA32-C3C8D585268A}" name="Column14842"/>
    <tableColumn id="14856" xr3:uid="{6AD47E80-6FAC-4992-8DC5-EB78B49662D4}" name="Column14843"/>
    <tableColumn id="14857" xr3:uid="{1B986F0E-68A2-417D-9521-0F7F79E728ED}" name="Column14844"/>
    <tableColumn id="14858" xr3:uid="{565B27B3-CFD9-46E1-B90A-D982F4AC7D9B}" name="Column14845"/>
    <tableColumn id="14859" xr3:uid="{7892A43B-558C-472E-8F55-213394D5CCFA}" name="Column14846"/>
    <tableColumn id="14860" xr3:uid="{4B6025CE-DD74-446F-83AB-9A23BF974155}" name="Column14847"/>
    <tableColumn id="14861" xr3:uid="{78876BB4-DD89-46C5-9250-301E4E77B8B8}" name="Column14848"/>
    <tableColumn id="14862" xr3:uid="{C297166B-EFCA-4904-88D7-62E87B55A14A}" name="Column14849"/>
    <tableColumn id="14863" xr3:uid="{5B6A8455-32F8-4EAE-AE06-92533D6A645E}" name="Column14850"/>
    <tableColumn id="14864" xr3:uid="{D09A075B-EBF7-4ABF-9F8D-DFE3CCFA2092}" name="Column14851"/>
    <tableColumn id="14865" xr3:uid="{30A9990F-9107-4469-BB08-6D0748E4D508}" name="Column14852"/>
    <tableColumn id="14866" xr3:uid="{43C541A0-107B-4725-A6CE-E3313CAF9151}" name="Column14853"/>
    <tableColumn id="14867" xr3:uid="{CDEDF5A3-396A-497E-AE29-D2EA68FDB210}" name="Column14854"/>
    <tableColumn id="14868" xr3:uid="{E0E5C41B-FF9D-4574-B691-DAC9479755CB}" name="Column14855"/>
    <tableColumn id="14869" xr3:uid="{BEE3601F-077C-4F67-89CF-FEA81B9D0783}" name="Column14856"/>
    <tableColumn id="14870" xr3:uid="{A01DA277-9FC7-4DF4-803C-9673822918DB}" name="Column14857"/>
    <tableColumn id="14871" xr3:uid="{E9B09C79-A913-4CF1-9CF9-EE6FFCDE7B1A}" name="Column14858"/>
    <tableColumn id="14872" xr3:uid="{948E4BC5-4A7A-42E1-A3FB-1666EC99DC14}" name="Column14859"/>
    <tableColumn id="14873" xr3:uid="{7D157E24-9856-4867-8476-8499B8DA7F30}" name="Column14860"/>
    <tableColumn id="14874" xr3:uid="{4DF6600D-9784-4ABE-BD54-E14EDFE0D260}" name="Column14861"/>
    <tableColumn id="14875" xr3:uid="{7CBE6E12-4459-4855-8498-C39F7D10C5AE}" name="Column14862"/>
    <tableColumn id="14876" xr3:uid="{219DFF95-5C78-4F60-8807-EECCC177E17F}" name="Column14863"/>
    <tableColumn id="14877" xr3:uid="{44C1F6AC-EC2E-421A-9127-8298EC5F41CD}" name="Column14864"/>
    <tableColumn id="14878" xr3:uid="{28C2AC1D-A184-4892-8F48-5C6E404A4BF9}" name="Column14865"/>
    <tableColumn id="14879" xr3:uid="{AFF888E1-FA96-4E2A-9FAD-C5A207E89FA9}" name="Column14866"/>
    <tableColumn id="14880" xr3:uid="{6412013F-C6FD-4CC9-B38C-9109CB7E9F5C}" name="Column14867"/>
    <tableColumn id="14881" xr3:uid="{0425736E-1291-45E6-AEFF-85784D7ECECE}" name="Column14868"/>
    <tableColumn id="14882" xr3:uid="{F425A075-2684-4C01-A9D3-FC0187ED16BE}" name="Column14869"/>
    <tableColumn id="14883" xr3:uid="{D9BD5CA8-B314-4C75-9809-6CE6E279E83E}" name="Column14870"/>
    <tableColumn id="14884" xr3:uid="{15FFE88B-D8CF-4E0F-AABC-C5D9F66282F4}" name="Column14871"/>
    <tableColumn id="14885" xr3:uid="{009904AE-A1B5-4764-A03C-93A089CF90A7}" name="Column14872"/>
    <tableColumn id="14886" xr3:uid="{8599BE66-2DFE-42FB-AC2C-2D73D44D2499}" name="Column14873"/>
    <tableColumn id="14887" xr3:uid="{827E5D23-A8BD-4CFF-81C1-19941AC3DBF0}" name="Column14874"/>
    <tableColumn id="14888" xr3:uid="{40A74D92-0D2C-44BB-B061-9E7B66E4BD3A}" name="Column14875"/>
    <tableColumn id="14889" xr3:uid="{1589B783-6E4E-402A-A7B0-C394C2F16765}" name="Column14876"/>
    <tableColumn id="14890" xr3:uid="{9D9CA1E9-B2D9-4991-85E7-F9814449E18C}" name="Column14877"/>
    <tableColumn id="14891" xr3:uid="{85419030-FFF0-45B6-9374-24AE737791F7}" name="Column14878"/>
    <tableColumn id="14892" xr3:uid="{B6885B91-502A-4BF9-8F7E-FF3159742048}" name="Column14879"/>
    <tableColumn id="14893" xr3:uid="{CD9DE756-B63B-43E1-8057-AE8CC600B7D4}" name="Column14880"/>
    <tableColumn id="14894" xr3:uid="{61187AA3-B8EE-488B-9E17-A3D91568ED56}" name="Column14881"/>
    <tableColumn id="14895" xr3:uid="{25A1B99E-60D7-4FAA-A99A-7352541DEE66}" name="Column14882"/>
    <tableColumn id="14896" xr3:uid="{CEA0F879-52F4-4B63-8870-C66DAB3813C3}" name="Column14883"/>
    <tableColumn id="14897" xr3:uid="{3ABC1195-8BA2-477D-BB05-5DAC10AE0A53}" name="Column14884"/>
    <tableColumn id="14898" xr3:uid="{16FD74D9-1DAE-4377-AEBA-FB2DFC5A7163}" name="Column14885"/>
    <tableColumn id="14899" xr3:uid="{2E9945B5-DD0E-4868-BB5E-A83941FDF61A}" name="Column14886"/>
    <tableColumn id="14900" xr3:uid="{478F09C4-9870-41A6-8A36-54EB4ABC94D9}" name="Column14887"/>
    <tableColumn id="14901" xr3:uid="{1C109140-CCB7-4488-AAF8-0AFC48886BC7}" name="Column14888"/>
    <tableColumn id="14902" xr3:uid="{4C5392F6-F1FB-4F89-9E5B-17DDAB16CF9E}" name="Column14889"/>
    <tableColumn id="14903" xr3:uid="{C9DE77A7-F600-4F34-A016-0CC9B2DDF81F}" name="Column14890"/>
    <tableColumn id="14904" xr3:uid="{95492900-ADBE-4FC8-BCED-34839356F132}" name="Column14891"/>
    <tableColumn id="14905" xr3:uid="{C607FAF1-471E-49D5-93E0-DA2308C518E5}" name="Column14892"/>
    <tableColumn id="14906" xr3:uid="{8A996A4C-1072-415A-987B-7577A0B64FC8}" name="Column14893"/>
    <tableColumn id="14907" xr3:uid="{7F9CB706-D340-4BD1-A489-B5D9DE93BA6E}" name="Column14894"/>
    <tableColumn id="14908" xr3:uid="{36A171E1-3B00-49C1-A1AF-3B9FB7E80B61}" name="Column14895"/>
    <tableColumn id="14909" xr3:uid="{67558804-B80A-4975-A73B-1CE151D28220}" name="Column14896"/>
    <tableColumn id="14910" xr3:uid="{D9C8A47A-4565-46BD-968D-2D4DBDD86F89}" name="Column14897"/>
    <tableColumn id="14911" xr3:uid="{75A7798A-1170-41D0-B5EB-102F78C81510}" name="Column14898"/>
    <tableColumn id="14912" xr3:uid="{8A4A0C27-85EF-44FC-9DCE-37590BEE6977}" name="Column14899"/>
    <tableColumn id="14913" xr3:uid="{B3EAF053-DB12-4946-B2CB-FAC3055C1656}" name="Column14900"/>
    <tableColumn id="14914" xr3:uid="{CA87F9A3-4506-4738-AEC3-05CF032EA1BC}" name="Column14901"/>
    <tableColumn id="14915" xr3:uid="{C180542F-5AD7-497E-B41D-E225103FEF6E}" name="Column14902"/>
    <tableColumn id="14916" xr3:uid="{3688A864-5472-434B-AC15-E05B2A89C246}" name="Column14903"/>
    <tableColumn id="14917" xr3:uid="{D5487A20-3175-468D-8AFA-80A173A19DAB}" name="Column14904"/>
    <tableColumn id="14918" xr3:uid="{3AD1B192-5016-47F8-89B5-FB4F59518C62}" name="Column14905"/>
    <tableColumn id="14919" xr3:uid="{3587F116-1B25-4475-A966-02451B43F970}" name="Column14906"/>
    <tableColumn id="14920" xr3:uid="{349B5D53-B3C8-4DB5-9082-003D22FD8C86}" name="Column14907"/>
    <tableColumn id="14921" xr3:uid="{66A9A083-AE10-4557-A8E0-0B315D273DE5}" name="Column14908"/>
    <tableColumn id="14922" xr3:uid="{DEC62CF1-27B3-43C0-A9DF-A2A5B2CAC3BF}" name="Column14909"/>
    <tableColumn id="14923" xr3:uid="{29BE2886-BC22-4936-907A-720E8BA052C0}" name="Column14910"/>
    <tableColumn id="14924" xr3:uid="{ABB79848-DAED-483F-92DB-938154CCF2BE}" name="Column14911"/>
    <tableColumn id="14925" xr3:uid="{3D9B4DB4-F848-40C5-821D-F13D4F8050B0}" name="Column14912"/>
    <tableColumn id="14926" xr3:uid="{4F2D1126-E359-437B-858F-B1594E08C338}" name="Column14913"/>
    <tableColumn id="14927" xr3:uid="{39E024D8-3B40-4336-8EC9-2C266C476FA0}" name="Column14914"/>
    <tableColumn id="14928" xr3:uid="{BEA932A0-C679-4D30-9165-CD2E39B88D10}" name="Column14915"/>
    <tableColumn id="14929" xr3:uid="{A4B3A53C-D00B-4371-BBDD-A864E1734B91}" name="Column14916"/>
    <tableColumn id="14930" xr3:uid="{B3AAD1CB-211E-4D2E-B300-4638B97D7582}" name="Column14917"/>
    <tableColumn id="14931" xr3:uid="{38013193-3AB1-4F56-AE75-E03B8D7DC37F}" name="Column14918"/>
    <tableColumn id="14932" xr3:uid="{F31C1A97-4E1F-4C2C-A8D4-9728A8322F05}" name="Column14919"/>
    <tableColumn id="14933" xr3:uid="{EE2A887B-6823-468A-A04D-8AD9C9EA68FD}" name="Column14920"/>
    <tableColumn id="14934" xr3:uid="{F453141C-605C-446B-8EF1-339B90102140}" name="Column14921"/>
    <tableColumn id="14935" xr3:uid="{04CD3466-64EF-4AA8-A383-37A4F4378896}" name="Column14922"/>
    <tableColumn id="14936" xr3:uid="{C1BBDA06-73CF-4960-93AC-103F90BF2E20}" name="Column14923"/>
    <tableColumn id="14937" xr3:uid="{48E8F6C4-7BF4-4D33-97A7-9067A01FAC8F}" name="Column14924"/>
    <tableColumn id="14938" xr3:uid="{80E697DB-7688-4784-ABAB-27E328B0D2EC}" name="Column14925"/>
    <tableColumn id="14939" xr3:uid="{B2C07CC3-BF28-4346-8392-22E1D3048D05}" name="Column14926"/>
    <tableColumn id="14940" xr3:uid="{A0D9EC0C-70D8-4677-B01D-4D7F6E413397}" name="Column14927"/>
    <tableColumn id="14941" xr3:uid="{DC597344-483E-4745-884E-9FCD5B493BCA}" name="Column14928"/>
    <tableColumn id="14942" xr3:uid="{908B3323-A268-4F5B-8638-6CDD13C9C107}" name="Column14929"/>
    <tableColumn id="14943" xr3:uid="{38EAD495-521E-44F7-A1E7-651B5EFF46FE}" name="Column14930"/>
    <tableColumn id="14944" xr3:uid="{B3F42D05-5B69-48FB-B4E0-427075397587}" name="Column14931"/>
    <tableColumn id="14945" xr3:uid="{80949146-D966-4EAC-9730-89A1107EAB3D}" name="Column14932"/>
    <tableColumn id="14946" xr3:uid="{845B8774-713B-4B95-85B1-2D19B4C0F565}" name="Column14933"/>
    <tableColumn id="14947" xr3:uid="{6805A89A-9DB3-4613-9063-CB898CF096E2}" name="Column14934"/>
    <tableColumn id="14948" xr3:uid="{24EF5019-7F03-48F2-86D8-AC658B1C7F53}" name="Column14935"/>
    <tableColumn id="14949" xr3:uid="{0CFD31CC-659F-46C7-9DEE-076CFABDEB17}" name="Column14936"/>
    <tableColumn id="14950" xr3:uid="{F543E597-310F-4EA7-AD33-71A2003ABCE6}" name="Column14937"/>
    <tableColumn id="14951" xr3:uid="{E5053019-FB19-48FA-9795-604D574CE6AB}" name="Column14938"/>
    <tableColumn id="14952" xr3:uid="{A695EDBA-2164-4204-A914-EB52CA708356}" name="Column14939"/>
    <tableColumn id="14953" xr3:uid="{74936F75-3958-496D-9744-C55080C4921A}" name="Column14940"/>
    <tableColumn id="14954" xr3:uid="{C7F5E63A-2C81-4D40-B890-321076003928}" name="Column14941"/>
    <tableColumn id="14955" xr3:uid="{5B6B98F3-9E4D-4B58-A52E-1D8460FD6A72}" name="Column14942"/>
    <tableColumn id="14956" xr3:uid="{E8E19D33-6856-4E48-8E7B-30BA7B226AC4}" name="Column14943"/>
    <tableColumn id="14957" xr3:uid="{EA4F4D5C-32F4-4B99-9E8F-630E8478CEDE}" name="Column14944"/>
    <tableColumn id="14958" xr3:uid="{ECE0C6C2-3B72-43F4-A450-C296C997C2BC}" name="Column14945"/>
    <tableColumn id="14959" xr3:uid="{D27B383D-B75F-4026-A9EB-7F458E432911}" name="Column14946"/>
    <tableColumn id="14960" xr3:uid="{D789C091-3063-474F-BBC6-33E4721586DC}" name="Column14947"/>
    <tableColumn id="14961" xr3:uid="{A5D87BCB-50D7-4636-8395-1B50D8BF2F26}" name="Column14948"/>
    <tableColumn id="14962" xr3:uid="{14EDD4C3-8EF2-436D-9EBC-CF678DC8BB29}" name="Column14949"/>
    <tableColumn id="14963" xr3:uid="{65724809-D0CE-468B-8E15-E5B7D92F2ABD}" name="Column14950"/>
    <tableColumn id="14964" xr3:uid="{B454CF56-7DA1-4A8C-A27C-FCC785306296}" name="Column14951"/>
    <tableColumn id="14965" xr3:uid="{16ACA649-9DF7-47F5-96F5-2C6F56F83C5D}" name="Column14952"/>
    <tableColumn id="14966" xr3:uid="{4716AA62-19B8-4A4C-99A1-8FDC2C913AFE}" name="Column14953"/>
    <tableColumn id="14967" xr3:uid="{AA00642A-F228-48AD-961D-25C22A72BDA1}" name="Column14954"/>
    <tableColumn id="14968" xr3:uid="{337D1C25-51C2-4579-951E-D4AD69A39CC6}" name="Column14955"/>
    <tableColumn id="14969" xr3:uid="{B5CAA475-B19E-4E65-B8AB-B10417D8212C}" name="Column14956"/>
    <tableColumn id="14970" xr3:uid="{19836391-9CC3-4F2A-B167-353FA50DA051}" name="Column14957"/>
    <tableColumn id="14971" xr3:uid="{8EDEB7B0-CEAD-4A37-B0E0-65950AF56A47}" name="Column14958"/>
    <tableColumn id="14972" xr3:uid="{3FE7D275-4862-48FD-9E19-6516C1D97B65}" name="Column14959"/>
    <tableColumn id="14973" xr3:uid="{054780B8-A8DC-44E1-97DC-5C35CC5E5B45}" name="Column14960"/>
    <tableColumn id="14974" xr3:uid="{80208ECC-0968-4DD7-BBF0-2F8B1FA506C3}" name="Column14961"/>
    <tableColumn id="14975" xr3:uid="{1C0A4D89-18D1-41D2-9C91-11907F54B03E}" name="Column14962"/>
    <tableColumn id="14976" xr3:uid="{976CBCB9-AF72-4155-BC38-6C05D99F8F79}" name="Column14963"/>
    <tableColumn id="14977" xr3:uid="{D70509F4-C8A2-43C5-94F6-1E7340E5864D}" name="Column14964"/>
    <tableColumn id="14978" xr3:uid="{6C9DE946-6DC3-491C-A00A-1C6F74A641CC}" name="Column14965"/>
    <tableColumn id="14979" xr3:uid="{415579B1-1CE0-42A2-BBFD-F008A66A2FA3}" name="Column14966"/>
    <tableColumn id="14980" xr3:uid="{1AA98AEF-B7E0-4076-A264-31A0AA1CEC25}" name="Column14967"/>
    <tableColumn id="14981" xr3:uid="{3DA22B11-BD06-41BC-AFD5-FA973B1B8894}" name="Column14968"/>
    <tableColumn id="14982" xr3:uid="{3D6BEB02-B704-402B-B9D6-E45A047BB371}" name="Column14969"/>
    <tableColumn id="14983" xr3:uid="{F04A3F77-0C01-4071-97C9-57C427FD35F4}" name="Column14970"/>
    <tableColumn id="14984" xr3:uid="{A19A6F41-F1DD-43C8-800B-9EE76DEC0B5B}" name="Column14971"/>
    <tableColumn id="14985" xr3:uid="{342881D9-F075-49E6-8522-E8EC71290AC5}" name="Column14972"/>
    <tableColumn id="14986" xr3:uid="{4A664A7F-ED1B-4A62-988A-23C07AB46433}" name="Column14973"/>
    <tableColumn id="14987" xr3:uid="{DE2C2D48-C278-4F98-8BD9-B53916DE2C5C}" name="Column14974"/>
    <tableColumn id="14988" xr3:uid="{1C1686F8-312D-4DB1-98AA-1B68E6B9E9B0}" name="Column14975"/>
    <tableColumn id="14989" xr3:uid="{916F70D4-E88C-4C8A-BBED-D8F059E8848F}" name="Column14976"/>
    <tableColumn id="14990" xr3:uid="{EC4B159B-A475-403B-AD12-955976CD59EE}" name="Column14977"/>
    <tableColumn id="14991" xr3:uid="{7867226A-E885-4DC9-BD47-0EDB9783D965}" name="Column14978"/>
    <tableColumn id="14992" xr3:uid="{9F01DA27-A332-477D-82AE-68482A09970B}" name="Column14979"/>
    <tableColumn id="14993" xr3:uid="{E1EC2E38-A5F8-47E2-B621-80215C7F7CE6}" name="Column14980"/>
    <tableColumn id="14994" xr3:uid="{1F78C678-3EA9-4C73-B3BD-70AD06DBDF15}" name="Column14981"/>
    <tableColumn id="14995" xr3:uid="{8AAAD1C6-73E2-4252-BA99-86BD1DC5AE1F}" name="Column14982"/>
    <tableColumn id="14996" xr3:uid="{EB988DE4-87D2-40A4-A5C4-36655FE9B206}" name="Column14983"/>
    <tableColumn id="14997" xr3:uid="{ADBE09A9-BE14-40E5-9355-18139EC41422}" name="Column14984"/>
    <tableColumn id="14998" xr3:uid="{5C221E88-56A9-48A3-A70F-EF0F90B27032}" name="Column14985"/>
    <tableColumn id="14999" xr3:uid="{9166A189-A379-454E-AA20-163BA5DB7B1E}" name="Column14986"/>
    <tableColumn id="15000" xr3:uid="{56CDB8D9-BBA0-495F-AA2D-7CACD71265BE}" name="Column14987"/>
    <tableColumn id="15001" xr3:uid="{5DDC78AF-5BF2-4A77-8C2B-668304268C5D}" name="Column14988"/>
    <tableColumn id="15002" xr3:uid="{71D4ED71-3C58-4D0B-9D71-7D9E4DB52D47}" name="Column14989"/>
    <tableColumn id="15003" xr3:uid="{F1B46032-AB1F-4DC5-ACF6-F225E5C6D337}" name="Column14990"/>
    <tableColumn id="15004" xr3:uid="{007E0C7C-90B8-48B4-90B3-F925BAEB03C7}" name="Column14991"/>
    <tableColumn id="15005" xr3:uid="{E19182DD-146A-43DA-B255-4470332CAD24}" name="Column14992"/>
    <tableColumn id="15006" xr3:uid="{4DB3E561-8FFB-4AFB-80D2-F234B71B64FF}" name="Column14993"/>
    <tableColumn id="15007" xr3:uid="{BDA6D169-DA8D-4B86-835B-F6DBCEC0BEED}" name="Column14994"/>
    <tableColumn id="15008" xr3:uid="{5D64014B-C67A-47BC-93A0-9466EE18C894}" name="Column14995"/>
    <tableColumn id="15009" xr3:uid="{8F691B13-561F-4EA1-A146-0A01A9AAA04B}" name="Column14996"/>
    <tableColumn id="15010" xr3:uid="{9EECFFF3-2114-4F8C-AC43-E0CC0B16006D}" name="Column14997"/>
    <tableColumn id="15011" xr3:uid="{6A658C73-EC46-4705-975F-B23B5D91775C}" name="Column14998"/>
    <tableColumn id="15012" xr3:uid="{B90629DC-1F69-4153-AB53-EFE43B55F246}" name="Column14999"/>
    <tableColumn id="15013" xr3:uid="{BE337913-4FAC-48FA-8155-5526B25D3732}" name="Column15000"/>
    <tableColumn id="15014" xr3:uid="{3E4B4DE8-D605-426F-B9DC-1F82663D9AC2}" name="Column15001"/>
    <tableColumn id="15015" xr3:uid="{B285A13A-FB11-40E4-B78A-56AB5E3EEC88}" name="Column15002"/>
    <tableColumn id="15016" xr3:uid="{C726A52F-50C9-4057-8FCA-0E90B89AC4A8}" name="Column15003"/>
    <tableColumn id="15017" xr3:uid="{5907FB0A-F8F9-45DE-8D64-113B57D8D786}" name="Column15004"/>
    <tableColumn id="15018" xr3:uid="{EE85E4CF-B454-4043-8BD6-E6BDABA32531}" name="Column15005"/>
    <tableColumn id="15019" xr3:uid="{01947932-2928-4FE5-A7BB-8C106951B03E}" name="Column15006"/>
    <tableColumn id="15020" xr3:uid="{F3DABF67-52B7-4B9F-A78F-4D8C3B86A08C}" name="Column15007"/>
    <tableColumn id="15021" xr3:uid="{FE35024E-1E21-4BAC-ABFE-70FA4E7A654F}" name="Column15008"/>
    <tableColumn id="15022" xr3:uid="{E15D8743-8420-48EE-94C4-9B2132AC3057}" name="Column15009"/>
    <tableColumn id="15023" xr3:uid="{3D1548FA-EADA-492C-AF6C-38564ED2AAE5}" name="Column15010"/>
    <tableColumn id="15024" xr3:uid="{22DEC69E-A221-442F-9005-10ED366DF91A}" name="Column15011"/>
    <tableColumn id="15025" xr3:uid="{CA08212C-A9F5-434F-9293-7F58CD993A23}" name="Column15012"/>
    <tableColumn id="15026" xr3:uid="{42A13A7B-AB8D-418B-8AC6-8CD9D272278D}" name="Column15013"/>
    <tableColumn id="15027" xr3:uid="{2EF38AEA-AFF7-48A2-94A0-581FEDDD41D8}" name="Column15014"/>
    <tableColumn id="15028" xr3:uid="{055D5A0B-8598-494A-B093-87FD6A1F8A16}" name="Column15015"/>
    <tableColumn id="15029" xr3:uid="{9E798AF9-B758-4B19-937F-B4BB6C9651DC}" name="Column15016"/>
    <tableColumn id="15030" xr3:uid="{D2507933-CF57-4A42-898D-A244212269FD}" name="Column15017"/>
    <tableColumn id="15031" xr3:uid="{2E278C69-04BB-463C-ACA1-2049FEB8BBA2}" name="Column15018"/>
    <tableColumn id="15032" xr3:uid="{368D1F69-1A1F-4A02-8404-607D3822F131}" name="Column15019"/>
    <tableColumn id="15033" xr3:uid="{A50F9A77-63A4-45CD-8603-8C5936125D62}" name="Column15020"/>
    <tableColumn id="15034" xr3:uid="{15E6CDCC-049C-45D8-AC79-9D924219BE06}" name="Column15021"/>
    <tableColumn id="15035" xr3:uid="{E8B312C3-D239-4A0B-B7FF-13FC0D17B435}" name="Column15022"/>
    <tableColumn id="15036" xr3:uid="{B4A491DC-37C9-4FD9-BE7A-1D0703A19E5E}" name="Column15023"/>
    <tableColumn id="15037" xr3:uid="{CC2B377E-530E-4AB5-AA05-3B9340557E71}" name="Column15024"/>
    <tableColumn id="15038" xr3:uid="{B29639AA-E7AB-456F-B3EC-EF4524DDDB94}" name="Column15025"/>
    <tableColumn id="15039" xr3:uid="{6A1BB007-D1D9-457D-B95B-5BF8153EA307}" name="Column15026"/>
    <tableColumn id="15040" xr3:uid="{B88A1A70-673E-4AF4-864F-21825941DBE3}" name="Column15027"/>
    <tableColumn id="15041" xr3:uid="{6B432ED0-3F03-4427-BCCA-60DFA2048FDB}" name="Column15028"/>
    <tableColumn id="15042" xr3:uid="{0177E458-B3B7-4DB0-B809-1977A2285A84}" name="Column15029"/>
    <tableColumn id="15043" xr3:uid="{968CA0F8-DC91-44F9-9150-DD612FE9CCDA}" name="Column15030"/>
    <tableColumn id="15044" xr3:uid="{3EAFCB30-5CA2-4776-8C38-D54263F9F81E}" name="Column15031"/>
    <tableColumn id="15045" xr3:uid="{EEAED01E-8953-46F8-96B9-4E1E628C1E26}" name="Column15032"/>
    <tableColumn id="15046" xr3:uid="{B17BDBA9-0B81-4B67-8643-83A3F9BB7CEA}" name="Column15033"/>
    <tableColumn id="15047" xr3:uid="{7C8972BC-32F6-45B6-A475-08C7DAA5FB05}" name="Column15034"/>
    <tableColumn id="15048" xr3:uid="{62487B19-8D37-4557-BD01-EB77EB2E040F}" name="Column15035"/>
    <tableColumn id="15049" xr3:uid="{55E06C74-4BC1-40EF-9BED-FAA08DC5B3D2}" name="Column15036"/>
    <tableColumn id="15050" xr3:uid="{96ADB457-00F9-42B3-A50A-139061B1E3B8}" name="Column15037"/>
    <tableColumn id="15051" xr3:uid="{29BFB7D5-D585-493D-A9E4-8B6848DBB2F7}" name="Column15038"/>
    <tableColumn id="15052" xr3:uid="{1497938B-D588-4C11-A21C-431F96A690A1}" name="Column15039"/>
    <tableColumn id="15053" xr3:uid="{13AA22DE-69B7-4BFA-BC72-60A177BB45C4}" name="Column15040"/>
    <tableColumn id="15054" xr3:uid="{8642864E-118F-423F-AA46-4155EAEFD4FB}" name="Column15041"/>
    <tableColumn id="15055" xr3:uid="{AEB7AF24-AEC6-435A-8F99-AEC75EA5B25D}" name="Column15042"/>
    <tableColumn id="15056" xr3:uid="{0F5ABE94-86A4-423F-A9A3-9497F818887D}" name="Column15043"/>
    <tableColumn id="15057" xr3:uid="{C5F4523D-F218-4F5F-9998-B307CDE20997}" name="Column15044"/>
    <tableColumn id="15058" xr3:uid="{EFB5C3C6-5FDF-4891-B4D6-62D5E8BB93AA}" name="Column15045"/>
    <tableColumn id="15059" xr3:uid="{14D9CCF4-A139-490B-B37A-9846FF906D1F}" name="Column15046"/>
    <tableColumn id="15060" xr3:uid="{DE1DC99E-13C2-4559-87F1-4F8199191A4C}" name="Column15047"/>
    <tableColumn id="15061" xr3:uid="{CE7E3517-0C8F-41AB-A48D-67D13D723AA9}" name="Column15048"/>
    <tableColumn id="15062" xr3:uid="{16149571-2B42-4119-9538-F1D277BD0AA0}" name="Column15049"/>
    <tableColumn id="15063" xr3:uid="{690EBE74-ADE2-4AC9-B17B-C76646DE8708}" name="Column15050"/>
    <tableColumn id="15064" xr3:uid="{4467527D-395F-4EA6-8AB5-209C8A98460A}" name="Column15051"/>
    <tableColumn id="15065" xr3:uid="{FD909B86-890D-47CA-ADCF-60DD2A0A8E45}" name="Column15052"/>
    <tableColumn id="15066" xr3:uid="{5E37EB50-2ECA-44BF-A874-D74A977B109E}" name="Column15053"/>
    <tableColumn id="15067" xr3:uid="{7B4AD92F-262B-45E7-8796-FBBDD8DC325F}" name="Column15054"/>
    <tableColumn id="15068" xr3:uid="{5559C7BD-BCAD-4320-A080-4F08255CF909}" name="Column15055"/>
    <tableColumn id="15069" xr3:uid="{98EA70BC-5ADD-420A-B74D-93E59FDCC60C}" name="Column15056"/>
    <tableColumn id="15070" xr3:uid="{FED23C95-5166-4D83-9943-5F8BB5A507AF}" name="Column15057"/>
    <tableColumn id="15071" xr3:uid="{9CE8DF6B-E63D-4359-9E2B-BAAA13E0B552}" name="Column15058"/>
    <tableColumn id="15072" xr3:uid="{4F6EFB82-81C3-4BDC-9F9E-D2092CD9C41A}" name="Column15059"/>
    <tableColumn id="15073" xr3:uid="{21A1BDC3-912A-496D-86F7-F188F9B2E518}" name="Column15060"/>
    <tableColumn id="15074" xr3:uid="{9AFC834D-42D6-40EB-A96A-5E4EAC947410}" name="Column15061"/>
    <tableColumn id="15075" xr3:uid="{B2A783E5-C4B9-4099-959F-75F6EB0F2B16}" name="Column15062"/>
    <tableColumn id="15076" xr3:uid="{8A7B16F2-5DC8-42B3-BC39-B193D70A6636}" name="Column15063"/>
    <tableColumn id="15077" xr3:uid="{20CEAEBE-31CC-4AA0-A11C-CF092F1BC4E6}" name="Column15064"/>
    <tableColumn id="15078" xr3:uid="{B9D18B8D-FBF0-45C5-9E2F-B1CEB895A437}" name="Column15065"/>
    <tableColumn id="15079" xr3:uid="{28242398-C9D2-4294-8370-C192DE9234EF}" name="Column15066"/>
    <tableColumn id="15080" xr3:uid="{32B487EE-65BC-424F-BB50-0CF0B6421215}" name="Column15067"/>
    <tableColumn id="15081" xr3:uid="{2422F466-D85C-40BC-939A-5336CAF54569}" name="Column15068"/>
    <tableColumn id="15082" xr3:uid="{74939777-CCE4-4848-B3CD-03CB0F859565}" name="Column15069"/>
    <tableColumn id="15083" xr3:uid="{AB2405B3-A660-4F4B-899C-04A114DC720A}" name="Column15070"/>
    <tableColumn id="15084" xr3:uid="{A6EBD784-8B68-410C-B463-9992084D47A3}" name="Column15071"/>
    <tableColumn id="15085" xr3:uid="{A084ED5E-8DD8-4EA6-96D8-45D3A23BA8E6}" name="Column15072"/>
    <tableColumn id="15086" xr3:uid="{C3F7B08D-9CFA-43C7-ADA5-D6395C9F9B52}" name="Column15073"/>
    <tableColumn id="15087" xr3:uid="{7DFE6A14-8C71-49A8-B46A-923FB7188291}" name="Column15074"/>
    <tableColumn id="15088" xr3:uid="{A03A83DF-4FEC-49D1-9EF7-E075400DBB4A}" name="Column15075"/>
    <tableColumn id="15089" xr3:uid="{54F88784-317A-4401-80EC-0DD2C4F67BBE}" name="Column15076"/>
    <tableColumn id="15090" xr3:uid="{E23972EC-71AD-4513-A382-F01BC0075E9D}" name="Column15077"/>
    <tableColumn id="15091" xr3:uid="{EC80F830-D310-41FA-A2A7-B77E3B17DA0B}" name="Column15078"/>
    <tableColumn id="15092" xr3:uid="{13AD0D60-BFBB-4549-AA6C-7E7915422229}" name="Column15079"/>
    <tableColumn id="15093" xr3:uid="{94A47686-AE7B-4883-8AF9-A92AAD9B660E}" name="Column15080"/>
    <tableColumn id="15094" xr3:uid="{37810BB4-91DA-4C3F-A0C3-FE0F12CF4D40}" name="Column15081"/>
    <tableColumn id="15095" xr3:uid="{2E00A102-BEB7-462D-B542-02FAD75378E8}" name="Column15082"/>
    <tableColumn id="15096" xr3:uid="{812A7192-F81F-47C3-91A0-E85EDEA221DA}" name="Column15083"/>
    <tableColumn id="15097" xr3:uid="{09C474CE-8FA2-41C3-B16B-AA2129855E51}" name="Column15084"/>
    <tableColumn id="15098" xr3:uid="{B15361D3-1296-4DEE-B2DD-85BAAED107EC}" name="Column15085"/>
    <tableColumn id="15099" xr3:uid="{D643A635-4B2A-412A-87E7-FF9F4011DB50}" name="Column15086"/>
    <tableColumn id="15100" xr3:uid="{230B718D-4FBC-4C94-B0F4-17763118B586}" name="Column15087"/>
    <tableColumn id="15101" xr3:uid="{C71DB95B-C22B-4459-A589-A5E9D74147AC}" name="Column15088"/>
    <tableColumn id="15102" xr3:uid="{B3E3A14C-4225-4B11-A811-9392151A55E2}" name="Column15089"/>
    <tableColumn id="15103" xr3:uid="{694ECFDD-89AB-48D3-83B0-38079C4996F9}" name="Column15090"/>
    <tableColumn id="15104" xr3:uid="{670CA4A5-7CA3-4656-88C4-0CF0F5838301}" name="Column15091"/>
    <tableColumn id="15105" xr3:uid="{91073743-7328-49F1-8D4A-01CE6F095E61}" name="Column15092"/>
    <tableColumn id="15106" xr3:uid="{2031A4B0-A73F-4868-8E03-6B6041DAA923}" name="Column15093"/>
    <tableColumn id="15107" xr3:uid="{326B0422-15F6-4C56-81AC-027418C8EF13}" name="Column15094"/>
    <tableColumn id="15108" xr3:uid="{E88D8FDC-763E-49F5-9C61-A77248F1EC72}" name="Column15095"/>
    <tableColumn id="15109" xr3:uid="{D750D8C7-5A64-4003-A97B-B3A549ECA5EB}" name="Column15096"/>
    <tableColumn id="15110" xr3:uid="{1E65FE5F-D4C6-4EBC-9BFC-015B47D422D2}" name="Column15097"/>
    <tableColumn id="15111" xr3:uid="{EA711F56-5F4C-4C84-80A5-337D23C7F5FC}" name="Column15098"/>
    <tableColumn id="15112" xr3:uid="{CE0B2709-AD92-436D-88B5-294FFA39F4E9}" name="Column15099"/>
    <tableColumn id="15113" xr3:uid="{DAC2C1EC-213C-4C4B-A6E5-BDBB87B5CF68}" name="Column15100"/>
    <tableColumn id="15114" xr3:uid="{F582285C-75D9-472D-B776-0002D4911C2F}" name="Column15101"/>
    <tableColumn id="15115" xr3:uid="{490E37E8-11E1-4E15-9F11-832118A6C580}" name="Column15102"/>
    <tableColumn id="15116" xr3:uid="{9D8FBF4A-817D-4265-817E-B51CD5830161}" name="Column15103"/>
    <tableColumn id="15117" xr3:uid="{6CB51AA1-6E88-4D94-8D6D-5510CA34835B}" name="Column15104"/>
    <tableColumn id="15118" xr3:uid="{E050E338-40D3-4C6A-AF3B-895A5C925F51}" name="Column15105"/>
    <tableColumn id="15119" xr3:uid="{E8F3FEDD-D0C5-4E6A-AA9A-836833288D44}" name="Column15106"/>
    <tableColumn id="15120" xr3:uid="{75B7D8FA-20F9-4C57-BFFC-48CDF10825C1}" name="Column15107"/>
    <tableColumn id="15121" xr3:uid="{0C19E586-6505-4836-8C8E-E5D20A1D17DD}" name="Column15108"/>
    <tableColumn id="15122" xr3:uid="{40AF29EF-415D-4E0C-AF60-737ECC41722B}" name="Column15109"/>
    <tableColumn id="15123" xr3:uid="{326F33A5-00E5-45B7-A11C-6447BE027399}" name="Column15110"/>
    <tableColumn id="15124" xr3:uid="{D98648BA-567A-4F4B-8D1B-74BE90BCAC78}" name="Column15111"/>
    <tableColumn id="15125" xr3:uid="{7F3D65BE-8B80-4050-8F81-C0C6E8367F8F}" name="Column15112"/>
    <tableColumn id="15126" xr3:uid="{2CE5FA3E-AFC0-4F9B-BF32-C6F840D1B056}" name="Column15113"/>
    <tableColumn id="15127" xr3:uid="{B64663B1-3865-4749-A762-52CF954BED55}" name="Column15114"/>
    <tableColumn id="15128" xr3:uid="{BEBB5CB6-6408-4FF1-A77F-826BF0AD734A}" name="Column15115"/>
    <tableColumn id="15129" xr3:uid="{AA409353-7469-42BB-9309-74B4A0D65F1D}" name="Column15116"/>
    <tableColumn id="15130" xr3:uid="{BB036667-90BE-4CDB-BEB2-3BE179EA8823}" name="Column15117"/>
    <tableColumn id="15131" xr3:uid="{690EE2F2-8A4F-46B8-B317-BD8C21F2BB64}" name="Column15118"/>
    <tableColumn id="15132" xr3:uid="{003F1056-CCA7-4E4B-AB54-16637DA36BAC}" name="Column15119"/>
    <tableColumn id="15133" xr3:uid="{421042F7-6C6C-4626-B554-702591D1AB69}" name="Column15120"/>
    <tableColumn id="15134" xr3:uid="{FDCDEC07-855D-4935-B4DB-CB31E183F113}" name="Column15121"/>
    <tableColumn id="15135" xr3:uid="{49CE325F-7068-43E9-A1FF-D61BCA49E349}" name="Column15122"/>
    <tableColumn id="15136" xr3:uid="{C34EE4A9-C641-4787-9619-9975C37AD478}" name="Column15123"/>
    <tableColumn id="15137" xr3:uid="{3BE8389E-AAA9-45EB-B16D-77F4C13304C1}" name="Column15124"/>
    <tableColumn id="15138" xr3:uid="{893F589F-1C05-453B-9C47-0999AC94EFDB}" name="Column15125"/>
    <tableColumn id="15139" xr3:uid="{0CAB745D-2688-4FA6-BB35-B38B58C82F96}" name="Column15126"/>
    <tableColumn id="15140" xr3:uid="{5AB0C13C-E0F1-4877-9A27-B46ED23D174F}" name="Column15127"/>
    <tableColumn id="15141" xr3:uid="{CAF0F479-220B-495D-B13F-343D08406045}" name="Column15128"/>
    <tableColumn id="15142" xr3:uid="{567F7F82-91D4-4BCE-AB34-8019CEB77601}" name="Column15129"/>
    <tableColumn id="15143" xr3:uid="{966453EC-A80B-413A-8199-FD213360C44F}" name="Column15130"/>
    <tableColumn id="15144" xr3:uid="{77021C7B-F153-4FC8-AFE0-03D5B15CE890}" name="Column15131"/>
    <tableColumn id="15145" xr3:uid="{C5F72355-1C76-47E9-938F-CBC1B3F25F2F}" name="Column15132"/>
    <tableColumn id="15146" xr3:uid="{171A1566-2D6A-4060-89B8-599353D802F3}" name="Column15133"/>
    <tableColumn id="15147" xr3:uid="{CAFBEA0F-F508-45C7-B4CD-C4B0386AB8E6}" name="Column15134"/>
    <tableColumn id="15148" xr3:uid="{0E375C67-5261-4AB0-9A68-862EA3046E6B}" name="Column15135"/>
    <tableColumn id="15149" xr3:uid="{A25E989B-8067-42F0-B462-E20F211E9382}" name="Column15136"/>
    <tableColumn id="15150" xr3:uid="{51DB7BFD-0ABC-43FC-8193-996C202AE425}" name="Column15137"/>
    <tableColumn id="15151" xr3:uid="{17FBD4B5-F1B6-43F4-8C5F-634AE2D8ADE2}" name="Column15138"/>
    <tableColumn id="15152" xr3:uid="{8F18FDAC-2CD2-4970-AF97-9F2E29B56873}" name="Column15139"/>
    <tableColumn id="15153" xr3:uid="{40DC6BEE-90E7-4B3F-9C9E-C8D8197EDCE8}" name="Column15140"/>
    <tableColumn id="15154" xr3:uid="{D77A34A4-258C-47E7-AA76-3F5A41FD15DE}" name="Column15141"/>
    <tableColumn id="15155" xr3:uid="{477C668C-E013-4628-B33D-9A54CDBDCDF3}" name="Column15142"/>
    <tableColumn id="15156" xr3:uid="{4AD71E7E-62AE-4AC2-9437-117A4D977EC4}" name="Column15143"/>
    <tableColumn id="15157" xr3:uid="{D65CF273-DF2A-4FCC-B5AF-2EF87871763E}" name="Column15144"/>
    <tableColumn id="15158" xr3:uid="{387F29E1-9096-4F0E-B76F-B954F1AF7CB6}" name="Column15145"/>
    <tableColumn id="15159" xr3:uid="{5C493DE8-6AB1-4C37-BE91-5C9AC727CA9C}" name="Column15146"/>
    <tableColumn id="15160" xr3:uid="{09AC1A54-1428-41D3-BCEE-6110C972E81B}" name="Column15147"/>
    <tableColumn id="15161" xr3:uid="{938405A2-B45F-46DB-B671-3C86500E8749}" name="Column15148"/>
    <tableColumn id="15162" xr3:uid="{EB2ED7E3-A712-4B25-9892-50B4FAA8290F}" name="Column15149"/>
    <tableColumn id="15163" xr3:uid="{6558E049-6E7E-4D6C-AA82-2E885A24969E}" name="Column15150"/>
    <tableColumn id="15164" xr3:uid="{8DC07008-78F6-4D4B-A10E-0AB14EDE232D}" name="Column15151"/>
    <tableColumn id="15165" xr3:uid="{17F667AD-9F1A-499C-A90F-4D582A1CA27F}" name="Column15152"/>
    <tableColumn id="15166" xr3:uid="{38B1727A-5BFA-4FDF-9496-4828A83F6025}" name="Column15153"/>
    <tableColumn id="15167" xr3:uid="{6C47B025-A5F2-4BAA-840D-49CC9C230A9D}" name="Column15154"/>
    <tableColumn id="15168" xr3:uid="{27163EE3-A085-406F-850E-1E9CF28D9844}" name="Column15155"/>
    <tableColumn id="15169" xr3:uid="{5454DEA9-A977-417B-A26F-77978A513710}" name="Column15156"/>
    <tableColumn id="15170" xr3:uid="{44B40333-531A-4119-9B37-195D35114999}" name="Column15157"/>
    <tableColumn id="15171" xr3:uid="{16DAB857-AF44-4BAB-B2EB-9E6487CDE4F2}" name="Column15158"/>
    <tableColumn id="15172" xr3:uid="{6BFC9752-2394-4FF9-A5F0-06ED35487E5B}" name="Column15159"/>
    <tableColumn id="15173" xr3:uid="{59A3A82C-F4ED-450B-94A4-2C1CFD58C059}" name="Column15160"/>
    <tableColumn id="15174" xr3:uid="{18A42877-521E-4BA5-8EB3-79D8338C245F}" name="Column15161"/>
    <tableColumn id="15175" xr3:uid="{2C5B5AA6-4C9C-48F3-BE09-B76C16C2B112}" name="Column15162"/>
    <tableColumn id="15176" xr3:uid="{BB0C25F4-B332-49A2-B038-40760D7C9373}" name="Column15163"/>
    <tableColumn id="15177" xr3:uid="{6928E449-5A8B-4A6D-BF39-0A34893E5779}" name="Column15164"/>
    <tableColumn id="15178" xr3:uid="{C3F71423-6285-4034-8C89-941A069BFD29}" name="Column15165"/>
    <tableColumn id="15179" xr3:uid="{36771F67-7DF6-48CC-8F1F-216A8172B70A}" name="Column15166"/>
    <tableColumn id="15180" xr3:uid="{88EDBA5D-57BA-4215-A5EF-4000B83EB9FD}" name="Column15167"/>
    <tableColumn id="15181" xr3:uid="{6C1157BA-B33A-43EB-B091-5F4B62E80646}" name="Column15168"/>
    <tableColumn id="15182" xr3:uid="{D029DF8A-2ED3-4E9A-824C-047EF2C68771}" name="Column15169"/>
    <tableColumn id="15183" xr3:uid="{B51C4AE0-30E5-4697-ADE7-B83AA52AFE48}" name="Column15170"/>
    <tableColumn id="15184" xr3:uid="{F1A4675D-4F4C-4D5B-AC3E-6815331D91F4}" name="Column15171"/>
    <tableColumn id="15185" xr3:uid="{30512713-FBEB-4C7B-B84A-8D3765032027}" name="Column15172"/>
    <tableColumn id="15186" xr3:uid="{A81AB27F-6828-4D88-8F00-5F1B8DF0413E}" name="Column15173"/>
    <tableColumn id="15187" xr3:uid="{BCC9E95E-47B8-48C8-B425-69A2D8D97182}" name="Column15174"/>
    <tableColumn id="15188" xr3:uid="{BA0C53C5-0395-4CA9-97C4-4D35F629DA28}" name="Column15175"/>
    <tableColumn id="15189" xr3:uid="{D96A7344-D8DC-42A2-8E3A-78B799A774A8}" name="Column15176"/>
    <tableColumn id="15190" xr3:uid="{A7740B47-68B4-453D-924B-BAFE9316A40D}" name="Column15177"/>
    <tableColumn id="15191" xr3:uid="{EC0E9ADB-B8B5-420A-A93B-6714A72BAC81}" name="Column15178"/>
    <tableColumn id="15192" xr3:uid="{32FD0C67-C5E0-46B4-9797-AE0FF1E19058}" name="Column15179"/>
    <tableColumn id="15193" xr3:uid="{5277BED5-C385-4175-87EB-FB90C5A06585}" name="Column15180"/>
    <tableColumn id="15194" xr3:uid="{28965778-5831-486A-92BA-EE677B357EC2}" name="Column15181"/>
    <tableColumn id="15195" xr3:uid="{AFC39C6B-BDBD-424E-800F-9C2C632DDB88}" name="Column15182"/>
    <tableColumn id="15196" xr3:uid="{D2548A72-2D30-473F-8413-516BBB28C52B}" name="Column15183"/>
    <tableColumn id="15197" xr3:uid="{7C63C31C-6016-465E-8189-FB6B6CE9085D}" name="Column15184"/>
    <tableColumn id="15198" xr3:uid="{0DEFA536-246F-4F1F-878E-77149C977F92}" name="Column15185"/>
    <tableColumn id="15199" xr3:uid="{0CF0E20D-5059-4978-9409-F90E9F7EF18D}" name="Column15186"/>
    <tableColumn id="15200" xr3:uid="{5ED4D239-7255-4A12-92CB-DFDC800BFAE0}" name="Column15187"/>
    <tableColumn id="15201" xr3:uid="{53D594E1-32DB-4F60-9ABA-51CD5C513242}" name="Column15188"/>
    <tableColumn id="15202" xr3:uid="{64A04169-A551-4F64-8DF5-4026758809AB}" name="Column15189"/>
    <tableColumn id="15203" xr3:uid="{47A095B6-8ECA-493B-809E-41CA699DA445}" name="Column15190"/>
    <tableColumn id="15204" xr3:uid="{D31F3103-CA63-453E-B44A-D13C99FAFDDD}" name="Column15191"/>
    <tableColumn id="15205" xr3:uid="{06A25A90-9607-4CFC-A729-B28326EC2CD2}" name="Column15192"/>
    <tableColumn id="15206" xr3:uid="{4515B9DB-1349-486D-BF9C-A49E8274F75C}" name="Column15193"/>
    <tableColumn id="15207" xr3:uid="{4B241A66-98ED-47C4-AD6B-C78781B13A17}" name="Column15194"/>
    <tableColumn id="15208" xr3:uid="{8EBBD16C-60AF-41B1-9080-53D160CCD73D}" name="Column15195"/>
    <tableColumn id="15209" xr3:uid="{C76DF77B-7412-4E14-ADA7-05A1D0F2705D}" name="Column15196"/>
    <tableColumn id="15210" xr3:uid="{FBC7317F-CA66-406C-B82A-A28215FBC669}" name="Column15197"/>
    <tableColumn id="15211" xr3:uid="{B2F36B7C-83FE-4FBF-9263-596C826EBF80}" name="Column15198"/>
    <tableColumn id="15212" xr3:uid="{2AC9E66A-BF5E-4661-AB94-1949E2F49A56}" name="Column15199"/>
    <tableColumn id="15213" xr3:uid="{15BF403C-D772-434C-A62C-C22C0A849958}" name="Column15200"/>
    <tableColumn id="15214" xr3:uid="{14AAE28F-7E5C-41EC-B571-35F36C73D676}" name="Column15201"/>
    <tableColumn id="15215" xr3:uid="{C1E217D5-6D3D-4DCF-A628-D49E832A0AB4}" name="Column15202"/>
    <tableColumn id="15216" xr3:uid="{48FBF80B-1097-4F4E-83A3-DAC9790B627F}" name="Column15203"/>
    <tableColumn id="15217" xr3:uid="{9193C54C-19CD-4DB1-9E4E-3D5D117CE7CF}" name="Column15204"/>
    <tableColumn id="15218" xr3:uid="{633208C7-C71D-4B66-B12C-60BA3C9D1073}" name="Column15205"/>
    <tableColumn id="15219" xr3:uid="{2CEBE348-D6AC-4624-96ED-8AA123F7A636}" name="Column15206"/>
    <tableColumn id="15220" xr3:uid="{CCC67239-2AA0-403C-9CF5-B80F56396160}" name="Column15207"/>
    <tableColumn id="15221" xr3:uid="{4E784520-7F51-4E62-AE94-8F591A758A02}" name="Column15208"/>
    <tableColumn id="15222" xr3:uid="{8EB3C376-D8C2-4DF2-B2A9-FDDE5562FA0F}" name="Column15209"/>
    <tableColumn id="15223" xr3:uid="{17441683-4D42-4A4F-8955-99275E841E40}" name="Column15210"/>
    <tableColumn id="15224" xr3:uid="{B1D951B0-F5B3-4475-B8E9-932CAB6BA914}" name="Column15211"/>
    <tableColumn id="15225" xr3:uid="{964E8B19-A158-4EA8-8A09-4446590EDF93}" name="Column15212"/>
    <tableColumn id="15226" xr3:uid="{FF5262A1-D5AA-4AED-AD0F-1E4B92A23467}" name="Column15213"/>
    <tableColumn id="15227" xr3:uid="{307BF354-3C7E-4C9C-A36D-B3A525FD1EA1}" name="Column15214"/>
    <tableColumn id="15228" xr3:uid="{1E1A875B-6B3E-41EB-A8AC-7A628A205E45}" name="Column15215"/>
    <tableColumn id="15229" xr3:uid="{15D2762B-4760-44F1-9BAA-5511FF06969A}" name="Column15216"/>
    <tableColumn id="15230" xr3:uid="{9DF50E30-BABE-445D-B9B0-4DC3E1DFA982}" name="Column15217"/>
    <tableColumn id="15231" xr3:uid="{DDCC90C7-72D5-46D1-87FC-7BA0E58D6284}" name="Column15218"/>
    <tableColumn id="15232" xr3:uid="{8E3434EB-9D0E-427F-A9A6-FD5BFD06D8FD}" name="Column15219"/>
    <tableColumn id="15233" xr3:uid="{552B3A88-E6EF-4366-94C1-C64468CE4480}" name="Column15220"/>
    <tableColumn id="15234" xr3:uid="{4D56C0F9-F60F-4B0A-A005-0F136A0EC9F5}" name="Column15221"/>
    <tableColumn id="15235" xr3:uid="{4E308149-C45A-44AF-A7BF-0CE98119BFB4}" name="Column15222"/>
    <tableColumn id="15236" xr3:uid="{26144F60-9027-4F8E-8DFC-ADEF862DD33C}" name="Column15223"/>
    <tableColumn id="15237" xr3:uid="{44B8A7C2-55AE-4DB0-BDD2-F233188E54AA}" name="Column15224"/>
    <tableColumn id="15238" xr3:uid="{090F796E-34F9-4EA3-95AD-4576337A3BFB}" name="Column15225"/>
    <tableColumn id="15239" xr3:uid="{5CFEB96F-E6B0-43AA-93B3-149687CA826C}" name="Column15226"/>
    <tableColumn id="15240" xr3:uid="{40433234-627A-4EA7-B9DB-9E47333E9653}" name="Column15227"/>
    <tableColumn id="15241" xr3:uid="{961B8ED1-AF86-4CFF-B8B2-4C6CCD1E5E6C}" name="Column15228"/>
    <tableColumn id="15242" xr3:uid="{B2DEE307-D8A5-497F-A6F9-761CDE8F1FB7}" name="Column15229"/>
    <tableColumn id="15243" xr3:uid="{F0F68F64-5A8E-447F-B09F-4D5A9E1DC035}" name="Column15230"/>
    <tableColumn id="15244" xr3:uid="{EE86D5FA-3461-4C4A-80DE-D0B4909083DC}" name="Column15231"/>
    <tableColumn id="15245" xr3:uid="{06CC2343-69EE-44BA-8610-7B60BA3E027C}" name="Column15232"/>
    <tableColumn id="15246" xr3:uid="{D87EAFA9-5C82-410D-9411-9A2432A169A1}" name="Column15233"/>
    <tableColumn id="15247" xr3:uid="{754AB456-4A50-4D96-AAAC-358EAB4B0D17}" name="Column15234"/>
    <tableColumn id="15248" xr3:uid="{5C134D1F-519C-4106-AADA-F6902A97783F}" name="Column15235"/>
    <tableColumn id="15249" xr3:uid="{AD699AB3-BC0B-4A2C-8013-7AD914F37B51}" name="Column15236"/>
    <tableColumn id="15250" xr3:uid="{7147FD86-FDF7-4F2B-A145-AD3E12C5D856}" name="Column15237"/>
    <tableColumn id="15251" xr3:uid="{1F30162A-F313-4405-96AF-9830F0A72B56}" name="Column15238"/>
    <tableColumn id="15252" xr3:uid="{76A9B921-53C4-46E2-8AA3-C7926A6B568A}" name="Column15239"/>
    <tableColumn id="15253" xr3:uid="{E0CCF4F0-4805-4E84-BDD1-314EFB321DE1}" name="Column15240"/>
    <tableColumn id="15254" xr3:uid="{4303E8FC-0EF0-4483-9A4D-A50EDA78BB1C}" name="Column15241"/>
    <tableColumn id="15255" xr3:uid="{259D25C9-544E-48DA-B337-43CF12CB758F}" name="Column15242"/>
    <tableColumn id="15256" xr3:uid="{4F8B2C89-8C41-4C04-AB91-A5300EC190CB}" name="Column15243"/>
    <tableColumn id="15257" xr3:uid="{47487851-1671-46B7-BCA5-30A4D0590A53}" name="Column15244"/>
    <tableColumn id="15258" xr3:uid="{C1A137A1-3268-426B-9FF7-2403BF959F36}" name="Column15245"/>
    <tableColumn id="15259" xr3:uid="{5194B520-53D1-49E8-A22D-C1B975B25EBD}" name="Column15246"/>
    <tableColumn id="15260" xr3:uid="{7F8816FE-03BE-4C89-903D-2E6E50C46423}" name="Column15247"/>
    <tableColumn id="15261" xr3:uid="{A7F59A64-D130-4CAF-8C98-DA4660451A9C}" name="Column15248"/>
    <tableColumn id="15262" xr3:uid="{500F4E03-D75C-4AE3-988D-3580BAF243B6}" name="Column15249"/>
    <tableColumn id="15263" xr3:uid="{A46FEE1D-ED72-4E53-97B3-6FFADB67CCB4}" name="Column15250"/>
    <tableColumn id="15264" xr3:uid="{C1B54918-2DF8-4104-97FB-D8B676B94F1E}" name="Column15251"/>
    <tableColumn id="15265" xr3:uid="{5909E43A-D112-4E32-AF33-0BBE5FDA7EC1}" name="Column15252"/>
    <tableColumn id="15266" xr3:uid="{875E4071-ACA4-4217-8313-0DC920A1C700}" name="Column15253"/>
    <tableColumn id="15267" xr3:uid="{43C42DA4-8621-4D6C-B456-52A4F68E83D9}" name="Column15254"/>
    <tableColumn id="15268" xr3:uid="{09B92125-6B03-4A71-865D-9C5B3A307B13}" name="Column15255"/>
    <tableColumn id="15269" xr3:uid="{CEE8D3E7-B11D-44AF-9ABF-758B3A502290}" name="Column15256"/>
    <tableColumn id="15270" xr3:uid="{121BDA84-5FF2-48F6-83D3-66E88BF4240A}" name="Column15257"/>
    <tableColumn id="15271" xr3:uid="{454A61BB-81A8-4FF0-941C-5295235CA609}" name="Column15258"/>
    <tableColumn id="15272" xr3:uid="{550FA998-6FE9-44EF-A8F8-F6C1E8F631D8}" name="Column15259"/>
    <tableColumn id="15273" xr3:uid="{86101090-3145-48DE-8BDE-19DCB56E5593}" name="Column15260"/>
    <tableColumn id="15274" xr3:uid="{637EA476-0890-4404-A353-520C0FC566DE}" name="Column15261"/>
    <tableColumn id="15275" xr3:uid="{A55CB697-DD9B-4B6E-A35C-86BE8334C516}" name="Column15262"/>
    <tableColumn id="15276" xr3:uid="{374A1D87-7894-4217-9BEF-27DA842804D8}" name="Column15263"/>
    <tableColumn id="15277" xr3:uid="{7A4431CB-3B06-4F0B-8576-735AFA19F918}" name="Column15264"/>
    <tableColumn id="15278" xr3:uid="{FF2694DC-36B2-4047-87CF-17F6F3C03629}" name="Column15265"/>
    <tableColumn id="15279" xr3:uid="{3BBEED5B-B3D4-4943-A481-8EEFB4FFE9FB}" name="Column15266"/>
    <tableColumn id="15280" xr3:uid="{6849C5E5-23DE-440E-9DFF-1AD99D69AEA3}" name="Column15267"/>
    <tableColumn id="15281" xr3:uid="{692ECE6C-4FBB-4480-B49A-5327F20D5F1B}" name="Column15268"/>
    <tableColumn id="15282" xr3:uid="{A17CF88D-33FA-4EFF-A4A4-7DBD3C30B251}" name="Column15269"/>
    <tableColumn id="15283" xr3:uid="{E8499596-E138-4915-8E57-D54366B15F92}" name="Column15270"/>
    <tableColumn id="15284" xr3:uid="{269BE458-F561-45C4-BC23-1884644E87EB}" name="Column15271"/>
    <tableColumn id="15285" xr3:uid="{5A1DE306-7787-4EE1-9F6F-59C0E1890498}" name="Column15272"/>
    <tableColumn id="15286" xr3:uid="{208A736F-500C-44E2-A971-69C327EFDA8A}" name="Column15273"/>
    <tableColumn id="15287" xr3:uid="{A7CFB584-F633-42D1-9224-9DD74687C498}" name="Column15274"/>
    <tableColumn id="15288" xr3:uid="{2A419779-59ED-4A52-A13D-D5301ACA0D30}" name="Column15275"/>
    <tableColumn id="15289" xr3:uid="{64509709-5321-4D62-8D73-242985AC8102}" name="Column15276"/>
    <tableColumn id="15290" xr3:uid="{1CDEFC24-81D3-426E-B25C-622E06E03434}" name="Column15277"/>
    <tableColumn id="15291" xr3:uid="{98C483D0-3E7C-4A5F-824E-5FFF2C5A5998}" name="Column15278"/>
    <tableColumn id="15292" xr3:uid="{64437BCB-8745-4D1D-9820-422A5DD57678}" name="Column15279"/>
    <tableColumn id="15293" xr3:uid="{DB3B4257-95B8-4075-B203-D9C6DA67AE05}" name="Column15280"/>
    <tableColumn id="15294" xr3:uid="{EFD7295A-BDE8-4319-B593-4F28F7EC8B7F}" name="Column15281"/>
    <tableColumn id="15295" xr3:uid="{37C8E42A-307B-4D89-81D5-D67DF7E9E720}" name="Column15282"/>
    <tableColumn id="15296" xr3:uid="{49DABC8E-2C9C-40A6-AA58-BD18A38B4A44}" name="Column15283"/>
    <tableColumn id="15297" xr3:uid="{81C46677-0637-46FB-B8E8-92588DB5B758}" name="Column15284"/>
    <tableColumn id="15298" xr3:uid="{212F58CF-8059-4AB6-9249-E8C0F375E730}" name="Column15285"/>
    <tableColumn id="15299" xr3:uid="{319B7CB1-9FD0-40DA-BD44-A21B031AE638}" name="Column15286"/>
    <tableColumn id="15300" xr3:uid="{CC11E886-E6D6-4D7C-8591-B6BF2018177F}" name="Column15287"/>
    <tableColumn id="15301" xr3:uid="{2FD83839-B20C-4CAB-B2BE-F9A9D10FE573}" name="Column15288"/>
    <tableColumn id="15302" xr3:uid="{D76F4960-7B4B-4495-B060-5DFBDD1B753C}" name="Column15289"/>
    <tableColumn id="15303" xr3:uid="{08F3B966-6C94-49EE-9D8B-EA22D4DF93EF}" name="Column15290"/>
    <tableColumn id="15304" xr3:uid="{D4697770-6635-45BA-BC26-32C5AA54AB51}" name="Column15291"/>
    <tableColumn id="15305" xr3:uid="{FDEFEFFA-5204-4CB0-A048-3DB1AA4C0581}" name="Column15292"/>
    <tableColumn id="15306" xr3:uid="{AC673999-42EF-4336-81A7-698BA5C497D6}" name="Column15293"/>
    <tableColumn id="15307" xr3:uid="{B8F48B61-EAEE-42C2-9E10-D04E5D2DCD57}" name="Column15294"/>
    <tableColumn id="15308" xr3:uid="{C772B748-B295-4E30-9E2A-0645C7E44C38}" name="Column15295"/>
    <tableColumn id="15309" xr3:uid="{7C99C3AC-2C54-4977-8595-1D7E58D0EB3B}" name="Column15296"/>
    <tableColumn id="15310" xr3:uid="{0082ADD5-4C3C-4131-9EC6-5BC0D9E39FD7}" name="Column15297"/>
    <tableColumn id="15311" xr3:uid="{DFAA1D5B-FA7A-4B00-9BB1-A6104795E65B}" name="Column15298"/>
    <tableColumn id="15312" xr3:uid="{95A828FF-A689-4AFD-B2C8-9491604DFC21}" name="Column15299"/>
    <tableColumn id="15313" xr3:uid="{2B27D4DF-9C32-40A5-BBF9-399EA123F96C}" name="Column15300"/>
    <tableColumn id="15314" xr3:uid="{E612518C-F070-49B8-84D2-C12264D76F82}" name="Column15301"/>
    <tableColumn id="15315" xr3:uid="{4DD00DFC-149C-4DCA-A804-255EA285B3A1}" name="Column15302"/>
    <tableColumn id="15316" xr3:uid="{460BEB94-59B4-4CF4-8763-7F161F0B9DC5}" name="Column15303"/>
    <tableColumn id="15317" xr3:uid="{63D9E8E7-7738-417E-8CB9-D07D757A1A8E}" name="Column15304"/>
    <tableColumn id="15318" xr3:uid="{C559BD8B-79C4-4A26-BB28-D67C7CC6ADF6}" name="Column15305"/>
    <tableColumn id="15319" xr3:uid="{F9EF6413-4A33-4E2C-A5A2-ECB6D5F92DEF}" name="Column15306"/>
    <tableColumn id="15320" xr3:uid="{C6B42450-B80E-42DC-A74F-B9664226C93C}" name="Column15307"/>
    <tableColumn id="15321" xr3:uid="{EBE88F92-3608-47D2-B5E3-2ADC305BA9AA}" name="Column15308"/>
    <tableColumn id="15322" xr3:uid="{E2182154-2438-4948-B642-54B698DED59D}" name="Column15309"/>
    <tableColumn id="15323" xr3:uid="{61194D14-33B0-4E69-AB7C-81A24D0AAB6A}" name="Column15310"/>
    <tableColumn id="15324" xr3:uid="{DAC238F5-74BE-4BF3-BAED-BD612506A1BB}" name="Column15311"/>
    <tableColumn id="15325" xr3:uid="{E7052346-E581-4E03-90A9-7A8F895AF6A4}" name="Column15312"/>
    <tableColumn id="15326" xr3:uid="{9AD59931-AB87-492C-B417-B28FD5A0B39E}" name="Column15313"/>
    <tableColumn id="15327" xr3:uid="{F44BFCC3-DB9B-4C9E-896B-31282B1E185B}" name="Column15314"/>
    <tableColumn id="15328" xr3:uid="{AD9430C7-5288-4791-9113-87A9CE4AFEB1}" name="Column15315"/>
    <tableColumn id="15329" xr3:uid="{3C500AE0-23CB-4927-98C2-1ECE69DB8534}" name="Column15316"/>
    <tableColumn id="15330" xr3:uid="{D587FEBE-999C-482D-84E6-8D832C2D9445}" name="Column15317"/>
    <tableColumn id="15331" xr3:uid="{8351E30D-FAD0-45EA-8FAC-DA28F29192F3}" name="Column15318"/>
    <tableColumn id="15332" xr3:uid="{C377BFF9-3959-4F70-A4AF-29003FDD893C}" name="Column15319"/>
    <tableColumn id="15333" xr3:uid="{5BAB9365-88D1-4C7A-B36E-EFFB4926D704}" name="Column15320"/>
    <tableColumn id="15334" xr3:uid="{A8631F81-4B48-460F-B229-19D10D0C3E71}" name="Column15321"/>
    <tableColumn id="15335" xr3:uid="{F63F99A3-4D1A-44A8-B85C-15EBF15D936F}" name="Column15322"/>
    <tableColumn id="15336" xr3:uid="{210B7F7A-64ED-4DE9-9D2A-533D3EDB8565}" name="Column15323"/>
    <tableColumn id="15337" xr3:uid="{149BC951-FE0F-4C73-A6B3-3583113CA61A}" name="Column15324"/>
    <tableColumn id="15338" xr3:uid="{E9F50202-9B8D-4750-964D-1E3902FBF3A1}" name="Column15325"/>
    <tableColumn id="15339" xr3:uid="{B34B78BB-9471-4C71-BB8B-3A2C25CF4137}" name="Column15326"/>
    <tableColumn id="15340" xr3:uid="{F7A11A0F-03C1-489D-83DD-6495CE29AF85}" name="Column15327"/>
    <tableColumn id="15341" xr3:uid="{F5F712CE-6817-4097-A144-A70D65A80FAC}" name="Column15328"/>
    <tableColumn id="15342" xr3:uid="{C68B00F5-668D-4FC0-98C1-BB9B2152AFB0}" name="Column15329"/>
    <tableColumn id="15343" xr3:uid="{C3D6EC93-ECC1-4C1B-968E-15307DC6A4AE}" name="Column15330"/>
    <tableColumn id="15344" xr3:uid="{4CCC728B-8664-426A-878A-218645BC0970}" name="Column15331"/>
    <tableColumn id="15345" xr3:uid="{4AF91EDA-E524-4547-A1AE-12712BEBBC26}" name="Column15332"/>
    <tableColumn id="15346" xr3:uid="{5BD93A76-B0DA-4A6D-925A-5795D1D705F8}" name="Column15333"/>
    <tableColumn id="15347" xr3:uid="{D9B24E08-441F-41EF-BD29-D3C6F55D8272}" name="Column15334"/>
    <tableColumn id="15348" xr3:uid="{24B2FAF3-1C39-4F43-860C-6B99B809B78D}" name="Column15335"/>
    <tableColumn id="15349" xr3:uid="{B794FA04-13EF-4953-9CC7-22C75F8E826C}" name="Column15336"/>
    <tableColumn id="15350" xr3:uid="{38D6FBEA-B734-47ED-8628-ABB45AED18CB}" name="Column15337"/>
    <tableColumn id="15351" xr3:uid="{8F6C51B6-FFAB-4F9D-BA45-2B104AEE7866}" name="Column15338"/>
    <tableColumn id="15352" xr3:uid="{2304A6EB-EC0D-4BAE-8ECE-5455CACA86E5}" name="Column15339"/>
    <tableColumn id="15353" xr3:uid="{565FF959-996A-4E7F-B340-35DC19277982}" name="Column15340"/>
    <tableColumn id="15354" xr3:uid="{BB816812-DBD4-422E-B876-7537CE18EB88}" name="Column15341"/>
    <tableColumn id="15355" xr3:uid="{FA308486-7D53-4531-B186-90EE921482BA}" name="Column15342"/>
    <tableColumn id="15356" xr3:uid="{3BE086CD-7318-45C2-B8F6-3008B9421B91}" name="Column15343"/>
    <tableColumn id="15357" xr3:uid="{B0BF5A82-F5B3-4CA1-B58E-B6DCD8BBE34A}" name="Column15344"/>
    <tableColumn id="15358" xr3:uid="{5F3D8BB7-4B91-4DD2-B9E4-4C4DB12F63E2}" name="Column15345"/>
    <tableColumn id="15359" xr3:uid="{A826D522-4F11-4316-BC37-8E2DB0AB1F94}" name="Column15346"/>
    <tableColumn id="15360" xr3:uid="{D3E072BA-6D4F-45A3-81A9-D8B53069955D}" name="Column15347"/>
    <tableColumn id="15361" xr3:uid="{D9F4647A-D1BA-447F-9B08-FF0E79761A21}" name="Column15348"/>
    <tableColumn id="15362" xr3:uid="{FB1B1D10-8F2F-495D-A561-D3FA6B3AD925}" name="Column15349"/>
    <tableColumn id="15363" xr3:uid="{C5B0AEE8-0096-4333-94A0-7F1B866DF081}" name="Column15350"/>
    <tableColumn id="15364" xr3:uid="{9D89377F-0C37-4E0B-A512-D6597FF22A67}" name="Column15351"/>
    <tableColumn id="15365" xr3:uid="{B6FC267A-CD32-47E6-BD0F-E495B13D1186}" name="Column15352"/>
    <tableColumn id="15366" xr3:uid="{AD5753DB-E987-4B6C-9610-292F1CE958DE}" name="Column15353"/>
    <tableColumn id="15367" xr3:uid="{B5A7F7E9-9AA3-4551-85CA-693DD95D40C5}" name="Column15354"/>
    <tableColumn id="15368" xr3:uid="{3BC853D4-5707-42F2-A35B-7CA668B5825F}" name="Column15355"/>
    <tableColumn id="15369" xr3:uid="{65A4F7FF-FB64-4014-B740-9CE2758C9216}" name="Column15356"/>
    <tableColumn id="15370" xr3:uid="{66F742CC-4E01-49C5-9777-DC90CBAD3BA4}" name="Column15357"/>
    <tableColumn id="15371" xr3:uid="{198A8D68-938E-41E8-880D-03D1DE945426}" name="Column15358"/>
    <tableColumn id="15372" xr3:uid="{DD8AD9F2-F290-42D2-8877-4BFB20C9E775}" name="Column15359"/>
    <tableColumn id="15373" xr3:uid="{3252669A-FD76-44EA-8CBA-07F25716D359}" name="Column15360"/>
    <tableColumn id="15374" xr3:uid="{D158BFA1-EA25-479D-ACDF-315FE4A1B30B}" name="Column15361"/>
    <tableColumn id="15375" xr3:uid="{A9D85C56-DA77-44A8-8AA7-CE1097E4E874}" name="Column15362"/>
    <tableColumn id="15376" xr3:uid="{B1C6FC72-8FD3-4155-91CF-A8FAB4ABA2E1}" name="Column15363"/>
    <tableColumn id="15377" xr3:uid="{7387233B-29DC-456B-A5EC-62BD49A0C731}" name="Column15364"/>
    <tableColumn id="15378" xr3:uid="{3E68ED26-2A6F-4E25-81C7-9E3C24EA0973}" name="Column15365"/>
    <tableColumn id="15379" xr3:uid="{C3AA25BC-149F-4DDC-AD94-7B193C2DDD05}" name="Column15366"/>
    <tableColumn id="15380" xr3:uid="{8B737D4D-8610-4D13-830E-27F1C7DCE89F}" name="Column15367"/>
    <tableColumn id="15381" xr3:uid="{DE7E98FF-6CC4-4F37-B49C-B5B794BED80C}" name="Column15368"/>
    <tableColumn id="15382" xr3:uid="{B289BEB1-3855-4C3A-B156-AEFB2F3A33CD}" name="Column15369"/>
    <tableColumn id="15383" xr3:uid="{FBE4CC12-C21D-47E0-8832-A149E9737184}" name="Column15370"/>
    <tableColumn id="15384" xr3:uid="{A765598E-E90D-422E-B394-B03EFC373C21}" name="Column15371"/>
    <tableColumn id="15385" xr3:uid="{92E120DE-8B00-4183-8EDF-F7B310FCFDD6}" name="Column15372"/>
    <tableColumn id="15386" xr3:uid="{A31BF683-2DC3-4ACD-BD72-36C6A3A0A452}" name="Column15373"/>
    <tableColumn id="15387" xr3:uid="{730FFB01-FEC2-434D-93BE-0B05903CDF37}" name="Column15374"/>
    <tableColumn id="15388" xr3:uid="{EF62953A-BA48-4694-A8B6-0AA82F63F5D4}" name="Column15375"/>
    <tableColumn id="15389" xr3:uid="{957F2112-13DA-4424-8F77-E14CFDD80095}" name="Column15376"/>
    <tableColumn id="15390" xr3:uid="{ABF74D74-3EAD-4E5B-AB51-90F9EA4AD682}" name="Column15377"/>
    <tableColumn id="15391" xr3:uid="{C2D69539-9A0B-4994-8396-CCE96E3E6C34}" name="Column15378"/>
    <tableColumn id="15392" xr3:uid="{12FEA630-BF7A-4652-BBBC-221274A0A1A2}" name="Column15379"/>
    <tableColumn id="15393" xr3:uid="{FCDDCD7C-97EE-4494-86EA-928101BCF7CF}" name="Column15380"/>
    <tableColumn id="15394" xr3:uid="{797D4CF0-FABC-4770-8AED-5133D31BAB17}" name="Column15381"/>
    <tableColumn id="15395" xr3:uid="{61246175-6022-4D97-A5E5-391EF6733DF5}" name="Column15382"/>
    <tableColumn id="15396" xr3:uid="{AD499C32-C149-4916-AD13-B915ADFA8720}" name="Column15383"/>
    <tableColumn id="15397" xr3:uid="{0D243394-8473-4683-940F-0CBBDAB7BAB5}" name="Column15384"/>
    <tableColumn id="15398" xr3:uid="{FE05E4C6-540B-40A2-91DE-79980AD6D4FA}" name="Column15385"/>
    <tableColumn id="15399" xr3:uid="{D1196ADF-ED30-423B-A768-8308F3AE37CD}" name="Column15386"/>
    <tableColumn id="15400" xr3:uid="{EB11324F-3456-4D06-B914-4B2E3BAE6A5D}" name="Column15387"/>
    <tableColumn id="15401" xr3:uid="{589A240F-7D9F-4EAF-9C0E-7A337C0FD729}" name="Column15388"/>
    <tableColumn id="15402" xr3:uid="{0F6CE1D1-0707-4292-9765-944B57058F89}" name="Column15389"/>
    <tableColumn id="15403" xr3:uid="{6728880E-348F-4277-BFAF-B899612143AD}" name="Column15390"/>
    <tableColumn id="15404" xr3:uid="{1F4476BE-4DB0-4517-A1CE-51EEB6B1D819}" name="Column15391"/>
    <tableColumn id="15405" xr3:uid="{FF4563AC-6B29-4751-BEE6-E5A3F6BE3E2C}" name="Column15392"/>
    <tableColumn id="15406" xr3:uid="{66848BBE-0A5B-4EF4-B252-FE090DD9DC82}" name="Column15393"/>
    <tableColumn id="15407" xr3:uid="{6C0DD512-EF6C-4EE6-AFB3-46C0E4B0BFAC}" name="Column15394"/>
    <tableColumn id="15408" xr3:uid="{19AB52D3-ED56-4A9E-99AA-3E2F5CB8D30D}" name="Column15395"/>
    <tableColumn id="15409" xr3:uid="{14D6295D-1C83-488B-B452-6CD898C43E04}" name="Column15396"/>
    <tableColumn id="15410" xr3:uid="{D77267FA-D92E-48FC-9EBA-34AADEEDEBE3}" name="Column15397"/>
    <tableColumn id="15411" xr3:uid="{25819699-97B4-427F-BADE-E4F64CCCB159}" name="Column15398"/>
    <tableColumn id="15412" xr3:uid="{A494D6C2-E35F-4C73-BD15-D99CCF6F5959}" name="Column15399"/>
    <tableColumn id="15413" xr3:uid="{179DE910-C6B2-4289-B407-DE892432FFE3}" name="Column15400"/>
    <tableColumn id="15414" xr3:uid="{D124C617-991B-40B0-9007-A9CC660AC2F4}" name="Column15401"/>
    <tableColumn id="15415" xr3:uid="{B72E2B02-2726-44AE-949E-7447C3E5BF38}" name="Column15402"/>
    <tableColumn id="15416" xr3:uid="{47809505-0C7E-42F8-AF12-A497883D6182}" name="Column15403"/>
    <tableColumn id="15417" xr3:uid="{558BF1A7-A1A1-41D4-9307-D627163C2E4F}" name="Column15404"/>
    <tableColumn id="15418" xr3:uid="{6250D1C7-C526-4B99-BD99-B51CD0F79791}" name="Column15405"/>
    <tableColumn id="15419" xr3:uid="{3250C35E-4415-45FA-BB8D-C15742B52FCE}" name="Column15406"/>
    <tableColumn id="15420" xr3:uid="{61BB1CB4-3914-40BD-8FD4-DA703496065E}" name="Column15407"/>
    <tableColumn id="15421" xr3:uid="{C1E147D0-C0D3-45AE-8D2A-73FA143FE5EC}" name="Column15408"/>
    <tableColumn id="15422" xr3:uid="{ED9985E8-DC88-4B35-8203-D77559347861}" name="Column15409"/>
    <tableColumn id="15423" xr3:uid="{C8042C38-7386-420D-818D-D66C56F18CBF}" name="Column15410"/>
    <tableColumn id="15424" xr3:uid="{A42B6E1D-D485-410D-8311-BF2F99450A36}" name="Column15411"/>
    <tableColumn id="15425" xr3:uid="{D788279C-3DEC-42C4-BD28-C75635D69D4F}" name="Column15412"/>
    <tableColumn id="15426" xr3:uid="{E89800AD-0134-4294-A918-9AB8CB87CFA5}" name="Column15413"/>
    <tableColumn id="15427" xr3:uid="{49F2E0A7-1004-4906-9AC3-EB0BA7F2FC06}" name="Column15414"/>
    <tableColumn id="15428" xr3:uid="{D762D9CE-F528-4CA3-8EA3-9F5355BE42A1}" name="Column15415"/>
    <tableColumn id="15429" xr3:uid="{FB76C69B-3D80-4E96-B16B-5087CAC08D4E}" name="Column15416"/>
    <tableColumn id="15430" xr3:uid="{88C50116-1DA5-45A8-83CD-02B69BD71A06}" name="Column15417"/>
    <tableColumn id="15431" xr3:uid="{578B164B-FA2B-45C6-8888-230D93D0134B}" name="Column15418"/>
    <tableColumn id="15432" xr3:uid="{1AF2E0AD-B0CB-40BC-BF26-FAB90E582A35}" name="Column15419"/>
    <tableColumn id="15433" xr3:uid="{9A4A7F5F-74A4-4785-8DE5-8BF22CE109DF}" name="Column15420"/>
    <tableColumn id="15434" xr3:uid="{475C1D26-2EBF-43B9-A9EA-AFF48788F60D}" name="Column15421"/>
    <tableColumn id="15435" xr3:uid="{5F5E6F71-522F-44C7-A372-DC42FC986511}" name="Column15422"/>
    <tableColumn id="15436" xr3:uid="{DD7373AE-8463-468D-A4DB-FB9F74483218}" name="Column15423"/>
    <tableColumn id="15437" xr3:uid="{B4AEC1DD-197C-45D8-8D71-DBBD3CC8C433}" name="Column15424"/>
    <tableColumn id="15438" xr3:uid="{59BF8267-8B7D-4B5E-B263-BC5C243C73DB}" name="Column15425"/>
    <tableColumn id="15439" xr3:uid="{F4444766-EE02-4CA1-A6A1-2C7A72E7E3D1}" name="Column15426"/>
    <tableColumn id="15440" xr3:uid="{C3C2A1B5-C3A7-414E-9826-760A97A825FB}" name="Column15427"/>
    <tableColumn id="15441" xr3:uid="{2FE60DC6-8135-47FC-887B-9BE44852B273}" name="Column15428"/>
    <tableColumn id="15442" xr3:uid="{851870E2-1D0C-433A-A71A-54B4A598BE5C}" name="Column15429"/>
    <tableColumn id="15443" xr3:uid="{F7FAE20D-A841-4F11-86C5-177E0B4DE547}" name="Column15430"/>
    <tableColumn id="15444" xr3:uid="{1B3D95A6-89C1-48D2-A284-3B710ECCE55B}" name="Column15431"/>
    <tableColumn id="15445" xr3:uid="{930A6759-6211-4AE2-A5B3-CEDF93BF4BF0}" name="Column15432"/>
    <tableColumn id="15446" xr3:uid="{DA3F658A-F20C-4D70-ADB9-D2F2B67C4A43}" name="Column15433"/>
    <tableColumn id="15447" xr3:uid="{7734BD36-70D2-4345-8A7F-999688373A10}" name="Column15434"/>
    <tableColumn id="15448" xr3:uid="{9C70591F-D1A3-4A14-BB97-07B56ADC55A5}" name="Column15435"/>
    <tableColumn id="15449" xr3:uid="{65FB5849-4C81-4D13-88CC-1E7996680573}" name="Column15436"/>
    <tableColumn id="15450" xr3:uid="{9373035F-E8C8-4711-995F-E3AC18F9C81E}" name="Column15437"/>
    <tableColumn id="15451" xr3:uid="{D67BD364-F0A2-4CA2-833D-19FB0CDAD474}" name="Column15438"/>
    <tableColumn id="15452" xr3:uid="{336E4C34-1AF0-43EC-A6D3-294E61B562E5}" name="Column15439"/>
    <tableColumn id="15453" xr3:uid="{022A27FB-1EF6-45C8-BC90-57164E753889}" name="Column15440"/>
    <tableColumn id="15454" xr3:uid="{C718EAC2-86A7-4CA6-A9CD-B8EEE9F30ECF}" name="Column15441"/>
    <tableColumn id="15455" xr3:uid="{A8DD7B55-9EFF-4E9E-B1AB-8682FBBA3B74}" name="Column15442"/>
    <tableColumn id="15456" xr3:uid="{B08F8FA3-E51B-451C-B654-F6C2DEAE585F}" name="Column15443"/>
    <tableColumn id="15457" xr3:uid="{AC186896-3828-42CE-AC30-427F7FE86EA5}" name="Column15444"/>
    <tableColumn id="15458" xr3:uid="{410AFE41-6F6B-4EDA-9194-0D3FA0A4E44C}" name="Column15445"/>
    <tableColumn id="15459" xr3:uid="{44B50BD7-C316-4477-8F38-83B50E45BB24}" name="Column15446"/>
    <tableColumn id="15460" xr3:uid="{30CC5D34-E800-4240-95F3-E40B2F9CD701}" name="Column15447"/>
    <tableColumn id="15461" xr3:uid="{B637A8A2-F085-4B01-969C-9BECAE193733}" name="Column15448"/>
    <tableColumn id="15462" xr3:uid="{C698D72D-14DA-4590-B782-A1F4A7700C48}" name="Column15449"/>
    <tableColumn id="15463" xr3:uid="{4980D507-0FAD-40DC-93AA-BAB81DE6D680}" name="Column15450"/>
    <tableColumn id="15464" xr3:uid="{61651F44-9FA5-41CC-8DCA-EBE76D5DE52B}" name="Column15451"/>
    <tableColumn id="15465" xr3:uid="{AF8CE683-572A-4C9E-862F-2111D69A2CC5}" name="Column15452"/>
    <tableColumn id="15466" xr3:uid="{360BB325-C71A-4118-A653-CCE206BBD983}" name="Column15453"/>
    <tableColumn id="15467" xr3:uid="{421C21DF-30E2-4F2A-BD8F-C274D30326FF}" name="Column15454"/>
    <tableColumn id="15468" xr3:uid="{73AF95FC-F718-43F4-B517-35C53AD5CF1E}" name="Column15455"/>
    <tableColumn id="15469" xr3:uid="{23E4B64D-A95D-442C-99E8-7DE455343293}" name="Column15456"/>
    <tableColumn id="15470" xr3:uid="{A9AA85B5-D2AA-423C-8D9B-DAC2CB6F089F}" name="Column15457"/>
    <tableColumn id="15471" xr3:uid="{73497A0C-02EC-48AC-904D-A5AB0A50CE66}" name="Column15458"/>
    <tableColumn id="15472" xr3:uid="{C1A44B89-C567-472B-B36C-DA6F0C85994E}" name="Column15459"/>
    <tableColumn id="15473" xr3:uid="{89FCEA45-2659-4559-851B-51D8F1089AD6}" name="Column15460"/>
    <tableColumn id="15474" xr3:uid="{38579B6B-CA7C-4C75-AA7A-6AC0D6346998}" name="Column15461"/>
    <tableColumn id="15475" xr3:uid="{B0D95953-E57B-4702-A28C-13DB47D83AEC}" name="Column15462"/>
    <tableColumn id="15476" xr3:uid="{938F2C28-2F36-4230-A909-45A81511089B}" name="Column15463"/>
    <tableColumn id="15477" xr3:uid="{18B8D04A-17AB-4A0B-95FF-B07A1DB4F585}" name="Column15464"/>
    <tableColumn id="15478" xr3:uid="{2D612FAF-A456-47D4-8273-3E162C5A69FB}" name="Column15465"/>
    <tableColumn id="15479" xr3:uid="{E2146D98-C153-4DEA-B76A-BD86B23FEDAB}" name="Column15466"/>
    <tableColumn id="15480" xr3:uid="{5CA6936D-10FE-46F9-B1D3-1E36D7C82794}" name="Column15467"/>
    <tableColumn id="15481" xr3:uid="{37A11263-95EB-4BB5-807D-12CA51F50679}" name="Column15468"/>
    <tableColumn id="15482" xr3:uid="{E8F5FF03-CA1E-400F-85EF-A755406EEFCE}" name="Column15469"/>
    <tableColumn id="15483" xr3:uid="{FBFFFEA1-8289-4A26-B36E-ED6498632BA2}" name="Column15470"/>
    <tableColumn id="15484" xr3:uid="{8B8ADC6D-3683-479B-86FB-2E2A9C2E32A9}" name="Column15471"/>
    <tableColumn id="15485" xr3:uid="{CBC1B8DC-8795-4D78-BD37-CE38E60EF0A2}" name="Column15472"/>
    <tableColumn id="15486" xr3:uid="{301EE5E5-93E6-4BB4-9054-BB7540081CE1}" name="Column15473"/>
    <tableColumn id="15487" xr3:uid="{EA4A65E9-DE4F-491E-A963-4A7EEC339F4F}" name="Column15474"/>
    <tableColumn id="15488" xr3:uid="{507B89BB-6F7F-4FB0-AB4F-EB9309B7A504}" name="Column15475"/>
    <tableColumn id="15489" xr3:uid="{C5788FA1-D7E5-483E-814F-308031429741}" name="Column15476"/>
    <tableColumn id="15490" xr3:uid="{DC79FB20-E230-4198-9C12-E8387281AA82}" name="Column15477"/>
    <tableColumn id="15491" xr3:uid="{A4F923FE-1BA6-4D18-8A42-B94E5F4D75B5}" name="Column15478"/>
    <tableColumn id="15492" xr3:uid="{EE209BF8-E904-4590-8CCD-76B9581F7E58}" name="Column15479"/>
    <tableColumn id="15493" xr3:uid="{6EBB1431-4FCE-4625-B5BB-CD4CD7D31D43}" name="Column15480"/>
    <tableColumn id="15494" xr3:uid="{EC79B970-947B-4A63-98FB-14F993A88603}" name="Column15481"/>
    <tableColumn id="15495" xr3:uid="{F1453ECF-7013-4556-B602-1F07CBE7DCDA}" name="Column15482"/>
    <tableColumn id="15496" xr3:uid="{B7B74266-B8AA-412D-9493-53C45AAD6802}" name="Column15483"/>
    <tableColumn id="15497" xr3:uid="{FDF7F1B4-189B-468F-9FEE-9450E94439C8}" name="Column15484"/>
    <tableColumn id="15498" xr3:uid="{FB5AD8F1-44F0-41C0-9016-28BC219FBF09}" name="Column15485"/>
    <tableColumn id="15499" xr3:uid="{88B15CF6-9452-4FAB-B0E0-9ABD52D1718F}" name="Column15486"/>
    <tableColumn id="15500" xr3:uid="{38EDA614-6E2B-4C2B-A2DA-12F9ACA4885D}" name="Column15487"/>
    <tableColumn id="15501" xr3:uid="{718874A9-D1FF-4A6A-BE96-0624D130B994}" name="Column15488"/>
    <tableColumn id="15502" xr3:uid="{AACAA8AD-1DA0-4973-AC65-B9E26E4CF81F}" name="Column15489"/>
    <tableColumn id="15503" xr3:uid="{3B386AB3-B396-409F-87DA-CA6B6CC7E1E3}" name="Column15490"/>
    <tableColumn id="15504" xr3:uid="{FCC68C88-B31D-4B85-82B8-7DAE523FD33E}" name="Column15491"/>
    <tableColumn id="15505" xr3:uid="{FB61148E-9530-4B5D-B455-01FD95C67754}" name="Column15492"/>
    <tableColumn id="15506" xr3:uid="{843F938F-85BD-405A-A9A3-FDC2E2B61D46}" name="Column15493"/>
    <tableColumn id="15507" xr3:uid="{152C5C78-1DB1-4B05-84A3-A37125BFB72D}" name="Column15494"/>
    <tableColumn id="15508" xr3:uid="{6ADA9B8D-D01F-41E6-B81E-78EA3A3ED2A6}" name="Column15495"/>
    <tableColumn id="15509" xr3:uid="{F447AD24-4171-41E3-B3DA-858F06A0A4A3}" name="Column15496"/>
    <tableColumn id="15510" xr3:uid="{632EFC39-9384-45E0-A0CC-C4D1F5AE932B}" name="Column15497"/>
    <tableColumn id="15511" xr3:uid="{7B8C59DB-6597-4205-B5DF-7F06EA6F9DAA}" name="Column15498"/>
    <tableColumn id="15512" xr3:uid="{D76EA9AA-79B8-444B-9D22-90D55020B0B5}" name="Column15499"/>
    <tableColumn id="15513" xr3:uid="{B4FE9B4C-ECE2-4935-8DD1-4A04F818C974}" name="Column15500"/>
    <tableColumn id="15514" xr3:uid="{F4537299-C815-4876-AD1E-024CB01E9848}" name="Column15501"/>
    <tableColumn id="15515" xr3:uid="{FBA27E33-0243-4894-9999-7EA6A009E45A}" name="Column15502"/>
    <tableColumn id="15516" xr3:uid="{0B8FCF60-E8A6-451C-8C88-F57CA8B46D30}" name="Column15503"/>
    <tableColumn id="15517" xr3:uid="{A88D0E2A-C61D-4A96-8178-3079CDC1DB1F}" name="Column15504"/>
    <tableColumn id="15518" xr3:uid="{72E7ED1C-CD1E-4565-A8AA-0EB3DB20DADC}" name="Column15505"/>
    <tableColumn id="15519" xr3:uid="{50DCCC88-0E82-48D8-B6EB-49B13C110BCE}" name="Column15506"/>
    <tableColumn id="15520" xr3:uid="{005A8CA9-FF89-4A2B-A39F-A43D63A83787}" name="Column15507"/>
    <tableColumn id="15521" xr3:uid="{84638056-264C-4607-ACAD-E8F0DDA14F25}" name="Column15508"/>
    <tableColumn id="15522" xr3:uid="{3CD22689-C8B5-449B-A2B0-F596E4B3E67B}" name="Column15509"/>
    <tableColumn id="15523" xr3:uid="{ED3D2589-BB86-46D8-9F1F-943514A6447C}" name="Column15510"/>
    <tableColumn id="15524" xr3:uid="{A3365D4D-DEBB-41FD-BBBB-4EE349B9EC0A}" name="Column15511"/>
    <tableColumn id="15525" xr3:uid="{69EB4F4D-18E5-40EE-9FBD-C6B40BB6E3F6}" name="Column15512"/>
    <tableColumn id="15526" xr3:uid="{5BBF3B1A-FA3F-42BA-B5FB-61B1DCF60B69}" name="Column15513"/>
    <tableColumn id="15527" xr3:uid="{40328838-371D-40A5-A564-D9EC58C58406}" name="Column15514"/>
    <tableColumn id="15528" xr3:uid="{27D42998-5218-4469-AA2E-B4BC1369A027}" name="Column15515"/>
    <tableColumn id="15529" xr3:uid="{769FCC4D-796E-4B42-A7FF-39C5A7AB5E1B}" name="Column15516"/>
    <tableColumn id="15530" xr3:uid="{EC63A522-1921-4AF6-95C6-1D522B723D59}" name="Column15517"/>
    <tableColumn id="15531" xr3:uid="{10900593-DEB0-47C3-A427-97532FA52415}" name="Column15518"/>
    <tableColumn id="15532" xr3:uid="{38D8E590-1007-40B4-9FAE-2386518D9A8D}" name="Column15519"/>
    <tableColumn id="15533" xr3:uid="{856D8822-3AE6-4573-8305-88AC5B411720}" name="Column15520"/>
    <tableColumn id="15534" xr3:uid="{848B11F7-9385-4F23-9E65-B86113A73BB3}" name="Column15521"/>
    <tableColumn id="15535" xr3:uid="{D20BE09F-153F-444C-A35F-6E2F575F2BCF}" name="Column15522"/>
    <tableColumn id="15536" xr3:uid="{9142569E-96FC-46FF-BD7C-7A0688569AEC}" name="Column15523"/>
    <tableColumn id="15537" xr3:uid="{701257CE-7E7F-4DFF-A2CB-8AC6374C369C}" name="Column15524"/>
    <tableColumn id="15538" xr3:uid="{58043CB7-2048-4FF5-A032-348FB4A0C066}" name="Column15525"/>
    <tableColumn id="15539" xr3:uid="{9BEAE168-EBF7-47E1-82F2-D724CCA6B451}" name="Column15526"/>
    <tableColumn id="15540" xr3:uid="{78482ACD-FE68-4B54-BBF2-CE289CCB56F8}" name="Column15527"/>
    <tableColumn id="15541" xr3:uid="{97C67A21-815C-400A-B2FD-551E795C4695}" name="Column15528"/>
    <tableColumn id="15542" xr3:uid="{B0DD9DAA-C719-4F77-B54D-6DEB841A2527}" name="Column15529"/>
    <tableColumn id="15543" xr3:uid="{A3F88AC8-70AF-4F2A-A403-0ABF79A46759}" name="Column15530"/>
    <tableColumn id="15544" xr3:uid="{FEBB967A-C5BB-416A-8284-648490DEEC76}" name="Column15531"/>
    <tableColumn id="15545" xr3:uid="{201754A5-3625-4B05-AEF7-6AAC20189679}" name="Column15532"/>
    <tableColumn id="15546" xr3:uid="{73F1361A-D319-433A-9C29-8CB6FB1111B4}" name="Column15533"/>
    <tableColumn id="15547" xr3:uid="{458B369E-0A12-4767-B772-B6648281A076}" name="Column15534"/>
    <tableColumn id="15548" xr3:uid="{C53EAC6D-C208-472E-9A67-3CDBC0F9AB73}" name="Column15535"/>
    <tableColumn id="15549" xr3:uid="{5DBC284A-2678-4603-8B17-C709A3B74C3A}" name="Column15536"/>
    <tableColumn id="15550" xr3:uid="{855E110B-E245-4F9C-8082-1A3F5C587875}" name="Column15537"/>
    <tableColumn id="15551" xr3:uid="{C55AD387-24A8-4C01-8930-97592113339D}" name="Column15538"/>
    <tableColumn id="15552" xr3:uid="{D31D501C-B95A-490F-A132-FD5D107D880C}" name="Column15539"/>
    <tableColumn id="15553" xr3:uid="{2674D9A6-0C3A-4F74-BE86-B44AC2FEC19B}" name="Column15540"/>
    <tableColumn id="15554" xr3:uid="{6BDB8763-74BF-469C-B9E0-234D42A6C57C}" name="Column15541"/>
    <tableColumn id="15555" xr3:uid="{104A46E3-AE67-40B0-8E09-802C95DC39CE}" name="Column15542"/>
    <tableColumn id="15556" xr3:uid="{8F40BDAA-F527-4AFC-9207-219C21C01EB2}" name="Column15543"/>
    <tableColumn id="15557" xr3:uid="{4EDE13CE-2511-4D46-932B-AC6B0F26F324}" name="Column15544"/>
    <tableColumn id="15558" xr3:uid="{D26E95B4-0E66-40BF-B6D7-A842C5ADE4D6}" name="Column15545"/>
    <tableColumn id="15559" xr3:uid="{350A6D45-DECC-472B-B469-CA437857C5FE}" name="Column15546"/>
    <tableColumn id="15560" xr3:uid="{3E27C3DB-6CB9-424A-B095-00995401709F}" name="Column15547"/>
    <tableColumn id="15561" xr3:uid="{4AD011F1-54C4-4ADF-88CB-5B25823F878C}" name="Column15548"/>
    <tableColumn id="15562" xr3:uid="{A86EC81E-4492-41A8-B1E6-09DDD20173A1}" name="Column15549"/>
    <tableColumn id="15563" xr3:uid="{3B2415A0-0E2C-4F05-8F28-67B9BE4EC015}" name="Column15550"/>
    <tableColumn id="15564" xr3:uid="{0066945F-E0A0-423C-9038-25FC8EBAAF03}" name="Column15551"/>
    <tableColumn id="15565" xr3:uid="{B8F8F14B-96D6-4031-84C4-1C2AC0489521}" name="Column15552"/>
    <tableColumn id="15566" xr3:uid="{F85BFA32-30CA-44F2-805D-897EC8F48134}" name="Column15553"/>
    <tableColumn id="15567" xr3:uid="{D8BF06FB-B17F-4199-BC7F-8D69DCEEBC69}" name="Column15554"/>
    <tableColumn id="15568" xr3:uid="{9F44586A-14C0-4280-BD97-78B1AEE63728}" name="Column15555"/>
    <tableColumn id="15569" xr3:uid="{73DC6A1B-6565-4428-BDCA-AAFBDE12AF08}" name="Column15556"/>
    <tableColumn id="15570" xr3:uid="{E2B71E24-74D4-42F4-AC17-C29FE610700C}" name="Column15557"/>
    <tableColumn id="15571" xr3:uid="{BC0A5077-05AB-4A5A-BCDE-56A688158564}" name="Column15558"/>
    <tableColumn id="15572" xr3:uid="{0BC6636C-E8DB-4BCD-BA01-B9ABBDE15032}" name="Column15559"/>
    <tableColumn id="15573" xr3:uid="{BB365B14-AA06-4632-93E0-0DA18BF34719}" name="Column15560"/>
    <tableColumn id="15574" xr3:uid="{1779CDD2-1016-4FE8-ADAB-21CA2662E23B}" name="Column15561"/>
    <tableColumn id="15575" xr3:uid="{B7E95E39-06DD-4866-83B6-A16E0B6537AD}" name="Column15562"/>
    <tableColumn id="15576" xr3:uid="{8240CD80-F93A-4F0E-B79E-AFAF55F2B8DE}" name="Column15563"/>
    <tableColumn id="15577" xr3:uid="{89603744-F446-4910-87F5-6A01CB9B1A04}" name="Column15564"/>
    <tableColumn id="15578" xr3:uid="{14312CEB-600A-4E5B-958E-0C3C062F7E32}" name="Column15565"/>
    <tableColumn id="15579" xr3:uid="{6FC42324-C94C-43B7-BB20-F53322B81EA7}" name="Column15566"/>
    <tableColumn id="15580" xr3:uid="{01E45AF2-15EE-48C1-9988-ACC86578E537}" name="Column15567"/>
    <tableColumn id="15581" xr3:uid="{0503B4C1-C9F0-425A-ADBA-17B12010BFFF}" name="Column15568"/>
    <tableColumn id="15582" xr3:uid="{C9DEAF88-DCDB-4765-B206-77E9031B6E3E}" name="Column15569"/>
    <tableColumn id="15583" xr3:uid="{6BD04213-2AC7-4110-8022-15D33FF7B9BD}" name="Column15570"/>
    <tableColumn id="15584" xr3:uid="{05E1167F-56CE-41DD-BC26-2E0CECC0DBEF}" name="Column15571"/>
    <tableColumn id="15585" xr3:uid="{0371F5C0-CC0B-475A-BB53-6EBF4E3A075A}" name="Column15572"/>
    <tableColumn id="15586" xr3:uid="{655465EC-CA73-4FA3-A0EB-4EB722AB2E3B}" name="Column15573"/>
    <tableColumn id="15587" xr3:uid="{17E61280-2005-4C9B-AA69-E17CE4B6F863}" name="Column15574"/>
    <tableColumn id="15588" xr3:uid="{E8948567-4296-41A1-BD40-A83AB77D6592}" name="Column15575"/>
    <tableColumn id="15589" xr3:uid="{8FFCD356-C36D-4562-B05A-F9E371A5056F}" name="Column15576"/>
    <tableColumn id="15590" xr3:uid="{2AFA608B-F5ED-48E9-952D-A95FD6B25725}" name="Column15577"/>
    <tableColumn id="15591" xr3:uid="{ADF50E2C-966C-4CB4-A969-E39D9C99745D}" name="Column15578"/>
    <tableColumn id="15592" xr3:uid="{F007CB74-03E0-4FAB-968D-889B38030441}" name="Column15579"/>
    <tableColumn id="15593" xr3:uid="{85B53DD0-C95B-4FA3-9EB2-59124867AD44}" name="Column15580"/>
    <tableColumn id="15594" xr3:uid="{B1EF0314-B3A3-4765-866F-CC5318DFE6AB}" name="Column15581"/>
    <tableColumn id="15595" xr3:uid="{ECDBF0CA-2878-47BC-B97D-C97726E2834C}" name="Column15582"/>
    <tableColumn id="15596" xr3:uid="{259A7F4B-2E14-4EDB-90E6-1793245008C8}" name="Column15583"/>
    <tableColumn id="15597" xr3:uid="{84C0A0D1-CD29-421E-9852-C7BEB5148DEF}" name="Column15584"/>
    <tableColumn id="15598" xr3:uid="{B13DCB0B-B30A-4053-8CE7-DF0EE61EAE57}" name="Column15585"/>
    <tableColumn id="15599" xr3:uid="{45423C2F-2F44-4FE5-8298-6439867DC525}" name="Column15586"/>
    <tableColumn id="15600" xr3:uid="{DEBCAE83-32EB-4B3A-A45D-A97C27DB32F2}" name="Column15587"/>
    <tableColumn id="15601" xr3:uid="{DD7E904E-43D1-4DB6-AA1A-73BB5D566593}" name="Column15588"/>
    <tableColumn id="15602" xr3:uid="{6B00F70B-AF51-4E64-8AEE-9806AA47670A}" name="Column15589"/>
    <tableColumn id="15603" xr3:uid="{262B3D50-7EF6-4819-A0BA-4550F2E244C4}" name="Column15590"/>
    <tableColumn id="15604" xr3:uid="{08FFCB5C-CD40-4ECC-BFE1-37A67A15B359}" name="Column15591"/>
    <tableColumn id="15605" xr3:uid="{6757C0C3-5FCF-45CD-A64D-7AED66DA1330}" name="Column15592"/>
    <tableColumn id="15606" xr3:uid="{7D8F285C-5AF7-4BDC-ABEA-BC0B89FC06CB}" name="Column15593"/>
    <tableColumn id="15607" xr3:uid="{E57F233D-C24A-48BC-BE4F-81781CF33FB6}" name="Column15594"/>
    <tableColumn id="15608" xr3:uid="{BE2DF9CF-B40F-4B11-AE18-9C9A1E2D107E}" name="Column15595"/>
    <tableColumn id="15609" xr3:uid="{33D0C12F-92D3-4D5C-BAC7-926CE2B10AE0}" name="Column15596"/>
    <tableColumn id="15610" xr3:uid="{8AAB00BE-E3C0-4823-A212-F034F7E2D00A}" name="Column15597"/>
    <tableColumn id="15611" xr3:uid="{A67ADF37-8AF4-4EDB-B918-5432B93DA945}" name="Column15598"/>
    <tableColumn id="15612" xr3:uid="{E9AEFAB6-0268-4692-9AE0-7EE458171FE5}" name="Column15599"/>
    <tableColumn id="15613" xr3:uid="{2D823AE1-DF16-4BE4-BF5A-AD3C8E315247}" name="Column15600"/>
    <tableColumn id="15614" xr3:uid="{53D02029-11D7-4956-AB09-203F3B27A04D}" name="Column15601"/>
    <tableColumn id="15615" xr3:uid="{4CFCA5B4-A320-4517-8606-A9A8B56CA271}" name="Column15602"/>
    <tableColumn id="15616" xr3:uid="{132015A8-0089-4A47-A7E8-300218450965}" name="Column15603"/>
    <tableColumn id="15617" xr3:uid="{CFD12A52-0784-455D-854C-0DD47EE948F7}" name="Column15604"/>
    <tableColumn id="15618" xr3:uid="{69928F94-D295-4B82-9E45-F52A537D8F75}" name="Column15605"/>
    <tableColumn id="15619" xr3:uid="{17416D26-C6F7-4A45-8378-FAEA8DBEACB1}" name="Column15606"/>
    <tableColumn id="15620" xr3:uid="{C4C62055-6269-42E5-B452-66480466D744}" name="Column15607"/>
    <tableColumn id="15621" xr3:uid="{2C5F11D1-99F4-4B3D-84B1-043032AB33AE}" name="Column15608"/>
    <tableColumn id="15622" xr3:uid="{91FA9A1D-1A7B-4B7B-86DB-F27A2D622221}" name="Column15609"/>
    <tableColumn id="15623" xr3:uid="{A3CC9B70-3AFC-4CB4-9FF1-1C21342E8966}" name="Column15610"/>
    <tableColumn id="15624" xr3:uid="{E56D6486-322C-498B-9D1E-A6BA84973BD0}" name="Column15611"/>
    <tableColumn id="15625" xr3:uid="{E7CFDDC2-F577-403D-A588-0630AFF30A7B}" name="Column15612"/>
    <tableColumn id="15626" xr3:uid="{E881AB72-5C62-4898-8396-70468F2B5DFB}" name="Column15613"/>
    <tableColumn id="15627" xr3:uid="{511C4301-0167-4738-91F4-B2712B33C8D8}" name="Column15614"/>
    <tableColumn id="15628" xr3:uid="{BC693060-E556-47C0-AD96-2E4DA4EA4F2E}" name="Column15615"/>
    <tableColumn id="15629" xr3:uid="{0B182CA8-08F3-43D2-AAC3-29EB2CE49CBE}" name="Column15616"/>
    <tableColumn id="15630" xr3:uid="{F7C12345-0D6E-436D-B78D-6F37B6236094}" name="Column15617"/>
    <tableColumn id="15631" xr3:uid="{FAA999BB-739B-45B1-AB72-F982D3F9BE05}" name="Column15618"/>
    <tableColumn id="15632" xr3:uid="{51383BF7-E68A-4338-B37D-DDA99291CA0E}" name="Column15619"/>
    <tableColumn id="15633" xr3:uid="{7EDB3A95-C08C-49FE-BE02-4C721C8CD3CB}" name="Column15620"/>
    <tableColumn id="15634" xr3:uid="{B80658FB-C46D-4553-AD7C-8974551AB7B6}" name="Column15621"/>
    <tableColumn id="15635" xr3:uid="{D9628B44-B58A-421E-9B9F-BF3F7148AB1E}" name="Column15622"/>
    <tableColumn id="15636" xr3:uid="{70C3A268-600F-4281-B9CC-1FE33A631052}" name="Column15623"/>
    <tableColumn id="15637" xr3:uid="{4E4A9E57-2E6C-4762-B527-635760649B37}" name="Column15624"/>
    <tableColumn id="15638" xr3:uid="{91BBFA80-3F24-42EC-AA8A-36C9F2FC7251}" name="Column15625"/>
    <tableColumn id="15639" xr3:uid="{384B7AC0-DA60-4F00-9C6F-E3A05F051351}" name="Column15626"/>
    <tableColumn id="15640" xr3:uid="{6B7E8996-C413-4D71-A94E-C642F03E744F}" name="Column15627"/>
    <tableColumn id="15641" xr3:uid="{23383D44-4FDC-4413-83B3-CD5659A51764}" name="Column15628"/>
    <tableColumn id="15642" xr3:uid="{2C3EC7DA-E8F0-4559-A7BF-9B3538A68A4B}" name="Column15629"/>
    <tableColumn id="15643" xr3:uid="{211A1EA6-FEA9-4136-AEA6-7A3BD26DE6FB}" name="Column15630"/>
    <tableColumn id="15644" xr3:uid="{F1AF327C-5CF5-43C3-A85C-E57216EE39DA}" name="Column15631"/>
    <tableColumn id="15645" xr3:uid="{23E80A04-890A-4284-82C0-5303EC3B5298}" name="Column15632"/>
    <tableColumn id="15646" xr3:uid="{60AAB32C-75ED-4279-A940-A055605A2583}" name="Column15633"/>
    <tableColumn id="15647" xr3:uid="{8FD88184-94A1-4A46-9B21-C98CD31C38CF}" name="Column15634"/>
    <tableColumn id="15648" xr3:uid="{50E8E6C2-EF71-493E-9470-D47206C0A507}" name="Column15635"/>
    <tableColumn id="15649" xr3:uid="{69A67FA2-6681-4CC7-9278-611C38F73E3F}" name="Column15636"/>
    <tableColumn id="15650" xr3:uid="{8AE80C5E-D991-45D9-B695-A838871ADBAF}" name="Column15637"/>
    <tableColumn id="15651" xr3:uid="{013D76B5-82B2-4A7A-9725-E07AADDD534F}" name="Column15638"/>
    <tableColumn id="15652" xr3:uid="{A9E5E8B2-E53B-462B-B597-CEA730EAA437}" name="Column15639"/>
    <tableColumn id="15653" xr3:uid="{B242A54D-D9BC-41E9-8381-15314989068B}" name="Column15640"/>
    <tableColumn id="15654" xr3:uid="{5FDD748C-798C-442B-A751-DE921C6EBC34}" name="Column15641"/>
    <tableColumn id="15655" xr3:uid="{CC0559E6-2D2A-489F-89FB-CB50C1526ED0}" name="Column15642"/>
    <tableColumn id="15656" xr3:uid="{40B725C7-7CDB-462F-A42D-E6B62581B216}" name="Column15643"/>
    <tableColumn id="15657" xr3:uid="{5A5E541F-BF0D-474D-BF22-C946709E3B75}" name="Column15644"/>
    <tableColumn id="15658" xr3:uid="{52250CD2-5FB3-41FA-B880-A8F597C6FF51}" name="Column15645"/>
    <tableColumn id="15659" xr3:uid="{B323DE37-E2FA-4C22-BA20-FDFAC670796A}" name="Column15646"/>
    <tableColumn id="15660" xr3:uid="{DAED3FAF-0D28-46EC-974E-EA289F209822}" name="Column15647"/>
    <tableColumn id="15661" xr3:uid="{E0FE2278-5142-4866-9F0C-1D5D502346FD}" name="Column15648"/>
    <tableColumn id="15662" xr3:uid="{631CA17B-63DC-4EF8-B342-6DC6D91F5B33}" name="Column15649"/>
    <tableColumn id="15663" xr3:uid="{639E7BB2-868C-4233-B27C-BBA1293FDBC0}" name="Column15650"/>
    <tableColumn id="15664" xr3:uid="{7A5D4B6F-4CB8-463B-B1FE-EFF5C7608374}" name="Column15651"/>
    <tableColumn id="15665" xr3:uid="{2CD87679-5FEE-4F63-945F-D3D2339FB8C5}" name="Column15652"/>
    <tableColumn id="15666" xr3:uid="{EB932354-B62D-46F4-A679-5C2EA9D1CE1B}" name="Column15653"/>
    <tableColumn id="15667" xr3:uid="{A68A3D70-4D2B-4ABF-9081-D6CC688D2518}" name="Column15654"/>
    <tableColumn id="15668" xr3:uid="{03737FEF-451D-494D-A867-D9A2A2A67BEB}" name="Column15655"/>
    <tableColumn id="15669" xr3:uid="{6F6905C1-A301-4945-A019-D99391C9E0DC}" name="Column15656"/>
    <tableColumn id="15670" xr3:uid="{657825B4-0C7F-4281-A007-5372FD52CC35}" name="Column15657"/>
    <tableColumn id="15671" xr3:uid="{AB88823B-68CC-4FFC-9896-A3B9A0F9AC41}" name="Column15658"/>
    <tableColumn id="15672" xr3:uid="{AE9E54E4-AD97-4116-858F-BAE21C628723}" name="Column15659"/>
    <tableColumn id="15673" xr3:uid="{BCB3F89F-7CAC-4DA7-A343-782CF9C43470}" name="Column15660"/>
    <tableColumn id="15674" xr3:uid="{372B8694-057F-4B78-AF4F-63BE0945DD9C}" name="Column15661"/>
    <tableColumn id="15675" xr3:uid="{4EA278FC-EAC8-4E18-830E-86BD7840EB75}" name="Column15662"/>
    <tableColumn id="15676" xr3:uid="{1E1C3E51-4713-4A05-A4AF-2BFFE4672759}" name="Column15663"/>
    <tableColumn id="15677" xr3:uid="{379F3685-AFD4-4521-929F-4EA3D058856E}" name="Column15664"/>
    <tableColumn id="15678" xr3:uid="{FF9D347C-7BFA-48C0-8FE0-45DF2612DCFB}" name="Column15665"/>
    <tableColumn id="15679" xr3:uid="{ACDC0FD5-2917-47CD-AF29-4745BB57043C}" name="Column15666"/>
    <tableColumn id="15680" xr3:uid="{1B8407CB-EE1A-44B8-8D96-5BD09B0DFA22}" name="Column15667"/>
    <tableColumn id="15681" xr3:uid="{50E0F6E8-1C6C-416C-AD21-800559C21A19}" name="Column15668"/>
    <tableColumn id="15682" xr3:uid="{A85998D4-45FC-4C80-838E-586DDEC81597}" name="Column15669"/>
    <tableColumn id="15683" xr3:uid="{BB76FB4B-8A55-40B9-A5B9-7E55BEB6485B}" name="Column15670"/>
    <tableColumn id="15684" xr3:uid="{BE002619-0054-4982-B0E8-68D87F34628C}" name="Column15671"/>
    <tableColumn id="15685" xr3:uid="{7C865B70-92B9-4081-B69B-DC8B5066D22F}" name="Column15672"/>
    <tableColumn id="15686" xr3:uid="{056E288B-A612-47D4-BEA8-EB3F06627061}" name="Column15673"/>
    <tableColumn id="15687" xr3:uid="{A1B9FCF9-FC5A-44A1-8EDD-61A19E3090B2}" name="Column15674"/>
    <tableColumn id="15688" xr3:uid="{92FF9CE0-E64E-4E41-A7DD-A99BF20B630A}" name="Column15675"/>
    <tableColumn id="15689" xr3:uid="{4DB3541D-1AC6-4638-B9A6-A53E5822381B}" name="Column15676"/>
    <tableColumn id="15690" xr3:uid="{938DDF3D-A232-4265-BEBE-7AA4388A990C}" name="Column15677"/>
    <tableColumn id="15691" xr3:uid="{43284D87-B002-4EA5-A5AA-48A26F001279}" name="Column15678"/>
    <tableColumn id="15692" xr3:uid="{6B478ECA-D7F5-4C54-BEE4-692F967AAEE0}" name="Column15679"/>
    <tableColumn id="15693" xr3:uid="{A2046332-589E-4DB9-B4DF-3FE93FD973A6}" name="Column15680"/>
    <tableColumn id="15694" xr3:uid="{66864F0E-2F6D-45CE-A61B-4128103090D9}" name="Column15681"/>
    <tableColumn id="15695" xr3:uid="{B57F35A5-11AF-45EB-81E9-8DBA1CA6FDAC}" name="Column15682"/>
    <tableColumn id="15696" xr3:uid="{581AC6D1-1D94-4A4E-976B-EA532D563B36}" name="Column15683"/>
    <tableColumn id="15697" xr3:uid="{6DA5C754-8EEF-44E3-BECD-6CEFDCC57E55}" name="Column15684"/>
    <tableColumn id="15698" xr3:uid="{874062A1-9462-4D2F-85E3-55052ABB6E91}" name="Column15685"/>
    <tableColumn id="15699" xr3:uid="{5AFA7252-C341-4B45-AA44-0353017D83E6}" name="Column15686"/>
    <tableColumn id="15700" xr3:uid="{947562DA-5A2F-4293-BAAB-6C5152D887EA}" name="Column15687"/>
    <tableColumn id="15701" xr3:uid="{01B4E2F3-1B28-4E96-AF64-6E577B86716C}" name="Column15688"/>
    <tableColumn id="15702" xr3:uid="{57121C18-B976-4AB9-A4D0-EE58E2895AAE}" name="Column15689"/>
    <tableColumn id="15703" xr3:uid="{A2E1AABF-592A-4ED0-852D-8FA13EA3395E}" name="Column15690"/>
    <tableColumn id="15704" xr3:uid="{2B7B6ACE-ED4F-4E35-8D03-47EA733CD92A}" name="Column15691"/>
    <tableColumn id="15705" xr3:uid="{7A5DF8B4-CBEC-4EA3-B432-A10C9755C008}" name="Column15692"/>
    <tableColumn id="15706" xr3:uid="{3C4F1A90-903A-4FE4-ACEC-160155781AD4}" name="Column15693"/>
    <tableColumn id="15707" xr3:uid="{53BF7267-A4E6-4872-AF84-74B03E4AD1CB}" name="Column15694"/>
    <tableColumn id="15708" xr3:uid="{6AAB08C4-5B51-4DDA-B4CB-13436D0BC5F9}" name="Column15695"/>
    <tableColumn id="15709" xr3:uid="{9A243809-6579-4BBA-AB25-4F2A910DC953}" name="Column15696"/>
    <tableColumn id="15710" xr3:uid="{E72CDE4C-75C9-4B78-96CB-0A1E5BDAE48A}" name="Column15697"/>
    <tableColumn id="15711" xr3:uid="{05781481-569E-490F-864C-D3FC3B042A25}" name="Column15698"/>
    <tableColumn id="15712" xr3:uid="{9B159C9F-D1EC-4E60-989D-4B9921A224E7}" name="Column15699"/>
    <tableColumn id="15713" xr3:uid="{387AD2A2-4903-41D7-9458-2BA2673E8103}" name="Column15700"/>
    <tableColumn id="15714" xr3:uid="{96BB1568-BCC5-4414-9154-2B61A0CC372C}" name="Column15701"/>
    <tableColumn id="15715" xr3:uid="{9696C132-4442-4666-A09E-C2018566CA40}" name="Column15702"/>
    <tableColumn id="15716" xr3:uid="{A29D47B6-6767-46F2-B796-6FF2BD705A14}" name="Column15703"/>
    <tableColumn id="15717" xr3:uid="{1EF4E5B8-F55D-46EE-A884-45EB34A30EDE}" name="Column15704"/>
    <tableColumn id="15718" xr3:uid="{07564212-027F-4EEA-B33C-FBC958758AD3}" name="Column15705"/>
    <tableColumn id="15719" xr3:uid="{2AAA2082-6293-46B0-982F-067FDBCF5016}" name="Column15706"/>
    <tableColumn id="15720" xr3:uid="{FB335E90-9C87-4554-9D27-488E20A9642D}" name="Column15707"/>
    <tableColumn id="15721" xr3:uid="{F6DE444D-56A9-4961-A497-BE3F9561A3F6}" name="Column15708"/>
    <tableColumn id="15722" xr3:uid="{6164FD90-A748-4EDD-B343-2A46A54C432E}" name="Column15709"/>
    <tableColumn id="15723" xr3:uid="{46195E2F-CEFE-48F3-905D-A363DE949FEF}" name="Column15710"/>
    <tableColumn id="15724" xr3:uid="{4A18188C-E31F-461E-9722-FBC6B2C0CDCB}" name="Column15711"/>
    <tableColumn id="15725" xr3:uid="{1D9610F7-9DC5-4FD8-B924-79BBDA5CC0F0}" name="Column15712"/>
    <tableColumn id="15726" xr3:uid="{93D82481-65CF-4ED8-BDF1-4051101F8F4E}" name="Column15713"/>
    <tableColumn id="15727" xr3:uid="{2CB0FECA-8B4A-4F55-8D78-CFEDED922256}" name="Column15714"/>
    <tableColumn id="15728" xr3:uid="{C7969D22-5908-470A-B62A-4D7F6E3B6DAE}" name="Column15715"/>
    <tableColumn id="15729" xr3:uid="{1DEF819A-DFB4-45C1-AE12-E5E9E4239E69}" name="Column15716"/>
    <tableColumn id="15730" xr3:uid="{CB2C9975-1D53-495C-BC95-3726141BA864}" name="Column15717"/>
    <tableColumn id="15731" xr3:uid="{2EB24021-36CA-43D9-8C5A-AE2977D06AE8}" name="Column15718"/>
    <tableColumn id="15732" xr3:uid="{B905245B-2A66-4CAC-979C-E711603BA7C0}" name="Column15719"/>
    <tableColumn id="15733" xr3:uid="{4EE177FD-5B63-4F60-8984-DAE728B6FE87}" name="Column15720"/>
    <tableColumn id="15734" xr3:uid="{E1464F1B-B764-4097-A0B5-7CA810F899CC}" name="Column15721"/>
    <tableColumn id="15735" xr3:uid="{C88FA7BA-7590-44A1-B4A9-14C4E2BA8F7E}" name="Column15722"/>
    <tableColumn id="15736" xr3:uid="{DE7104E8-E703-4CE2-B41A-DA6F8876219F}" name="Column15723"/>
    <tableColumn id="15737" xr3:uid="{41203D41-00AA-46FA-B022-628CE07EE79B}" name="Column15724"/>
    <tableColumn id="15738" xr3:uid="{05D4D62D-0431-4639-B745-1E2A1DA38E09}" name="Column15725"/>
    <tableColumn id="15739" xr3:uid="{CB7B5E27-62BF-4ED1-8E30-DFFD1E27CFDD}" name="Column15726"/>
    <tableColumn id="15740" xr3:uid="{18F65BE4-CF10-4E38-8E20-50B020183A94}" name="Column15727"/>
    <tableColumn id="15741" xr3:uid="{FAE8F0F4-1C91-4C8C-9182-5441D048E1EA}" name="Column15728"/>
    <tableColumn id="15742" xr3:uid="{C0901735-2109-42CC-8675-71BFDCABC3BA}" name="Column15729"/>
    <tableColumn id="15743" xr3:uid="{F5EE616B-2E8F-4E56-BB1B-EBD70888E168}" name="Column15730"/>
    <tableColumn id="15744" xr3:uid="{40B3432B-E4CD-4620-BE8D-28618F41E105}" name="Column15731"/>
    <tableColumn id="15745" xr3:uid="{FB9DD1E7-D4EE-4EAE-A37F-CEB7652AAE80}" name="Column15732"/>
    <tableColumn id="15746" xr3:uid="{C00FB930-3267-401F-8307-865CA4CB1AA3}" name="Column15733"/>
    <tableColumn id="15747" xr3:uid="{457B97E6-E36C-41C6-9310-8BCA1D862884}" name="Column15734"/>
    <tableColumn id="15748" xr3:uid="{CDEAC07D-011A-4124-B173-D4E352B80C85}" name="Column15735"/>
    <tableColumn id="15749" xr3:uid="{7C8B7ED7-B1BF-423C-8673-47DB5CE1DF21}" name="Column15736"/>
    <tableColumn id="15750" xr3:uid="{E18B23DB-6C76-40AB-B05C-91D3B8B1E886}" name="Column15737"/>
    <tableColumn id="15751" xr3:uid="{B016AF7B-3A59-4849-907B-84921EBFAEC7}" name="Column15738"/>
    <tableColumn id="15752" xr3:uid="{CE935D22-2F95-45BF-957A-85372AD8A9E4}" name="Column15739"/>
    <tableColumn id="15753" xr3:uid="{E33F442A-7518-4CD2-9A9B-AD885640F20D}" name="Column15740"/>
    <tableColumn id="15754" xr3:uid="{2A801FCA-3098-43D1-AA35-179D0CDB21B7}" name="Column15741"/>
    <tableColumn id="15755" xr3:uid="{5D222FDD-7B54-4A52-8438-901222A6A1FF}" name="Column15742"/>
    <tableColumn id="15756" xr3:uid="{AFF9D152-F09A-4D49-9D49-30ECD9129E48}" name="Column15743"/>
    <tableColumn id="15757" xr3:uid="{6B9D2AC1-FE99-4298-B0A1-D38FF5209305}" name="Column15744"/>
    <tableColumn id="15758" xr3:uid="{CF6D7064-C52E-4CB4-8D7F-A5AA09656A2F}" name="Column15745"/>
    <tableColumn id="15759" xr3:uid="{D829EB0F-E688-40BD-9B69-4AD2782DF82D}" name="Column15746"/>
    <tableColumn id="15760" xr3:uid="{B31BD3CB-45EB-45E7-B8DF-53F35900E692}" name="Column15747"/>
    <tableColumn id="15761" xr3:uid="{1BD736BE-358D-47AB-8B36-481B6143846D}" name="Column15748"/>
    <tableColumn id="15762" xr3:uid="{56E72442-2532-4AFD-9868-39836C506753}" name="Column15749"/>
    <tableColumn id="15763" xr3:uid="{954752F7-A3F6-454F-914A-C0BE37DF402D}" name="Column15750"/>
    <tableColumn id="15764" xr3:uid="{8392DF9A-0D96-4878-A2C1-F4234DAC001A}" name="Column15751"/>
    <tableColumn id="15765" xr3:uid="{69D044D5-867F-440C-AD25-CB93D92D8ACA}" name="Column15752"/>
    <tableColumn id="15766" xr3:uid="{BE0569C1-C98C-4F97-9A8A-0D819BD08945}" name="Column15753"/>
    <tableColumn id="15767" xr3:uid="{3D24989F-1680-45B0-9C85-7EF87FCD7FEC}" name="Column15754"/>
    <tableColumn id="15768" xr3:uid="{A0A82B9F-AA0A-41A2-A561-41706F38979F}" name="Column15755"/>
    <tableColumn id="15769" xr3:uid="{C4DE0AE0-0C84-4B79-A197-BDFC1D015310}" name="Column15756"/>
    <tableColumn id="15770" xr3:uid="{5D76BD80-D012-45C3-B17D-4C133E4E385D}" name="Column15757"/>
    <tableColumn id="15771" xr3:uid="{A56BD668-0E93-4445-8912-4A3D37ADF337}" name="Column15758"/>
    <tableColumn id="15772" xr3:uid="{98708115-D1EC-4631-8101-CC74DA6231C7}" name="Column15759"/>
    <tableColumn id="15773" xr3:uid="{6726AD7F-859B-40D8-86DA-309179C14FED}" name="Column15760"/>
    <tableColumn id="15774" xr3:uid="{91D80285-7BFB-45D9-9F95-0F065B8BFC65}" name="Column15761"/>
    <tableColumn id="15775" xr3:uid="{66DAB9F4-2256-4094-AF81-E92A22CEB40F}" name="Column15762"/>
    <tableColumn id="15776" xr3:uid="{F0357BE2-E00F-4C6F-83AD-D7BC705BC57F}" name="Column15763"/>
    <tableColumn id="15777" xr3:uid="{FBB41966-528F-4A88-8994-9ABC055462C5}" name="Column15764"/>
    <tableColumn id="15778" xr3:uid="{8C74AF60-90A4-4E32-AF73-C79A1D8B405A}" name="Column15765"/>
    <tableColumn id="15779" xr3:uid="{655718E4-3895-407D-8927-0DA5C6051736}" name="Column15766"/>
    <tableColumn id="15780" xr3:uid="{308F8B3E-1C48-4795-9FBD-E631DCD01D8F}" name="Column15767"/>
    <tableColumn id="15781" xr3:uid="{661414D4-DC81-4461-9590-17754D9D3384}" name="Column15768"/>
    <tableColumn id="15782" xr3:uid="{2E3D52DC-08B1-4DAC-8CAD-41CF0C916F19}" name="Column15769"/>
    <tableColumn id="15783" xr3:uid="{52B3ED9A-3297-46D8-9B88-7277A51D8A56}" name="Column15770"/>
    <tableColumn id="15784" xr3:uid="{84CA62EA-C7A1-4095-BC23-BAC3045FB257}" name="Column15771"/>
    <tableColumn id="15785" xr3:uid="{30F1069D-9F14-42D3-B291-326624B4C25A}" name="Column15772"/>
    <tableColumn id="15786" xr3:uid="{EB56EBD5-B853-4411-8992-7C036D1A6AA7}" name="Column15773"/>
    <tableColumn id="15787" xr3:uid="{7CD6ECE2-D697-41FD-ADB9-200801446F28}" name="Column15774"/>
    <tableColumn id="15788" xr3:uid="{810B5EB8-B597-45BA-A7CE-24D4D2CA1F2B}" name="Column15775"/>
    <tableColumn id="15789" xr3:uid="{C3AA1DE8-54E7-430C-8200-E96C380DDBA2}" name="Column15776"/>
    <tableColumn id="15790" xr3:uid="{FE75B431-0569-484F-AC6A-F3DE60106830}" name="Column15777"/>
    <tableColumn id="15791" xr3:uid="{6988B871-B52B-48BC-AC1F-61A5C6FC05B8}" name="Column15778"/>
    <tableColumn id="15792" xr3:uid="{AC10484E-8BB7-4B6E-8356-474E2230742D}" name="Column15779"/>
    <tableColumn id="15793" xr3:uid="{06866AF2-D7D5-44AC-BBE1-BAB4E06B2B44}" name="Column15780"/>
    <tableColumn id="15794" xr3:uid="{974C066C-DBAA-4189-9AFD-280F4500C16E}" name="Column15781"/>
    <tableColumn id="15795" xr3:uid="{ED077BF4-BF63-4225-A700-0CF155E40A9C}" name="Column15782"/>
    <tableColumn id="15796" xr3:uid="{0CCEFFAA-2A60-4CAD-AE20-E3FF98E9BF1C}" name="Column15783"/>
    <tableColumn id="15797" xr3:uid="{C46E0CA2-791F-4FEB-8391-1BEF460F03E5}" name="Column15784"/>
    <tableColumn id="15798" xr3:uid="{800E8E96-7767-45B3-8EB7-9408279A01FC}" name="Column15785"/>
    <tableColumn id="15799" xr3:uid="{37BDAC5D-D623-4A57-B5B2-23B2B8A137E1}" name="Column15786"/>
    <tableColumn id="15800" xr3:uid="{F2E86799-CE85-434F-B02B-B24D4F3BD78D}" name="Column15787"/>
    <tableColumn id="15801" xr3:uid="{CD608F9A-8B8B-4018-AB58-BF8CCE7FFD28}" name="Column15788"/>
    <tableColumn id="15802" xr3:uid="{0E1C3B07-78DC-47B5-8F48-428334667136}" name="Column15789"/>
    <tableColumn id="15803" xr3:uid="{DC446C0C-51EA-4929-9025-F0CDE4B5D5BC}" name="Column15790"/>
    <tableColumn id="15804" xr3:uid="{7E671C73-287A-4AC5-BE75-407E00B4B329}" name="Column15791"/>
    <tableColumn id="15805" xr3:uid="{83733E5D-8487-4EAE-8C58-B348E2B224D4}" name="Column15792"/>
    <tableColumn id="15806" xr3:uid="{E2D9C2E1-E2FD-4A1F-A7AC-506130CC026F}" name="Column15793"/>
    <tableColumn id="15807" xr3:uid="{09AACF7C-6485-4E2C-BC10-B8B0E1A0043C}" name="Column15794"/>
    <tableColumn id="15808" xr3:uid="{2CA062B6-3B61-47DF-AA3D-CDD5DB6EE20E}" name="Column15795"/>
    <tableColumn id="15809" xr3:uid="{CAC72F1C-A5AD-42EB-AFDD-9BA42F0F4E23}" name="Column15796"/>
    <tableColumn id="15810" xr3:uid="{70A1369E-B825-495C-B437-C16E644D46C4}" name="Column15797"/>
    <tableColumn id="15811" xr3:uid="{1189045E-F3E1-48B4-9F39-83AD74A4B9BC}" name="Column15798"/>
    <tableColumn id="15812" xr3:uid="{447EF5E9-3F00-4490-9FB0-4E8CE29539C5}" name="Column15799"/>
    <tableColumn id="15813" xr3:uid="{DE5ED163-682C-474E-8CF4-F931A09933BD}" name="Column15800"/>
    <tableColumn id="15814" xr3:uid="{3BD8508E-7E0A-4D72-BC13-20FB70F8C5D2}" name="Column15801"/>
    <tableColumn id="15815" xr3:uid="{5643EC61-8491-4A94-9BAF-239EE10FA7C7}" name="Column15802"/>
    <tableColumn id="15816" xr3:uid="{44744BDC-A3C6-4D7E-8131-C694AD96422E}" name="Column15803"/>
    <tableColumn id="15817" xr3:uid="{6E8F3A45-1A37-4E87-BEAF-B489ED8C0FE0}" name="Column15804"/>
    <tableColumn id="15818" xr3:uid="{4103A130-9980-4E73-B91F-547445135B0C}" name="Column15805"/>
    <tableColumn id="15819" xr3:uid="{08A82ED6-B3B8-4258-A061-16BAB6F92D02}" name="Column15806"/>
    <tableColumn id="15820" xr3:uid="{A9392286-B087-40DB-8C0B-081F8BE6D725}" name="Column15807"/>
    <tableColumn id="15821" xr3:uid="{2881C6FA-43E0-4905-A793-75CA1634038E}" name="Column15808"/>
    <tableColumn id="15822" xr3:uid="{7F124564-5A69-4681-8301-F0579387ABC3}" name="Column15809"/>
    <tableColumn id="15823" xr3:uid="{885A5901-3672-459C-B6AC-D966C2CDEE2D}" name="Column15810"/>
    <tableColumn id="15824" xr3:uid="{61879FE9-59F5-4279-B755-3F47527A39D3}" name="Column15811"/>
    <tableColumn id="15825" xr3:uid="{A96A67E5-98AE-411B-A8C7-26F2FEF69598}" name="Column15812"/>
    <tableColumn id="15826" xr3:uid="{211C703A-5154-4214-A8D2-ACB5CA66CE74}" name="Column15813"/>
    <tableColumn id="15827" xr3:uid="{422ACE1E-6737-45A9-AE77-A842D1E9B208}" name="Column15814"/>
    <tableColumn id="15828" xr3:uid="{633C4AC6-1378-4ACF-B669-8BFC71F2EE6B}" name="Column15815"/>
    <tableColumn id="15829" xr3:uid="{C33CBDA8-EC15-4A91-80BB-9303BC4211A6}" name="Column15816"/>
    <tableColumn id="15830" xr3:uid="{48B754AE-742A-4032-8A71-A36BA84A9B79}" name="Column15817"/>
    <tableColumn id="15831" xr3:uid="{98EE9D77-D985-4B05-AB7F-C9C09BF6CE38}" name="Column15818"/>
    <tableColumn id="15832" xr3:uid="{8FE45F4E-D75A-4287-B882-AD0ED1F11983}" name="Column15819"/>
    <tableColumn id="15833" xr3:uid="{974EF5C2-4F1F-45EA-B902-B21BE1165B62}" name="Column15820"/>
    <tableColumn id="15834" xr3:uid="{84AB1F17-DD96-41A7-B70A-19F59DF01BC4}" name="Column15821"/>
    <tableColumn id="15835" xr3:uid="{315CB54B-BA4A-40B4-985C-617305A1696E}" name="Column15822"/>
    <tableColumn id="15836" xr3:uid="{40807937-8C5E-499E-812C-B6CF11433A7C}" name="Column15823"/>
    <tableColumn id="15837" xr3:uid="{F3D0C8FF-ABC1-43B1-9EDC-E83A097FA7CA}" name="Column15824"/>
    <tableColumn id="15838" xr3:uid="{B3A3F433-62D8-452A-9424-A8DCD4B5C91A}" name="Column15825"/>
    <tableColumn id="15839" xr3:uid="{F9335D65-6371-4D08-9EB5-402290885945}" name="Column15826"/>
    <tableColumn id="15840" xr3:uid="{FB10A398-AC32-4C1B-A04E-B71D2E4156B6}" name="Column15827"/>
    <tableColumn id="15841" xr3:uid="{54C3ECAA-D9C5-4AF6-8E79-7857FF963D32}" name="Column15828"/>
    <tableColumn id="15842" xr3:uid="{EFAB4F3C-A543-449F-8AFD-5A1D73602097}" name="Column15829"/>
    <tableColumn id="15843" xr3:uid="{A7C36A33-F67A-435F-8670-DF9717392769}" name="Column15830"/>
    <tableColumn id="15844" xr3:uid="{ED441A5B-8688-4012-A350-B4A6152B7B08}" name="Column15831"/>
    <tableColumn id="15845" xr3:uid="{DD2AA0CF-DD0A-441B-BF5D-B799146E40E2}" name="Column15832"/>
    <tableColumn id="15846" xr3:uid="{F3B2C21F-D42D-4EB9-8A82-8039915BEDD0}" name="Column15833"/>
    <tableColumn id="15847" xr3:uid="{56117B81-C5DE-4BB9-BC6A-F83B65DF11EE}" name="Column15834"/>
    <tableColumn id="15848" xr3:uid="{8E405FF4-D02D-4B3D-9852-9058987DB0BB}" name="Column15835"/>
    <tableColumn id="15849" xr3:uid="{6957E03D-183D-4944-A089-7E311AD776A7}" name="Column15836"/>
    <tableColumn id="15850" xr3:uid="{88252DBD-EEEE-4AD2-A332-024E7F686993}" name="Column15837"/>
    <tableColumn id="15851" xr3:uid="{9D4A971B-AA36-4CBD-B0EA-8ECFC3BC3EE5}" name="Column15838"/>
    <tableColumn id="15852" xr3:uid="{A8950267-E130-40A8-849D-2CF23F3DE403}" name="Column15839"/>
    <tableColumn id="15853" xr3:uid="{2CAF5B90-0219-43D0-8E50-79B48B0FF615}" name="Column15840"/>
    <tableColumn id="15854" xr3:uid="{99FF79BD-33C0-469E-9ED3-851434281AF7}" name="Column15841"/>
    <tableColumn id="15855" xr3:uid="{DC08F7B2-35EE-4379-BFB1-CC6A37BCF53E}" name="Column15842"/>
    <tableColumn id="15856" xr3:uid="{2302B1E5-EC35-4EA1-96C0-0F69E2C3CA04}" name="Column15843"/>
    <tableColumn id="15857" xr3:uid="{7AA02269-752E-4897-9903-94241EB24F1D}" name="Column15844"/>
    <tableColumn id="15858" xr3:uid="{1A08E8E1-1F6F-466B-B1CE-6C52FCFC47F5}" name="Column15845"/>
    <tableColumn id="15859" xr3:uid="{97B284D0-C7CA-402F-A95D-43D9AC506428}" name="Column15846"/>
    <tableColumn id="15860" xr3:uid="{6A517162-A8E3-4E8F-AA43-4784D12C1426}" name="Column15847"/>
    <tableColumn id="15861" xr3:uid="{AE7D9B07-BC0D-465C-9F89-26A76352799E}" name="Column15848"/>
    <tableColumn id="15862" xr3:uid="{811A3FC6-2F88-45ED-96DB-5316F975741C}" name="Column15849"/>
    <tableColumn id="15863" xr3:uid="{44B065BF-742F-4641-B74E-948B20A67CD4}" name="Column15850"/>
    <tableColumn id="15864" xr3:uid="{997B31DB-C51B-4524-82EB-1258ABD1344A}" name="Column15851"/>
    <tableColumn id="15865" xr3:uid="{84BB9064-68D7-4A35-BD0D-E8CF7626FA72}" name="Column15852"/>
    <tableColumn id="15866" xr3:uid="{DC0F8F6E-8841-481D-BBC3-DB86E848E9A4}" name="Column15853"/>
    <tableColumn id="15867" xr3:uid="{64A44AFD-F573-41E9-AF5B-31D2F5456AC4}" name="Column15854"/>
    <tableColumn id="15868" xr3:uid="{9B5E91B9-6A96-4FCD-82D0-8D33C3961BB5}" name="Column15855"/>
    <tableColumn id="15869" xr3:uid="{F1FC85B3-5A17-4298-B80B-FFC34486DCB2}" name="Column15856"/>
    <tableColumn id="15870" xr3:uid="{0A83BE0D-4419-4C86-A86B-75C74DF17D82}" name="Column15857"/>
    <tableColumn id="15871" xr3:uid="{DD62313F-92B2-4B67-96A9-EC373046F7D6}" name="Column15858"/>
    <tableColumn id="15872" xr3:uid="{12624AAF-250C-4EEC-B54B-CB86F5BFBF13}" name="Column15859"/>
    <tableColumn id="15873" xr3:uid="{30A54486-057E-4A49-86DE-9D3D447D6EF0}" name="Column15860"/>
    <tableColumn id="15874" xr3:uid="{BB1743DF-6477-4179-A393-CB478A2D1355}" name="Column15861"/>
    <tableColumn id="15875" xr3:uid="{682C4BEF-EC17-4372-8222-976B074002F4}" name="Column15862"/>
    <tableColumn id="15876" xr3:uid="{F7D25765-9920-4FDE-9DCE-1A5A8FB358C6}" name="Column15863"/>
    <tableColumn id="15877" xr3:uid="{2BB28B96-CFB9-44D6-8B66-DA45729AD094}" name="Column15864"/>
    <tableColumn id="15878" xr3:uid="{8AE76917-3C75-4BC1-AB7D-80F3AEBD247F}" name="Column15865"/>
    <tableColumn id="15879" xr3:uid="{DE1B2244-5122-4BB0-92DF-D757B008163E}" name="Column15866"/>
    <tableColumn id="15880" xr3:uid="{913897F9-8231-4A69-AAE9-310CFD049C8D}" name="Column15867"/>
    <tableColumn id="15881" xr3:uid="{6129F5F2-FAB7-43F6-B151-9120F71EAF2B}" name="Column15868"/>
    <tableColumn id="15882" xr3:uid="{237436D3-45FC-4E33-94C3-E6D0E358B437}" name="Column15869"/>
    <tableColumn id="15883" xr3:uid="{5355EDB1-0E07-41C4-A634-628A2210B0B5}" name="Column15870"/>
    <tableColumn id="15884" xr3:uid="{87374ACA-A6B2-4407-A78F-16EFFEBBC624}" name="Column15871"/>
    <tableColumn id="15885" xr3:uid="{71BC4733-651F-4523-8A79-8051606F62E0}" name="Column15872"/>
    <tableColumn id="15886" xr3:uid="{5ABE5F0B-4311-41FC-A1B6-F185BEF67A84}" name="Column15873"/>
    <tableColumn id="15887" xr3:uid="{2D6608DE-95FC-4E48-87EA-9AE99E0CDDA9}" name="Column15874"/>
    <tableColumn id="15888" xr3:uid="{F6A2ACB4-D07A-4692-BD1A-5EAF28ACEAEF}" name="Column15875"/>
    <tableColumn id="15889" xr3:uid="{D1339B97-234F-4113-B1FD-2A8C09100CB7}" name="Column15876"/>
    <tableColumn id="15890" xr3:uid="{C734AE4D-A41A-4EC4-8638-F6A0B900FCE4}" name="Column15877"/>
    <tableColumn id="15891" xr3:uid="{523C2462-595E-4EA8-9823-10ECFBDC89A5}" name="Column15878"/>
    <tableColumn id="15892" xr3:uid="{4CEE27E3-1828-475E-9D00-747A72F4FF4F}" name="Column15879"/>
    <tableColumn id="15893" xr3:uid="{40C25063-3D71-4A3A-940D-3ACB69ABCB9D}" name="Column15880"/>
    <tableColumn id="15894" xr3:uid="{1CF35E3C-E2C5-43B3-A3D2-E9ADCC98E6C4}" name="Column15881"/>
    <tableColumn id="15895" xr3:uid="{79EDDB44-0FB7-4114-87EB-63C3DFB8BCA0}" name="Column15882"/>
    <tableColumn id="15896" xr3:uid="{4DF51A6B-F055-4C7E-A135-48EB806FF36B}" name="Column15883"/>
    <tableColumn id="15897" xr3:uid="{E462E711-8E9B-486B-ADE4-DE5019CFBE54}" name="Column15884"/>
    <tableColumn id="15898" xr3:uid="{EC02F5F0-D75A-4CA1-AF02-A7038B6BFFE2}" name="Column15885"/>
    <tableColumn id="15899" xr3:uid="{1C7C0317-B3FA-4D7A-9665-52352C81A67A}" name="Column15886"/>
    <tableColumn id="15900" xr3:uid="{D6366117-17AF-4872-9C3D-575282082F88}" name="Column15887"/>
    <tableColumn id="15901" xr3:uid="{012AA28E-21C4-41BE-A085-5A74DFB84D7C}" name="Column15888"/>
    <tableColumn id="15902" xr3:uid="{4EA73725-E330-4425-AA24-A963DDC6D371}" name="Column15889"/>
    <tableColumn id="15903" xr3:uid="{FD35106E-12B5-4CFA-94CE-FB8FF2790071}" name="Column15890"/>
    <tableColumn id="15904" xr3:uid="{57123F6A-D2BB-4A42-A77A-A02F2CBFB9F6}" name="Column15891"/>
    <tableColumn id="15905" xr3:uid="{10F1A77B-367C-499B-8129-7E3EF269E4CA}" name="Column15892"/>
    <tableColumn id="15906" xr3:uid="{3B9487E4-58EA-4A7D-B1F1-8C58BAEB103A}" name="Column15893"/>
    <tableColumn id="15907" xr3:uid="{01496FF1-3880-4FA6-9E21-D2BD8BC7DAE8}" name="Column15894"/>
    <tableColumn id="15908" xr3:uid="{AA454FA1-F80E-48C9-AC12-8A8954760CBE}" name="Column15895"/>
    <tableColumn id="15909" xr3:uid="{C603221A-5261-40C2-B5CC-0304C4E4B483}" name="Column15896"/>
    <tableColumn id="15910" xr3:uid="{71928E88-B715-462D-AC10-C80C703C8E5D}" name="Column15897"/>
    <tableColumn id="15911" xr3:uid="{76AD24BC-F626-409B-849B-D8B16280A9C9}" name="Column15898"/>
    <tableColumn id="15912" xr3:uid="{F39B0E90-5027-4BCE-A57B-F1D76A9B0216}" name="Column15899"/>
    <tableColumn id="15913" xr3:uid="{83E7AE7C-9446-4B75-AC14-6CFCA7EF6A71}" name="Column15900"/>
    <tableColumn id="15914" xr3:uid="{F2F0731B-EB8D-45C6-B2C7-191642D5E0F0}" name="Column15901"/>
    <tableColumn id="15915" xr3:uid="{B3FFEE9B-55D2-4EC4-979D-56F4F771016B}" name="Column15902"/>
    <tableColumn id="15916" xr3:uid="{FBE541CB-91E5-4723-8187-E3BC2B728E03}" name="Column15903"/>
    <tableColumn id="15917" xr3:uid="{CACF7399-6D4E-4538-9451-05F479A1FBA2}" name="Column15904"/>
    <tableColumn id="15918" xr3:uid="{EF252CDA-C13A-4476-922F-8A59B1123685}" name="Column15905"/>
    <tableColumn id="15919" xr3:uid="{86428070-88D8-4111-BFA4-42B2E231E0C4}" name="Column15906"/>
    <tableColumn id="15920" xr3:uid="{465B9F4D-55D7-44CE-919A-03BB1EB87059}" name="Column15907"/>
    <tableColumn id="15921" xr3:uid="{C70330FE-FB4E-495F-BD15-365965629878}" name="Column15908"/>
    <tableColumn id="15922" xr3:uid="{A5BE7044-8FF7-4EC9-9807-50745929F62E}" name="Column15909"/>
    <tableColumn id="15923" xr3:uid="{27644831-3C6F-4E82-A011-1976D1096049}" name="Column15910"/>
    <tableColumn id="15924" xr3:uid="{BFC26ACC-144A-4C15-886B-5DD69E309969}" name="Column15911"/>
    <tableColumn id="15925" xr3:uid="{23B59B1F-0207-4849-8E32-0B7D3CCE3886}" name="Column15912"/>
    <tableColumn id="15926" xr3:uid="{162490B0-A226-49D0-B14B-CACEBF56BD6A}" name="Column15913"/>
    <tableColumn id="15927" xr3:uid="{9C1FF858-50F7-4788-9270-D91165F15A41}" name="Column15914"/>
    <tableColumn id="15928" xr3:uid="{776365DC-9F77-4857-BBF4-6C131B802F68}" name="Column15915"/>
    <tableColumn id="15929" xr3:uid="{3CD96868-A11B-4E84-ADE9-1AE80B6C7C62}" name="Column15916"/>
    <tableColumn id="15930" xr3:uid="{F025226A-3C87-4AA4-A578-87677DAFF6F4}" name="Column15917"/>
    <tableColumn id="15931" xr3:uid="{A24F0A38-2F46-4ACF-A441-9A068CD022CC}" name="Column15918"/>
    <tableColumn id="15932" xr3:uid="{0CC014FC-5E17-4A09-A412-4677D9511947}" name="Column15919"/>
    <tableColumn id="15933" xr3:uid="{A85FF7AB-E57C-406B-9690-8E92F8A97FDC}" name="Column15920"/>
    <tableColumn id="15934" xr3:uid="{1C65FB89-9542-4E76-AB5E-00AEEF213B1D}" name="Column15921"/>
    <tableColumn id="15935" xr3:uid="{F041767E-2E66-4E6E-AA42-FA3949A4BD29}" name="Column15922"/>
    <tableColumn id="15936" xr3:uid="{30ECF36A-EC12-45E4-8128-36318031821C}" name="Column15923"/>
    <tableColumn id="15937" xr3:uid="{1C033781-60B3-4422-8893-E426731EC85E}" name="Column15924"/>
    <tableColumn id="15938" xr3:uid="{3CA3902F-97C7-4110-935D-76987D0A3388}" name="Column15925"/>
    <tableColumn id="15939" xr3:uid="{5B587B58-175C-4ED5-B426-51C8EDEF5BFD}" name="Column15926"/>
    <tableColumn id="15940" xr3:uid="{27926FDF-1B31-4460-8F24-5A928DC52D07}" name="Column15927"/>
    <tableColumn id="15941" xr3:uid="{900CBDE5-AAC3-4814-A61A-BD9233D9A004}" name="Column15928"/>
    <tableColumn id="15942" xr3:uid="{02033547-88FC-4686-B434-414D4EC314D6}" name="Column15929"/>
    <tableColumn id="15943" xr3:uid="{875AE997-189C-419A-BB36-484F3D0CCB4F}" name="Column15930"/>
    <tableColumn id="15944" xr3:uid="{573215CF-6B94-484E-A7B3-1A0738FFBABE}" name="Column15931"/>
    <tableColumn id="15945" xr3:uid="{9ECEA092-130B-4505-857B-B658DCD6EB5A}" name="Column15932"/>
    <tableColumn id="15946" xr3:uid="{4585B786-A5FA-4593-9B0C-79813D6620EA}" name="Column15933"/>
    <tableColumn id="15947" xr3:uid="{AC643530-03E4-4293-BA34-27DB4A4183E4}" name="Column15934"/>
    <tableColumn id="15948" xr3:uid="{4993F1E8-2CBD-4501-9F46-929885F7A213}" name="Column15935"/>
    <tableColumn id="15949" xr3:uid="{2C460A5A-D4AB-4758-AC67-4BA85AA84E9C}" name="Column15936"/>
    <tableColumn id="15950" xr3:uid="{F842D4F8-7ADA-4F1C-959A-F847109ECFFB}" name="Column15937"/>
    <tableColumn id="15951" xr3:uid="{C81B20DB-2F97-436A-B46A-37119BE10FB2}" name="Column15938"/>
    <tableColumn id="15952" xr3:uid="{82A173D2-985C-44FF-A928-718976959E65}" name="Column15939"/>
    <tableColumn id="15953" xr3:uid="{EE401047-7961-45BE-B01F-09D1B3E760D3}" name="Column15940"/>
    <tableColumn id="15954" xr3:uid="{317681AF-244B-42EC-BDBE-2F25AAADA260}" name="Column15941"/>
    <tableColumn id="15955" xr3:uid="{824AB3DE-63CD-49D5-8896-D18D725CD6DE}" name="Column15942"/>
    <tableColumn id="15956" xr3:uid="{1CC3A4C4-60FC-43B9-A53F-168CE9C0D8AC}" name="Column15943"/>
    <tableColumn id="15957" xr3:uid="{0EFA8AFB-67DB-42E6-858F-DD281F7C214B}" name="Column15944"/>
    <tableColumn id="15958" xr3:uid="{535D6E83-99CD-4A28-B7DE-F104FE61E1DB}" name="Column15945"/>
    <tableColumn id="15959" xr3:uid="{60332EBC-1104-46D5-8237-E905E3AFA1DB}" name="Column15946"/>
    <tableColumn id="15960" xr3:uid="{016AF660-3F55-4D47-BBE3-44289D4C1389}" name="Column15947"/>
    <tableColumn id="15961" xr3:uid="{77D6C1C0-940F-40D4-9144-63ED6E9ADFFB}" name="Column15948"/>
    <tableColumn id="15962" xr3:uid="{1BDFBC43-A236-4A92-8ECF-76E1EAFF27EC}" name="Column15949"/>
    <tableColumn id="15963" xr3:uid="{B6CDCDCF-D29D-4123-ACF8-3DC31D769366}" name="Column15950"/>
    <tableColumn id="15964" xr3:uid="{53475A75-7DEA-498B-88FC-FF50564179A6}" name="Column15951"/>
    <tableColumn id="15965" xr3:uid="{F36CF9AE-D64B-4521-B3DD-94ED79BD2912}" name="Column15952"/>
    <tableColumn id="15966" xr3:uid="{B3CEEF48-C86E-49BA-A77D-EF3CA8D49FD5}" name="Column15953"/>
    <tableColumn id="15967" xr3:uid="{09437C30-8A4D-4E16-B7D4-099FF8CCFF61}" name="Column15954"/>
    <tableColumn id="15968" xr3:uid="{F336FA68-1794-4882-8788-DA28FC6CDA68}" name="Column15955"/>
    <tableColumn id="15969" xr3:uid="{8279FA4C-F95C-4E6C-B392-388B30DEB291}" name="Column15956"/>
    <tableColumn id="15970" xr3:uid="{80A86BAE-7EBE-4FB1-9DC5-9A6FA67E60D8}" name="Column15957"/>
    <tableColumn id="15971" xr3:uid="{70BE8B15-6DCA-414C-8A4A-031B5E7A44B7}" name="Column15958"/>
    <tableColumn id="15972" xr3:uid="{60DCCDBE-050C-4254-9B47-BEFFACDD9985}" name="Column15959"/>
    <tableColumn id="15973" xr3:uid="{03AC6F96-D2B2-48E9-9BC6-8A5468A963E7}" name="Column15960"/>
    <tableColumn id="15974" xr3:uid="{14087577-833E-4F1D-99A1-F16248A1B309}" name="Column15961"/>
    <tableColumn id="15975" xr3:uid="{D898B645-A5F7-43C9-B4CA-0DB50DADD9EA}" name="Column15962"/>
    <tableColumn id="15976" xr3:uid="{00C90AAF-E053-4098-BD17-BD2F22C13542}" name="Column15963"/>
    <tableColumn id="15977" xr3:uid="{17B5B6C8-AA14-4399-9357-6801EF7D1BAB}" name="Column15964"/>
    <tableColumn id="15978" xr3:uid="{F268463E-9E6F-441A-8A75-368434B51E14}" name="Column15965"/>
    <tableColumn id="15979" xr3:uid="{35E1BA84-0F66-4C9B-9E78-4047DED544B0}" name="Column15966"/>
    <tableColumn id="15980" xr3:uid="{14C1680E-A99E-43F3-BA8B-D8243DD9E069}" name="Column15967"/>
    <tableColumn id="15981" xr3:uid="{B7C4B89E-19D6-400B-88B1-6A7AA6542386}" name="Column15968"/>
    <tableColumn id="15982" xr3:uid="{EB22796B-4128-4CD3-A9B6-752B03F83A13}" name="Column15969"/>
    <tableColumn id="15983" xr3:uid="{0BD17F7E-9552-41C3-B66C-8DA4F939B960}" name="Column15970"/>
    <tableColumn id="15984" xr3:uid="{39993FF1-120A-4515-8B76-0D5046AE69FE}" name="Column15971"/>
    <tableColumn id="15985" xr3:uid="{3F180179-EE6C-47FE-AD25-08A5BA6519EA}" name="Column15972"/>
    <tableColumn id="15986" xr3:uid="{48758CC8-04B1-4B8B-BF3B-115D2F54FE3B}" name="Column15973"/>
    <tableColumn id="15987" xr3:uid="{7BD29C8B-B829-4828-B60E-7F96AEEFAEC3}" name="Column15974"/>
    <tableColumn id="15988" xr3:uid="{76F75F0C-BA5D-47CB-ADF5-D73C52EF03FA}" name="Column15975"/>
    <tableColumn id="15989" xr3:uid="{1F9A4262-3F71-4FF5-8F47-FDDA798C6366}" name="Column15976"/>
    <tableColumn id="15990" xr3:uid="{30D8C7CB-8170-41AC-A88D-B5A97F777C02}" name="Column15977"/>
    <tableColumn id="15991" xr3:uid="{C3E7B711-FE77-431F-B4B4-538FE3227012}" name="Column15978"/>
    <tableColumn id="15992" xr3:uid="{8709D080-3AE8-43C8-B782-41BB5E3ACED5}" name="Column15979"/>
    <tableColumn id="15993" xr3:uid="{447E6750-187A-4B58-A5F3-AEB9A99B7378}" name="Column15980"/>
    <tableColumn id="15994" xr3:uid="{4AC3CAE7-4C8F-4E24-8867-12588A2E0D3C}" name="Column15981"/>
    <tableColumn id="15995" xr3:uid="{05741114-CDFB-47EE-9CA8-95EB3FA79CB2}" name="Column15982"/>
    <tableColumn id="15996" xr3:uid="{F94B2F6F-13AD-4E39-BDB5-74269A0971FF}" name="Column15983"/>
    <tableColumn id="15997" xr3:uid="{762BC946-960D-4FB4-A94F-A1F54498C270}" name="Column15984"/>
    <tableColumn id="15998" xr3:uid="{39B4FE1D-49B5-4A0E-ACCD-3F59E2FF3B49}" name="Column15985"/>
    <tableColumn id="15999" xr3:uid="{63B6A371-054C-4A46-9244-CF88BD54CF67}" name="Column15986"/>
    <tableColumn id="16000" xr3:uid="{60AC55B9-E053-444A-8236-1DE7370BB347}" name="Column15987"/>
    <tableColumn id="16001" xr3:uid="{55303178-2E94-414D-95FA-52E203191493}" name="Column15988"/>
    <tableColumn id="16002" xr3:uid="{2A684CDC-0B38-4032-8E57-7B092A59E415}" name="Column15989"/>
    <tableColumn id="16003" xr3:uid="{6855866F-266A-4203-8EC2-154531FC63F6}" name="Column15990"/>
    <tableColumn id="16004" xr3:uid="{4D1672BB-3E96-4767-9F34-73D99DBCB199}" name="Column15991"/>
    <tableColumn id="16005" xr3:uid="{1F2C0EE9-38B5-4BBA-A028-90078FCED21F}" name="Column15992"/>
    <tableColumn id="16006" xr3:uid="{709C6024-129E-459B-BEFD-5EAE1EC7C667}" name="Column15993"/>
    <tableColumn id="16007" xr3:uid="{1B41497B-05E4-4872-940C-51B0375929BE}" name="Column15994"/>
    <tableColumn id="16008" xr3:uid="{FACC8CDE-F87F-4BB0-9708-E66D898D51DA}" name="Column15995"/>
    <tableColumn id="16009" xr3:uid="{82A03AF7-F949-46F0-B62F-723EABF1C0EA}" name="Column15996"/>
    <tableColumn id="16010" xr3:uid="{939D213E-74CF-4454-8244-AB558866DB81}" name="Column15997"/>
    <tableColumn id="16011" xr3:uid="{85AF4C4B-7AE2-4603-B52D-E1F6DC86FAED}" name="Column15998"/>
    <tableColumn id="16012" xr3:uid="{5486E519-A84E-4D1F-BD1E-CA538E330939}" name="Column15999"/>
    <tableColumn id="16013" xr3:uid="{AA8D745D-6433-465D-916A-374143112160}" name="Column16000"/>
    <tableColumn id="16014" xr3:uid="{201270C8-3F04-4892-8124-6717AA433B95}" name="Column16001"/>
    <tableColumn id="16015" xr3:uid="{95F752DE-009B-4889-8F89-A87303CC2691}" name="Column16002"/>
    <tableColumn id="16016" xr3:uid="{670C9812-2AC3-46A4-9C70-1A0DCB60318D}" name="Column16003"/>
    <tableColumn id="16017" xr3:uid="{C05CD169-C666-4228-8808-DB9652F69478}" name="Column16004"/>
    <tableColumn id="16018" xr3:uid="{791A0F06-2CED-4951-9768-592A77C6B6D7}" name="Column16005"/>
    <tableColumn id="16019" xr3:uid="{20F94371-577F-4316-AE30-80FA72C2593A}" name="Column16006"/>
    <tableColumn id="16020" xr3:uid="{80B0ECD4-7ECD-4C99-A2DC-B6EDD910CF9B}" name="Column16007"/>
    <tableColumn id="16021" xr3:uid="{160EB0B1-66B5-479D-9E5F-4AF7D0271619}" name="Column16008"/>
    <tableColumn id="16022" xr3:uid="{44F2C137-436A-4760-A441-1E6AAA83F730}" name="Column16009"/>
    <tableColumn id="16023" xr3:uid="{A45776C3-A6F9-40F8-9238-27F2A71449B0}" name="Column16010"/>
    <tableColumn id="16024" xr3:uid="{F9FB2AED-787A-4B7A-A4CD-ABA76C33EC51}" name="Column16011"/>
    <tableColumn id="16025" xr3:uid="{B5A66C1B-C6C7-42F6-9B1F-4A1A916F50F4}" name="Column16012"/>
    <tableColumn id="16026" xr3:uid="{D39A03C4-C41E-485E-A647-D77864DB7924}" name="Column16013"/>
    <tableColumn id="16027" xr3:uid="{703F628D-7494-441D-AF53-24640666557A}" name="Column16014"/>
    <tableColumn id="16028" xr3:uid="{68CCCCBA-9646-4652-AFAE-B7BB411CEF00}" name="Column16015"/>
    <tableColumn id="16029" xr3:uid="{6555B592-09A3-4503-BD88-CD3712DB9A1C}" name="Column16016"/>
    <tableColumn id="16030" xr3:uid="{961D4CD1-2555-4C17-958F-DF90D4B996EB}" name="Column16017"/>
    <tableColumn id="16031" xr3:uid="{FF4D539F-0B62-4C02-998C-2BF241F2BA8A}" name="Column16018"/>
    <tableColumn id="16032" xr3:uid="{5CB9AC4A-B259-4610-9810-B76E046A6319}" name="Column16019"/>
    <tableColumn id="16033" xr3:uid="{48D83819-22BE-46EE-9DDB-83E189D789E6}" name="Column16020"/>
    <tableColumn id="16034" xr3:uid="{A81839EA-0185-40D5-B8F5-69C7FB0675C7}" name="Column16021"/>
    <tableColumn id="16035" xr3:uid="{05C78682-A072-4726-AC14-26BCFBAD4E5E}" name="Column16022"/>
    <tableColumn id="16036" xr3:uid="{010847CF-3C3A-475C-AEA6-31FC657DFD9D}" name="Column16023"/>
    <tableColumn id="16037" xr3:uid="{08796D4F-07A4-49AE-AC03-DCB7A90C1EB6}" name="Column16024"/>
    <tableColumn id="16038" xr3:uid="{AB5B9CEC-0995-493B-8938-27E26978CE4C}" name="Column16025"/>
    <tableColumn id="16039" xr3:uid="{059914D7-3A09-4009-9558-7693ADF1AED7}" name="Column16026"/>
    <tableColumn id="16040" xr3:uid="{84A36D5B-C3D6-4B5B-94F2-B8FA25236A5E}" name="Column16027"/>
    <tableColumn id="16041" xr3:uid="{13F668B1-CE78-4B86-9B5B-4EA5683F72DD}" name="Column16028"/>
    <tableColumn id="16042" xr3:uid="{DD61EDA4-BE70-4468-AAC4-2D405745A4D1}" name="Column16029"/>
    <tableColumn id="16043" xr3:uid="{8EFCD9C3-23EB-4532-A34E-F5D6E1AC5566}" name="Column16030"/>
    <tableColumn id="16044" xr3:uid="{60A8A8AC-A718-4251-B6DC-3FAD2B99BEC6}" name="Column16031"/>
    <tableColumn id="16045" xr3:uid="{6F77254B-A39C-4CD4-B20F-03BD14F0ABD4}" name="Column16032"/>
    <tableColumn id="16046" xr3:uid="{70464DC7-423A-4D68-813E-C0BA71EE3B45}" name="Column16033"/>
    <tableColumn id="16047" xr3:uid="{CA65B92D-A56B-4BF0-9DFA-13A634104D9C}" name="Column16034"/>
    <tableColumn id="16048" xr3:uid="{DEFA791F-A0F2-4F1C-8611-EB935CFDC296}" name="Column16035"/>
    <tableColumn id="16049" xr3:uid="{E0CD1991-1411-485F-B513-19E75E4B34D8}" name="Column16036"/>
    <tableColumn id="16050" xr3:uid="{E46D0C7A-B957-40C8-95C6-549F5CE9A097}" name="Column16037"/>
    <tableColumn id="16051" xr3:uid="{97E710E0-51D5-4F4B-9EED-9198CA2D3124}" name="Column16038"/>
    <tableColumn id="16052" xr3:uid="{A53B7CC4-EDBE-4C42-B527-700DEA28128D}" name="Column16039"/>
    <tableColumn id="16053" xr3:uid="{851FC09D-7316-4652-93A7-3DBBC8FBA781}" name="Column16040"/>
    <tableColumn id="16054" xr3:uid="{B92A9B76-E25B-4A4B-9C4C-3ED1025B4375}" name="Column16041"/>
    <tableColumn id="16055" xr3:uid="{4F7CB2B4-B71A-4388-B1A6-5F721D2F5608}" name="Column16042"/>
    <tableColumn id="16056" xr3:uid="{779F0938-7F57-4A2C-A771-AF8C62997C13}" name="Column16043"/>
    <tableColumn id="16057" xr3:uid="{070D92F4-783D-4867-88C0-566A257230BA}" name="Column16044"/>
    <tableColumn id="16058" xr3:uid="{C36982F8-00F4-49C6-981B-D9CBFAB268B1}" name="Column16045"/>
    <tableColumn id="16059" xr3:uid="{A5ECCDB4-BE29-4341-9713-5C0BA709A99E}" name="Column16046"/>
    <tableColumn id="16060" xr3:uid="{FDB9CD0B-5ABF-40B4-9CE6-FBE43048B32D}" name="Column16047"/>
    <tableColumn id="16061" xr3:uid="{93184FBD-ADE1-4D6A-ACF5-2585C79ADC9F}" name="Column16048"/>
    <tableColumn id="16062" xr3:uid="{2B62D512-448B-4E54-857E-C935D6F8DD27}" name="Column16049"/>
    <tableColumn id="16063" xr3:uid="{F989573F-FF9D-457B-B28E-22F0FC7F6ACF}" name="Column16050"/>
    <tableColumn id="16064" xr3:uid="{0D1355F3-6B9B-403C-B8D0-281BB73DC0AD}" name="Column16051"/>
    <tableColumn id="16065" xr3:uid="{EFD75E69-67C2-4310-B50A-EFCD86DEB2C2}" name="Column16052"/>
    <tableColumn id="16066" xr3:uid="{D4DFB316-FFC7-40B2-9B7F-23EE15972132}" name="Column16053"/>
    <tableColumn id="16067" xr3:uid="{1E07C901-C9BE-4165-ACB5-C4012E3390A4}" name="Column16054"/>
    <tableColumn id="16068" xr3:uid="{2ADF79EA-0B8F-4288-A72A-C143920F2D36}" name="Column16055"/>
    <tableColumn id="16069" xr3:uid="{36189E15-AE15-4F1E-9F32-54B8CCC97667}" name="Column16056"/>
    <tableColumn id="16070" xr3:uid="{5981628E-4441-4995-B502-45B6274133F3}" name="Column16057"/>
    <tableColumn id="16071" xr3:uid="{C0B69571-6FFB-48CD-A4B8-5617918D920C}" name="Column16058"/>
    <tableColumn id="16072" xr3:uid="{D2C6118E-EE9B-4FCD-B6EC-1577BADE4A49}" name="Column16059"/>
    <tableColumn id="16073" xr3:uid="{DFBA4904-B435-4A97-85AB-256DF99EBD3B}" name="Column16060"/>
    <tableColumn id="16074" xr3:uid="{18D898C8-615E-44EA-BFDF-AC32A10DC2D9}" name="Column16061"/>
    <tableColumn id="16075" xr3:uid="{3B008A9A-3F35-48E2-8E4C-A065ACC74E8F}" name="Column16062"/>
    <tableColumn id="16076" xr3:uid="{2E1169D9-6E9A-4C68-8927-4556599A8AD0}" name="Column16063"/>
    <tableColumn id="16077" xr3:uid="{BDCE8800-B158-46BE-A316-101926567C8C}" name="Column16064"/>
    <tableColumn id="16078" xr3:uid="{C3B70E2A-F8E1-492A-BA60-1F82DBBE24C4}" name="Column16065"/>
    <tableColumn id="16079" xr3:uid="{6AEE5E9B-07CB-4491-93F8-E5418E6F4BBC}" name="Column16066"/>
    <tableColumn id="16080" xr3:uid="{703D5233-F22D-45D0-9A4C-FE5253E9FC9A}" name="Column16067"/>
    <tableColumn id="16081" xr3:uid="{FD02EBAF-2448-473D-9851-0910EFEED452}" name="Column16068"/>
    <tableColumn id="16082" xr3:uid="{E622BE04-E643-43FE-A5DB-F59EE5FB4379}" name="Column16069"/>
    <tableColumn id="16083" xr3:uid="{850C2800-F0BD-4135-A43F-8376B81EBBB9}" name="Column16070"/>
    <tableColumn id="16084" xr3:uid="{F536B597-C7A1-4958-8FE9-56DD9B738281}" name="Column16071"/>
    <tableColumn id="16085" xr3:uid="{11D01CA6-61C3-4E0E-A964-6CC058178898}" name="Column16072"/>
    <tableColumn id="16086" xr3:uid="{85E75136-FD7A-49FB-B28A-B0D02ABCFE2E}" name="Column16073"/>
    <tableColumn id="16087" xr3:uid="{9EBF95B9-6A4D-4182-ACEE-8FE31B46724A}" name="Column16074"/>
    <tableColumn id="16088" xr3:uid="{ADA87CC8-A387-4154-9DB5-1995B9C46E7D}" name="Column16075"/>
    <tableColumn id="16089" xr3:uid="{A260B8E1-E121-44ED-9B2A-AF52F287BFA1}" name="Column16076"/>
    <tableColumn id="16090" xr3:uid="{8E1C2CFE-0180-49DB-AA49-56F754ED480B}" name="Column16077"/>
    <tableColumn id="16091" xr3:uid="{43D68FE6-FEF1-46AC-BF2A-955495225175}" name="Column16078"/>
    <tableColumn id="16092" xr3:uid="{574ABB0A-747A-42DD-A020-72E9F0ACBBFC}" name="Column16079"/>
    <tableColumn id="16093" xr3:uid="{D5925BEC-00A9-43D1-B9F8-F4955B591E73}" name="Column16080"/>
    <tableColumn id="16094" xr3:uid="{18C697EE-BAB6-4572-8193-01B51986C80A}" name="Column16081"/>
    <tableColumn id="16095" xr3:uid="{B2BE97E6-AD41-4C16-A3DF-7E9B938D0F65}" name="Column16082"/>
    <tableColumn id="16096" xr3:uid="{29AB0F45-3519-4E1F-8433-F1641B6CACF2}" name="Column16083"/>
    <tableColumn id="16097" xr3:uid="{CAD7351E-0656-4BD5-9ABF-4C84B6BA6437}" name="Column16084"/>
    <tableColumn id="16098" xr3:uid="{0FA112CF-94B9-49AE-B66E-DF1A912A5EE8}" name="Column16085"/>
    <tableColumn id="16099" xr3:uid="{E37FEE88-38DD-4973-B27E-C8D08BD85674}" name="Column16086"/>
    <tableColumn id="16100" xr3:uid="{DC4B8639-2C6D-4A32-A651-9B6BD61D403B}" name="Column16087"/>
    <tableColumn id="16101" xr3:uid="{8DF69B5D-A2A7-460C-840F-D45E4C25D0BF}" name="Column16088"/>
    <tableColumn id="16102" xr3:uid="{7BD5D149-B876-4D40-85F6-5BA8CD6A9E4F}" name="Column16089"/>
    <tableColumn id="16103" xr3:uid="{1E0B70F5-C580-4F59-B17E-AE09B1B44E10}" name="Column16090"/>
    <tableColumn id="16104" xr3:uid="{C690474F-9F0D-4563-BDB8-0BB84C26E184}" name="Column16091"/>
    <tableColumn id="16105" xr3:uid="{4B56958A-9E6B-4551-8888-ECADE9A21AA0}" name="Column16092"/>
    <tableColumn id="16106" xr3:uid="{D4ACCBD4-3258-4E16-A4DF-36B722D6F815}" name="Column16093"/>
    <tableColumn id="16107" xr3:uid="{F4585812-F743-4BB1-9163-3980707C07B1}" name="Column16094"/>
    <tableColumn id="16108" xr3:uid="{C117AA12-1BA5-4884-A1EE-284C61910DB3}" name="Column16095"/>
    <tableColumn id="16109" xr3:uid="{C678FE8B-C5CD-4D56-8D5A-3CB1F8E0208C}" name="Column16096"/>
    <tableColumn id="16110" xr3:uid="{A5BB956B-6195-4289-B9FE-72AF17076703}" name="Column16097"/>
    <tableColumn id="16111" xr3:uid="{28A4114B-C0BF-4758-9753-13004A8B7164}" name="Column16098"/>
    <tableColumn id="16112" xr3:uid="{ECCC1803-2F6D-4EA4-ADA2-208A31E54DE1}" name="Column16099"/>
    <tableColumn id="16113" xr3:uid="{E3D0048E-D0C9-40CD-88FA-37B909402097}" name="Column16100"/>
    <tableColumn id="16114" xr3:uid="{DBD44EA3-20EE-419B-8A85-8E2CC92EFED4}" name="Column16101"/>
    <tableColumn id="16115" xr3:uid="{5C4204FB-D321-4AC0-85EC-27CE0488C74C}" name="Column16102"/>
    <tableColumn id="16116" xr3:uid="{DD8E60BC-F165-4476-AB40-82B9EF9B9F67}" name="Column16103"/>
    <tableColumn id="16117" xr3:uid="{3CE67BB6-8C30-4510-BCE7-0508D7614733}" name="Column16104"/>
    <tableColumn id="16118" xr3:uid="{A3FC51F2-E5C6-4698-B68B-64CA3F8C75DD}" name="Column16105"/>
    <tableColumn id="16119" xr3:uid="{E08E4FDC-B4CF-44AD-8BD1-DED4F1EE6B9F}" name="Column16106"/>
    <tableColumn id="16120" xr3:uid="{7DF67B32-D2F5-46C5-A126-E46885E44271}" name="Column16107"/>
    <tableColumn id="16121" xr3:uid="{5783276B-24F0-4993-9FC4-F333DAEEAB4A}" name="Column16108"/>
    <tableColumn id="16122" xr3:uid="{7EE04530-05D3-45DA-B0B9-DD3672B9E530}" name="Column16109"/>
    <tableColumn id="16123" xr3:uid="{D02C88D0-3F2A-440B-89F9-5DEEA8D5FC23}" name="Column16110"/>
    <tableColumn id="16124" xr3:uid="{219B297D-3B56-42E7-8B40-ED7B2DA33165}" name="Column16111"/>
    <tableColumn id="16125" xr3:uid="{C07324E9-86F2-4D1C-8FF8-19DC1729F03A}" name="Column16112"/>
    <tableColumn id="16126" xr3:uid="{C9354D5E-133A-4D4D-83AA-C4E68D09E2BD}" name="Column16113"/>
    <tableColumn id="16127" xr3:uid="{E0F05B16-7211-48E9-9EEE-58BB9533A27B}" name="Column16114"/>
    <tableColumn id="16128" xr3:uid="{4A222B20-2DFD-4F01-8170-FAA2FE70144D}" name="Column16115"/>
    <tableColumn id="16129" xr3:uid="{3782B0A2-DF10-402C-982C-9830389C7D65}" name="Column16116"/>
    <tableColumn id="16130" xr3:uid="{43D27CDC-7BF5-4A8A-87D2-9010291B74D8}" name="Column16117"/>
    <tableColumn id="16131" xr3:uid="{CB4BC4B7-19E9-4537-ADE0-8C446F465B9B}" name="Column16118"/>
    <tableColumn id="16132" xr3:uid="{F84D3BC4-E463-4A78-852A-8D040BAEB0CB}" name="Column16119"/>
    <tableColumn id="16133" xr3:uid="{A03226AE-8754-49F4-B472-214EB62F1387}" name="Column16120"/>
    <tableColumn id="16134" xr3:uid="{91910D79-3F19-46A5-805F-624DBD0D80A7}" name="Column16121"/>
    <tableColumn id="16135" xr3:uid="{94901533-2732-4856-A646-A99DBED9FA62}" name="Column16122"/>
    <tableColumn id="16136" xr3:uid="{BF7C7F5D-12A3-4F09-8BAD-AEE401658F3E}" name="Column16123"/>
    <tableColumn id="16137" xr3:uid="{62055470-E9A6-4437-91B0-145E4285210D}" name="Column16124"/>
    <tableColumn id="16138" xr3:uid="{58CC0551-9AF4-402E-8C9E-080D860F2F58}" name="Column16125"/>
    <tableColumn id="16139" xr3:uid="{52C516A2-768C-4CB4-A917-42AAC2B22856}" name="Column16126"/>
    <tableColumn id="16140" xr3:uid="{C6DBEB9D-95AF-47CF-BA7C-1DB61135D6EC}" name="Column16127"/>
    <tableColumn id="16141" xr3:uid="{C2621A2E-DA7B-4FBE-95E0-C0D68F815AB4}" name="Column16128"/>
    <tableColumn id="16142" xr3:uid="{75A98010-D701-4C5A-90FC-47DAAB72B7F4}" name="Column16129"/>
    <tableColumn id="16143" xr3:uid="{58C658D1-2EC0-4F03-B45F-F8E3E5333052}" name="Column16130"/>
    <tableColumn id="16144" xr3:uid="{46290EF9-6AB2-4BA3-A79B-752BAB560AB9}" name="Column16131"/>
    <tableColumn id="16145" xr3:uid="{382E727E-5F2D-48DE-864B-044819C328D9}" name="Column16132"/>
    <tableColumn id="16146" xr3:uid="{BC3B7B6A-EB74-441B-BCFE-238534D1C492}" name="Column16133"/>
    <tableColumn id="16147" xr3:uid="{A183AA4E-537C-4582-AD31-17BC989EAA45}" name="Column16134"/>
    <tableColumn id="16148" xr3:uid="{37D897AC-5513-4F89-967B-E5876C39975F}" name="Column16135"/>
    <tableColumn id="16149" xr3:uid="{44003D61-D236-4768-8E19-2999A4E680D1}" name="Column16136"/>
    <tableColumn id="16150" xr3:uid="{AA7136BA-993F-4166-B491-84F5C62EB34C}" name="Column16137"/>
    <tableColumn id="16151" xr3:uid="{86EE0EFE-D338-4380-96DB-22615611DBE5}" name="Column16138"/>
    <tableColumn id="16152" xr3:uid="{E91D410C-AF47-424C-A178-43E056BEAF4D}" name="Column16139"/>
    <tableColumn id="16153" xr3:uid="{2399CE1D-7AC1-40F5-A272-F91F6681CFF9}" name="Column16140"/>
    <tableColumn id="16154" xr3:uid="{73DC7A25-E653-4BDE-9BD7-BB40B4A3F06B}" name="Column16141"/>
    <tableColumn id="16155" xr3:uid="{0E6F468C-6918-45C2-9BC5-3F41058AC443}" name="Column16142"/>
    <tableColumn id="16156" xr3:uid="{3284BA82-9CC0-4025-B544-DDD6E20BA3D8}" name="Column16143"/>
    <tableColumn id="16157" xr3:uid="{9FCDA689-C2B2-4F2C-A65C-53180BF03779}" name="Column16144"/>
    <tableColumn id="16158" xr3:uid="{EB25B851-AC63-40AE-8AA5-B94B1C7A0FD2}" name="Column16145"/>
    <tableColumn id="16159" xr3:uid="{FC494AAC-CBF7-4D8E-BD2A-F934F1685811}" name="Column16146"/>
    <tableColumn id="16160" xr3:uid="{C21A43F8-794E-48DD-AFC1-FC71371EFDA1}" name="Column16147"/>
    <tableColumn id="16161" xr3:uid="{67C406FE-D204-474B-BC7F-7179BAB48301}" name="Column16148"/>
    <tableColumn id="16162" xr3:uid="{C752A1DD-4940-4794-9BB4-899D08DBDD48}" name="Column16149"/>
    <tableColumn id="16163" xr3:uid="{3938DBCC-1CF3-4D92-92CC-3234950AC585}" name="Column16150"/>
    <tableColumn id="16164" xr3:uid="{01EBF21B-F22C-48C5-A1B9-EBA410E22B2B}" name="Column16151"/>
    <tableColumn id="16165" xr3:uid="{D74C9218-BC2D-4CE4-B3A0-CF422BA0B70D}" name="Column16152"/>
    <tableColumn id="16166" xr3:uid="{8C152558-BCA9-4904-9E82-537EDB392C4E}" name="Column16153"/>
    <tableColumn id="16167" xr3:uid="{C23250ED-B22E-4948-9DDA-340141FB87B5}" name="Column16154"/>
    <tableColumn id="16168" xr3:uid="{E6FB065A-C51B-4F10-957B-C4A88CE7FFD4}" name="Column16155"/>
    <tableColumn id="16169" xr3:uid="{0967E1D7-CC5A-4863-86C5-FED087148F22}" name="Column16156"/>
    <tableColumn id="16170" xr3:uid="{F551001F-4829-4CF0-9B8A-0558685FA441}" name="Column16157"/>
    <tableColumn id="16171" xr3:uid="{CA34AA7F-6758-4F46-BCFE-0930E4E1838D}" name="Column16158"/>
    <tableColumn id="16172" xr3:uid="{2FA9AB33-B51E-4BDF-873B-59F8299FC530}" name="Column16159"/>
    <tableColumn id="16173" xr3:uid="{4C354A4B-F4FE-4E48-8788-330D39CB38E8}" name="Column16160"/>
    <tableColumn id="16174" xr3:uid="{45D6FBDF-ADDA-4F71-8C54-F950868F7997}" name="Column16161"/>
    <tableColumn id="16175" xr3:uid="{58A1E051-800C-444D-B316-0ADA19F7CF9B}" name="Column16162"/>
    <tableColumn id="16176" xr3:uid="{88F13477-84E3-4797-843C-CAB6CFD06A1E}" name="Column16163"/>
    <tableColumn id="16177" xr3:uid="{B8FEA321-BC40-4287-8204-7D65779B410F}" name="Column16164"/>
    <tableColumn id="16178" xr3:uid="{584B1415-7ECD-4FF2-A486-EAD20B36350E}" name="Column16165"/>
    <tableColumn id="16179" xr3:uid="{BAA26394-B085-4129-8EA9-95125E8DCCED}" name="Column16166"/>
    <tableColumn id="16180" xr3:uid="{9E5EBBA5-1A54-4553-A647-7A233D7EA31D}" name="Column16167"/>
    <tableColumn id="16181" xr3:uid="{EFFE161E-8614-4704-8FCA-096A5FACEF1E}" name="Column16168"/>
    <tableColumn id="16182" xr3:uid="{E36CEF5D-D2B7-456A-8A63-59904386236D}" name="Column16169"/>
    <tableColumn id="16183" xr3:uid="{64435401-F66C-4AB4-BD3D-4F7F3AA06D25}" name="Column16170"/>
    <tableColumn id="16184" xr3:uid="{1DA8096B-2AA8-4003-A7D4-01C1B3E3355F}" name="Column16171"/>
    <tableColumn id="16185" xr3:uid="{BFD4CC78-39A9-471E-BC8E-04EB2BD0E862}" name="Column16172"/>
    <tableColumn id="16186" xr3:uid="{B9EDDE75-DD5A-4DFC-BDCA-1046D4F8A1CB}" name="Column16173"/>
    <tableColumn id="16187" xr3:uid="{57EC6258-F613-47CE-AA68-5302BB555FE4}" name="Column16174"/>
    <tableColumn id="16188" xr3:uid="{3574ACC6-8882-420B-9C9E-C5666F0A3F78}" name="Column16175"/>
    <tableColumn id="16189" xr3:uid="{166F50D0-7222-4F6B-8A8C-289C0E94C1A5}" name="Column16176"/>
    <tableColumn id="16190" xr3:uid="{E7F1E242-173B-44D2-96DF-F016B8DA9F88}" name="Column16177"/>
    <tableColumn id="16191" xr3:uid="{432F7A07-6C7E-4FA4-A1EA-1A020200EA5B}" name="Column16178"/>
    <tableColumn id="16192" xr3:uid="{0AA474B3-FB91-46B9-A63A-9993DEE8E2B5}" name="Column16179"/>
    <tableColumn id="16193" xr3:uid="{5BDCDF42-56E7-406A-909C-5FCD1D7084B9}" name="Column16180"/>
    <tableColumn id="16194" xr3:uid="{9202BC70-F82E-45A2-8C10-2C030F373F8B}" name="Column16181"/>
    <tableColumn id="16195" xr3:uid="{44C3C8E4-4F9B-4FE6-88C9-B1AA3174BA15}" name="Column16182"/>
    <tableColumn id="16196" xr3:uid="{E359E0F9-1064-4A00-94EC-6021F1D383E8}" name="Column16183"/>
    <tableColumn id="16197" xr3:uid="{30A41517-2069-47EB-8413-4C1DCA0AD5FC}" name="Column16184"/>
    <tableColumn id="16198" xr3:uid="{6247EBF3-B110-4583-BCA3-CB7753B40EF1}" name="Column16185"/>
    <tableColumn id="16199" xr3:uid="{A87432ED-49BD-4A3F-89C9-C77B6A4FEAF1}" name="Column16186"/>
    <tableColumn id="16200" xr3:uid="{E3F6B1AC-540E-4CE4-8E9D-3AD5F658F641}" name="Column16187"/>
    <tableColumn id="16201" xr3:uid="{58ADADF9-D3B6-4A61-A9FB-57FB9D8CE83A}" name="Column16188"/>
    <tableColumn id="16202" xr3:uid="{20FAC60F-7712-4C9F-8CC6-A134D5AA3350}" name="Column16189"/>
    <tableColumn id="16203" xr3:uid="{89517E52-A2AE-4BFD-81B9-A760B34D161B}" name="Column16190"/>
    <tableColumn id="16204" xr3:uid="{592048D3-BA0F-4DFB-A590-28B0ACF472CF}" name="Column16191"/>
    <tableColumn id="16205" xr3:uid="{EA30F044-CEF4-43A2-A53B-B3B7D49F1BA0}" name="Column16192"/>
    <tableColumn id="16206" xr3:uid="{E68AD62A-AED6-4E67-8B97-6C674020F60C}" name="Column16193"/>
    <tableColumn id="16207" xr3:uid="{77AEE297-B491-4514-8677-A879A3757BCD}" name="Column16194"/>
    <tableColumn id="16208" xr3:uid="{26AC93D3-A720-4593-8E38-1151DB99C26D}" name="Column16195"/>
    <tableColumn id="16209" xr3:uid="{6E9D760B-59CC-4210-A3F7-E73C5C8B5F2B}" name="Column16196"/>
    <tableColumn id="16210" xr3:uid="{A8672FE3-0749-4F36-82BF-5EE813027CE8}" name="Column16197"/>
    <tableColumn id="16211" xr3:uid="{A3FFAAC5-75D8-4CBB-AA41-F10BCA4D7756}" name="Column16198"/>
    <tableColumn id="16212" xr3:uid="{711881AB-E615-4630-80A0-56547DF7AF23}" name="Column16199"/>
    <tableColumn id="16213" xr3:uid="{1F75F6F0-B39B-418D-95EB-00CDCDA91E01}" name="Column16200"/>
    <tableColumn id="16214" xr3:uid="{7DAE559D-A768-4A9C-8F8B-0CEE4282D664}" name="Column16201"/>
    <tableColumn id="16215" xr3:uid="{C96F98D4-BBBB-4E77-AB44-7A3FACA98C44}" name="Column16202"/>
    <tableColumn id="16216" xr3:uid="{F4FBB8F8-890E-4C76-AF4C-2CFFF41D6BC0}" name="Column16203"/>
    <tableColumn id="16217" xr3:uid="{98D8DF16-7E70-4A40-94B3-FCE3807CCD2E}" name="Column16204"/>
    <tableColumn id="16218" xr3:uid="{05EC9B45-BC1E-4662-8BBF-3C79007A75C8}" name="Column16205"/>
    <tableColumn id="16219" xr3:uid="{2624739E-4C19-40E7-B5B5-613C69DDC954}" name="Column16206"/>
    <tableColumn id="16220" xr3:uid="{D571BE42-E2F6-45D9-9D1F-2750C329FBF9}" name="Column16207"/>
    <tableColumn id="16221" xr3:uid="{0306BCF1-2BF1-4C21-A772-68CA9E20329F}" name="Column16208"/>
    <tableColumn id="16222" xr3:uid="{C811CD98-9E93-4D7C-8E7D-FC4E70651979}" name="Column16209"/>
    <tableColumn id="16223" xr3:uid="{1EC2B3D0-D84F-4F35-9CE7-F6352C993C59}" name="Column16210"/>
    <tableColumn id="16224" xr3:uid="{7086D7AD-8161-4EA6-911D-73C2F65ED70C}" name="Column16211"/>
    <tableColumn id="16225" xr3:uid="{A9B9084C-1CAD-4748-BC8F-057F66B2B1AB}" name="Column16212"/>
    <tableColumn id="16226" xr3:uid="{9FAC06C1-A7A8-4D55-BB11-50B1621169C1}" name="Column16213"/>
    <tableColumn id="16227" xr3:uid="{7028592D-F3F1-4700-98A5-A7D7E9CC683B}" name="Column16214"/>
    <tableColumn id="16228" xr3:uid="{029DC5C1-B419-4808-AC30-6449FFB076E3}" name="Column16215"/>
    <tableColumn id="16229" xr3:uid="{10FA5CE3-5236-4F02-86D5-B1D91841F4FD}" name="Column16216"/>
    <tableColumn id="16230" xr3:uid="{8462DD22-FD6D-4519-8859-714F978A352E}" name="Column16217"/>
    <tableColumn id="16231" xr3:uid="{0C59FD31-9772-4E9E-99B1-497F59757461}" name="Column16218"/>
    <tableColumn id="16232" xr3:uid="{6A81C3A3-2E6E-4DB6-AF33-DFEE20C6B8D0}" name="Column16219"/>
    <tableColumn id="16233" xr3:uid="{B1C6F6B9-985A-4903-ADD7-8400A2BF5BBB}" name="Column16220"/>
    <tableColumn id="16234" xr3:uid="{C20E089E-8346-4A57-B5FD-06953664A86C}" name="Column16221"/>
    <tableColumn id="16235" xr3:uid="{36630744-70E5-4238-8754-AF483EEE9075}" name="Column16222"/>
    <tableColumn id="16236" xr3:uid="{FE30CA73-3305-4404-AC1F-9150742D79B8}" name="Column16223"/>
    <tableColumn id="16237" xr3:uid="{EBF3A152-4DE0-43F2-B414-3470B31C198A}" name="Column16224"/>
    <tableColumn id="16238" xr3:uid="{E82A6F3B-ED02-4F63-BAF7-655BE34860F2}" name="Column16225"/>
    <tableColumn id="16239" xr3:uid="{FA9D45B4-9CBA-47AD-B135-55B3C8DB66F0}" name="Column16226"/>
    <tableColumn id="16240" xr3:uid="{D04737BD-0B2B-4E38-9D18-39140CCDB39E}" name="Column16227"/>
    <tableColumn id="16241" xr3:uid="{6752210B-476A-40E4-834A-9AE010CE1934}" name="Column16228"/>
    <tableColumn id="16242" xr3:uid="{B5D18A0B-F152-43A2-99C6-697E605353CB}" name="Column16229"/>
    <tableColumn id="16243" xr3:uid="{04C02CAC-4FFB-43FE-91AE-0928C89B8CA7}" name="Column16230"/>
    <tableColumn id="16244" xr3:uid="{8E38837C-9DFC-4918-8422-EC15B136B045}" name="Column16231"/>
    <tableColumn id="16245" xr3:uid="{FB0C12EF-4F0D-40E6-8B3E-9439EA419535}" name="Column16232"/>
    <tableColumn id="16246" xr3:uid="{A4F0433C-9709-4836-B1F9-29687FF8F0CB}" name="Column16233"/>
    <tableColumn id="16247" xr3:uid="{07E6F4FC-C42D-4A58-8C30-33A5A16A0CAC}" name="Column16234"/>
    <tableColumn id="16248" xr3:uid="{C015B28A-DB17-41E7-81F3-91616A2A896A}" name="Column16235"/>
    <tableColumn id="16249" xr3:uid="{BA849814-CD66-4948-94A3-0512E9FB4F1A}" name="Column16236"/>
    <tableColumn id="16250" xr3:uid="{AC7AB6C1-CA2E-4B27-A401-A1F78547034E}" name="Column16237"/>
    <tableColumn id="16251" xr3:uid="{F2E0EB7A-0ED3-4662-B84E-313637460AF3}" name="Column16238"/>
    <tableColumn id="16252" xr3:uid="{3C137068-4724-416C-B223-9E95AD8EC4CF}" name="Column16239"/>
    <tableColumn id="16253" xr3:uid="{0E6F4FB7-F06F-4D82-BD27-E2FB5B48C156}" name="Column16240"/>
    <tableColumn id="16254" xr3:uid="{3F2BA09B-AA34-409A-9E33-BA5FC3412705}" name="Column16241"/>
    <tableColumn id="16255" xr3:uid="{0FF113E7-2B81-428C-9CB1-A9767052332D}" name="Column16242"/>
    <tableColumn id="16256" xr3:uid="{4C205E4F-FDB5-491C-AFF8-045CEE09C044}" name="Column16243"/>
    <tableColumn id="16257" xr3:uid="{95D2FCBD-0E8D-4D40-BD2F-32EB636C05B3}" name="Column16244"/>
    <tableColumn id="16258" xr3:uid="{E06E2A5A-8D01-4000-B55A-35B6A84AF689}" name="Column16245"/>
    <tableColumn id="16259" xr3:uid="{E4C79597-495E-4DB8-B528-CB69A187FCE9}" name="Column16246"/>
    <tableColumn id="16260" xr3:uid="{E73EAC6C-562A-4DB7-824D-F8CAA970A857}" name="Column16247"/>
    <tableColumn id="16261" xr3:uid="{304FCB33-0C94-4F2F-87F1-2AC7BC0ABCC6}" name="Column16248"/>
    <tableColumn id="16262" xr3:uid="{2C9AEEC5-0AE5-4773-99BE-E12CF2609472}" name="Column16249"/>
    <tableColumn id="16263" xr3:uid="{CEC2403D-A08F-4A24-8901-F2C4F6B80EF8}" name="Column16250"/>
    <tableColumn id="16264" xr3:uid="{961C5EEB-5112-4461-AAA2-70CDC72A2CE9}" name="Column16251"/>
    <tableColumn id="16265" xr3:uid="{F19BF1EE-C947-4156-A170-315C066FDEB3}" name="Column16252"/>
    <tableColumn id="16266" xr3:uid="{B1B1C70E-B9A2-4AB2-9D96-D92ECD3D0F30}" name="Column16253"/>
    <tableColumn id="16267" xr3:uid="{7F10B2D5-3691-4929-932B-884E3C9293B9}" name="Column16254"/>
    <tableColumn id="16268" xr3:uid="{A1B4790F-EC03-43F0-9FDE-5938A1D99AE9}" name="Column16255"/>
    <tableColumn id="16269" xr3:uid="{3DB3931C-E8DD-4DE5-91EB-29024D98536D}" name="Column16256"/>
    <tableColumn id="16270" xr3:uid="{9FA66483-DDE8-49C6-93BC-BB9CE0E7DCF9}" name="Column16257"/>
    <tableColumn id="16271" xr3:uid="{4E53F530-33E3-4F97-95DE-C0052538CAD7}" name="Column16258"/>
    <tableColumn id="16272" xr3:uid="{A64794BE-4AFD-4D48-A243-C2AF56DA70D6}" name="Column16259"/>
    <tableColumn id="16273" xr3:uid="{D26CBE3F-27B0-4FF4-AB8B-6E1D3BA6B5F6}" name="Column16260"/>
    <tableColumn id="16274" xr3:uid="{DAD2268A-029A-4A69-A759-CBBA8D275C40}" name="Column16261"/>
    <tableColumn id="16275" xr3:uid="{C87AE66F-C3D2-4ED1-A834-B815DB64756F}" name="Column16262"/>
    <tableColumn id="16276" xr3:uid="{7F1619AE-04F7-41BB-A7B0-FA126EB5C18A}" name="Column16263"/>
    <tableColumn id="16277" xr3:uid="{B78B6970-39B2-4EE5-B682-F643213C380F}" name="Column16264"/>
    <tableColumn id="16278" xr3:uid="{022B2EF0-72F9-47F9-B7B8-678A54516783}" name="Column16265"/>
    <tableColumn id="16279" xr3:uid="{E8CCEDF6-87A7-4C25-8466-51F629FB4E55}" name="Column16266"/>
    <tableColumn id="16280" xr3:uid="{6B2DF8CC-27F8-4F96-97AC-73D127A83113}" name="Column16267"/>
    <tableColumn id="16281" xr3:uid="{9EC1A790-A5E5-4B98-A0FC-0B2EFE11DAC8}" name="Column16268"/>
    <tableColumn id="16282" xr3:uid="{B5AFE7D2-AC75-4FC4-BFAC-3046FFF054F9}" name="Column16269"/>
    <tableColumn id="16283" xr3:uid="{73680537-DF84-4E63-93B6-373700F3C448}" name="Column16270"/>
    <tableColumn id="16284" xr3:uid="{820C9DCD-00AE-461B-BB6C-076D3B41F2DD}" name="Column16271"/>
    <tableColumn id="16285" xr3:uid="{A96EAE62-4834-45BA-83E8-D8EC19B914C8}" name="Column16272"/>
    <tableColumn id="16286" xr3:uid="{3FCEEC1A-4D28-4C83-A4DD-1C31DBF80226}" name="Column16273"/>
    <tableColumn id="16287" xr3:uid="{220BD29D-F3D9-41EC-98BC-66914A264B2D}" name="Column16274"/>
    <tableColumn id="16288" xr3:uid="{624BB8BC-B4C9-4ACB-9F22-54EBB38F8339}" name="Column16275"/>
    <tableColumn id="16289" xr3:uid="{CE2C07F7-B6A2-468C-B40C-8C1A6B842309}" name="Column16276"/>
    <tableColumn id="16290" xr3:uid="{230FF546-E63C-4708-ABAC-F8C731E6FBBD}" name="Column16277"/>
    <tableColumn id="16291" xr3:uid="{0F0E3381-5989-4BB8-8703-B658A1F26C14}" name="Column16278"/>
    <tableColumn id="16292" xr3:uid="{44615793-4DAD-4143-8003-083D6F4599F4}" name="Column16279"/>
    <tableColumn id="16293" xr3:uid="{C6B8DFA1-4CE1-4951-AA33-A160ECD52DDF}" name="Column16280"/>
    <tableColumn id="16294" xr3:uid="{9FDCD32C-7648-4EC5-94CF-6BFEDEB1160B}" name="Column16281"/>
    <tableColumn id="16295" xr3:uid="{2DAC1017-7548-4AEC-9299-42BEBB6BED46}" name="Column16282"/>
    <tableColumn id="16296" xr3:uid="{D823B129-EAAA-41DF-8B47-6760BBFA25B8}" name="Column16283"/>
    <tableColumn id="16297" xr3:uid="{9A8C822B-2139-4EEF-9034-79941A06B136}" name="Column16284"/>
    <tableColumn id="16298" xr3:uid="{2CC90475-50AA-40AF-BA97-4D43CC653A0B}" name="Column16285"/>
    <tableColumn id="16299" xr3:uid="{B5B9DD21-8D01-4A2E-AF1B-6300958D6CD4}" name="Column16286"/>
    <tableColumn id="16300" xr3:uid="{8D8A22F9-5BB7-4A19-897B-1F1D798694AA}" name="Column16287"/>
    <tableColumn id="16301" xr3:uid="{3DB249D1-207C-4BD0-9651-C9C844A93D56}" name="Column16288"/>
    <tableColumn id="16302" xr3:uid="{96275940-6009-4EB7-A63E-97648502BCB7}" name="Column16289"/>
    <tableColumn id="16303" xr3:uid="{C057AF49-4354-425C-82DA-1620FFD397E0}" name="Column16290"/>
    <tableColumn id="16304" xr3:uid="{38DEE058-344F-4064-82C0-49FFC7C967BE}" name="Column16291"/>
    <tableColumn id="16305" xr3:uid="{1A81B26F-2F2D-4649-8D3F-CC5554F12456}" name="Column16292"/>
    <tableColumn id="16306" xr3:uid="{81D62947-CEDC-4FD5-B8E3-9EB07F8476E2}" name="Column16293"/>
    <tableColumn id="16307" xr3:uid="{26E0B223-2985-474E-BC4C-662FFDC325C4}" name="Column16294"/>
    <tableColumn id="16308" xr3:uid="{10C9EB1E-98A8-412E-81A1-BECE468B1032}" name="Column16295"/>
    <tableColumn id="16309" xr3:uid="{D661A5E1-69DD-48AF-A5A0-BB7F52AD79C5}" name="Column16296"/>
    <tableColumn id="16310" xr3:uid="{3D4E9317-0154-42AD-A126-8D12AA4557F1}" name="Column16297"/>
    <tableColumn id="16311" xr3:uid="{0D89198C-CEA5-4FFC-A18B-E28D2DE80314}" name="Column16298"/>
    <tableColumn id="16312" xr3:uid="{D779ABB7-9261-40D1-A900-00878981ABE8}" name="Column16299"/>
    <tableColumn id="16313" xr3:uid="{5ED68D02-2915-4087-92A2-09FF45B9A655}" name="Column16300"/>
    <tableColumn id="16314" xr3:uid="{5AB69FFF-6D66-4BC2-A85F-80026980D6F3}" name="Column16301"/>
    <tableColumn id="16315" xr3:uid="{68AE2E32-F6F7-40E4-A1B8-79F0D93295AF}" name="Column16302"/>
    <tableColumn id="16316" xr3:uid="{5B49A2BE-9003-4208-BB51-A1BC582E5A61}" name="Column16303"/>
    <tableColumn id="16317" xr3:uid="{9F538222-1D1D-44E2-BC64-E62F4AD90017}" name="Column16304"/>
    <tableColumn id="16318" xr3:uid="{0A1AB96C-7A90-48B6-A129-B96DA2C4687F}" name="Column16305"/>
    <tableColumn id="16319" xr3:uid="{30418E3B-E904-4E51-A813-FB5B6A3FC7A7}" name="Column16306"/>
    <tableColumn id="16320" xr3:uid="{27BCC862-5DDF-4D30-A841-846EDB8D9BB5}" name="Column16307"/>
    <tableColumn id="16321" xr3:uid="{375924DE-1499-410F-BCED-DDF4949FEC72}" name="Column16308"/>
    <tableColumn id="16322" xr3:uid="{CC79A124-2029-448F-8136-9789C5941CD7}" name="Column16309"/>
    <tableColumn id="16323" xr3:uid="{86400CC8-FE2A-4B6D-8120-634C3C0D2E26}" name="Column16310"/>
    <tableColumn id="16324" xr3:uid="{DDB415DB-B551-45F8-AAF2-0441DA9A890E}" name="Column16311"/>
    <tableColumn id="16325" xr3:uid="{3AD4E271-0DCD-4C69-A87F-393B1AA72CE6}" name="Column16312"/>
    <tableColumn id="16326" xr3:uid="{0D266DE0-0AAF-4B77-9977-79F35CAEA512}" name="Column16313"/>
    <tableColumn id="16327" xr3:uid="{76D4D76A-72F3-4275-A1D0-49CA326F640D}" name="Column16314"/>
    <tableColumn id="16328" xr3:uid="{7198C5C9-DFB3-40E2-A96E-9035760F4EC6}" name="Column16315"/>
    <tableColumn id="16329" xr3:uid="{46AB86A5-1AC1-4E6F-A0F9-8DE91973B99E}" name="Column16316"/>
    <tableColumn id="16330" xr3:uid="{4206BB6E-41CC-43E8-8384-276A0CEBD3E8}" name="Column16317"/>
    <tableColumn id="16331" xr3:uid="{D958CB51-0C22-4C83-B1E6-466A24961AA8}" name="Column16318"/>
    <tableColumn id="16332" xr3:uid="{4C118D42-C9F8-4C2A-8497-451EDBDA3B86}" name="Column16319"/>
    <tableColumn id="16333" xr3:uid="{A73F1500-0664-4466-960D-1B700583CB8F}" name="Column16320"/>
    <tableColumn id="16334" xr3:uid="{EE730AF2-1FDC-4F7C-B8FA-91EDBB1AA670}" name="Column16321"/>
    <tableColumn id="16335" xr3:uid="{D6CEDFC3-7C40-4AC8-B7B3-AFD7F955092C}" name="Column16322"/>
    <tableColumn id="16336" xr3:uid="{2F28CD68-62B3-4A57-98CE-CF78A3B94F65}" name="Column16323"/>
    <tableColumn id="16337" xr3:uid="{ADBB3997-F653-4E56-8075-14888D81C687}" name="Column16324"/>
    <tableColumn id="16338" xr3:uid="{4B6D707A-3805-42E5-855F-A47A962E3A57}" name="Column16325"/>
    <tableColumn id="16339" xr3:uid="{149870B6-B618-4FF0-B6BA-E5163A2A2962}" name="Column16326"/>
    <tableColumn id="16340" xr3:uid="{453A5387-0BC5-4163-9639-9FD1D6B85AA6}" name="Column16327"/>
    <tableColumn id="16341" xr3:uid="{EEBE5DB7-D785-42D5-A8A1-F2199F3AEFE3}" name="Column16328"/>
    <tableColumn id="16342" xr3:uid="{A1F410F5-F0F8-4113-A555-1DC28EFCFDFB}" name="Column16329"/>
    <tableColumn id="16343" xr3:uid="{0C0371DF-7D16-4C01-8B54-6C725B1C5AC5}" name="Column16330"/>
    <tableColumn id="16344" xr3:uid="{1CF66863-4ED9-4C89-BA51-F2AE5C51A059}" name="Column16331"/>
    <tableColumn id="16345" xr3:uid="{B937D1FD-BED5-4807-BD97-E28711C4189E}" name="Column16332"/>
    <tableColumn id="16346" xr3:uid="{72027FF0-095D-45C7-979D-6ACC0C0F7F77}" name="Column16333"/>
    <tableColumn id="16347" xr3:uid="{19DF9F0A-829D-44D7-9E78-E1CC523E529F}" name="Column16334"/>
    <tableColumn id="16348" xr3:uid="{91AE101A-4D42-4E4B-A28E-ED57A1B49F07}" name="Column16335"/>
    <tableColumn id="16349" xr3:uid="{1B5DFB4E-D7BD-48F6-B523-1343EDD18C24}" name="Column16336"/>
    <tableColumn id="16350" xr3:uid="{A546F1B9-8EB2-4207-AB22-F0D811D30743}" name="Column16337"/>
    <tableColumn id="16351" xr3:uid="{9DCFD406-D4F3-4310-A8AF-05ECE99928E8}" name="Column16338"/>
    <tableColumn id="16352" xr3:uid="{C83DE63A-002B-4F0C-8456-FBD92AB61710}" name="Column16339"/>
    <tableColumn id="16353" xr3:uid="{FCD85C44-07DD-4B57-A68E-B758A0A3F948}" name="Column16340"/>
    <tableColumn id="16354" xr3:uid="{E8EDD31C-F26C-49F8-BE33-1EF26331E083}" name="Column16341"/>
    <tableColumn id="16355" xr3:uid="{AE52095F-647D-47D5-910E-2AECC484D5E2}" name="Column16342"/>
    <tableColumn id="16356" xr3:uid="{541E14B4-825E-4B1C-807A-4E40DB869437}" name="Column16343"/>
    <tableColumn id="16357" xr3:uid="{6624DE69-DB9B-4C8B-9BEA-EEDA6A3F7709}" name="Column16344"/>
    <tableColumn id="16358" xr3:uid="{BE86791A-2928-4B01-AE2D-5C7766E6E9A8}" name="Column16345"/>
    <tableColumn id="16359" xr3:uid="{B47858F2-4C97-4F73-94A0-3632A124BCD7}" name="Column16346"/>
    <tableColumn id="16360" xr3:uid="{E6B02CDA-8DD2-4CE7-8A34-B264417F9919}" name="Column16347"/>
    <tableColumn id="16361" xr3:uid="{606FF170-6D0A-4750-BC8A-D007A9174201}" name="Column16348"/>
    <tableColumn id="16362" xr3:uid="{0E93A9E2-74F0-4645-8BAE-1D1EAE19A2EB}" name="Column16349"/>
    <tableColumn id="16363" xr3:uid="{52D70424-365F-4CA1-9A3A-92C2F586C673}" name="Column16350"/>
    <tableColumn id="16364" xr3:uid="{58F8693A-3DB4-4945-A884-F1F23A92A814}" name="Column16351"/>
    <tableColumn id="16365" xr3:uid="{43EC3B16-F936-4981-827B-1B03E23F7337}" name="Column16352"/>
    <tableColumn id="16366" xr3:uid="{0E574679-E79F-459A-A5C4-1D3181C4B75B}" name="Column16353"/>
    <tableColumn id="16367" xr3:uid="{9E3CD3D4-67D2-4E30-AFE8-89E13C432A23}" name="Column16354"/>
    <tableColumn id="16368" xr3:uid="{C1FBCA16-3AAF-4F21-8B5F-5149C0E8DA33}" name="Column16355"/>
    <tableColumn id="16369" xr3:uid="{6DF359E2-C166-45F3-8B72-7A8703437A56}" name="Column16356"/>
    <tableColumn id="16370" xr3:uid="{91E5D30A-76FE-4E55-9E5F-2E0EEC90A598}" name="Column16357"/>
    <tableColumn id="16371" xr3:uid="{1BFC70B1-0365-403B-81FF-18197E35161F}" name="Column16358"/>
    <tableColumn id="16372" xr3:uid="{730BD354-8ECA-4993-8992-647B6F6361C1}" name="Column16359"/>
    <tableColumn id="16373" xr3:uid="{0A82E4D9-E93D-423D-B9CF-48CC25229621}" name="Column16360"/>
    <tableColumn id="16374" xr3:uid="{4B7D5AE5-AAC6-4930-800D-D795EA08165A}" name="Column16361"/>
    <tableColumn id="16375" xr3:uid="{F4388DDC-4991-4BF0-AA60-7368516A0DDD}" name="Column16362"/>
    <tableColumn id="16376" xr3:uid="{025BE6BA-8D76-42DE-9073-1224989430A3}" name="Column16363"/>
    <tableColumn id="16377" xr3:uid="{632AB96E-C4E9-4B03-80D2-D6A326DFC860}" name="Column16364"/>
    <tableColumn id="16378" xr3:uid="{4F746DE5-19AA-486C-A9B7-4358469E1BA9}" name="Column16365"/>
    <tableColumn id="16379" xr3:uid="{AA676140-71A0-41B3-8694-4F46334B6ECE}" name="Column16366"/>
    <tableColumn id="16380" xr3:uid="{F83D52B5-940B-47D7-AC3A-D7B593AC4EAA}" name="Column16367"/>
    <tableColumn id="16381" xr3:uid="{C9104B62-9DDA-4599-99F0-41053B3A3032}" name="Column16368"/>
    <tableColumn id="16382" xr3:uid="{19A427A6-7EB8-4B60-B5F2-644E827B7162}" name="Column16369"/>
    <tableColumn id="16383" xr3:uid="{4F637C58-1D42-4372-B449-54DA73CDA62D}" name="Column16370"/>
    <tableColumn id="16384" xr3:uid="{D2D26DB8-4AE8-43A3-A295-E1F3697E0199}" name="Column163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C6CDDAB-B5E2-45F3-8832-A4FD4071AE67}" name="Table4" displayName="Table4" ref="A1:XFD1048576" totalsRowShown="0">
  <autoFilter ref="A1:XFD1048576" xr:uid="{BC6CDDAB-B5E2-45F3-8832-A4FD4071AE67}"/>
  <tableColumns count="16384">
    <tableColumn id="1" xr3:uid="{C9A9BDD1-2441-4C3A-AB1C-19BC74F76A99}" name="ID"/>
    <tableColumn id="2" xr3:uid="{A15E4257-8F81-48BA-B0C5-7FA8BACFD4B7}" name="Marital Status"/>
    <tableColumn id="3" xr3:uid="{9A3FEDCC-B369-4408-9AD6-2AB57F155306}" name="Gender"/>
    <tableColumn id="4" xr3:uid="{4F767652-65C4-4771-8F3F-DDFA5E42C07F}" name="Income" dataDxfId="0" dataCellStyle="Currency"/>
    <tableColumn id="5" xr3:uid="{AA33B07C-9402-433E-876E-447387C1283C}" name="Children"/>
    <tableColumn id="6" xr3:uid="{54E606B4-DB56-476F-93F3-55A542626EB9}" name="Education"/>
    <tableColumn id="7" xr3:uid="{D851A749-BDEF-4405-8661-FE89246FDDD5}" name="Occupation"/>
    <tableColumn id="8" xr3:uid="{6E3B1A2D-10A4-4330-B08C-F92FC1E63EED}" name="Home Owner"/>
    <tableColumn id="9" xr3:uid="{9250DE37-F466-491D-990C-41A2CA5AE914}" name="Cars"/>
    <tableColumn id="10" xr3:uid="{9FFE0F8D-BC7A-4BF8-BA1B-CA32C9410967}" name="Commute Distance"/>
    <tableColumn id="11" xr3:uid="{C2FFC6D5-CEF9-49D9-BE3B-8E7A9F08A67F}" name="Region"/>
    <tableColumn id="12" xr3:uid="{E73913F5-D9AB-4A45-93A1-2656D1C6A0FD}" name="Age"/>
    <tableColumn id="13" xr3:uid="{3563806D-281D-4D58-A6EB-A467513D63F0}" name="Age Brackets"/>
    <tableColumn id="14" xr3:uid="{2CFB1ACA-EABF-4306-9365-C0354192C118}" name="Purchased Bike"/>
    <tableColumn id="15" xr3:uid="{D0631479-9806-49F8-9146-CB2060A15BB0}" name="Column1"/>
    <tableColumn id="16" xr3:uid="{64AE3332-6317-4017-9BA3-C81DDFF71D69}" name="Column2"/>
    <tableColumn id="17" xr3:uid="{3A5DD13C-31C5-4A71-8F1E-04D1E75CE8F3}" name="Column3"/>
    <tableColumn id="18" xr3:uid="{B48C0E1B-52CB-4B7C-9130-85ED41233C85}" name="Column4"/>
    <tableColumn id="19" xr3:uid="{4FAE2E34-F10F-45BD-8D53-4B9A09FC9942}" name="Column5"/>
    <tableColumn id="20" xr3:uid="{742B0AB0-FB06-4051-A38B-376A69E5E780}" name="Column6"/>
    <tableColumn id="21" xr3:uid="{D2CF3E79-EEED-48D2-A378-C79DDC3BCA0C}" name="Column7"/>
    <tableColumn id="22" xr3:uid="{0F034215-7975-40D8-B892-6D5CBBF3825D}" name="Column8"/>
    <tableColumn id="23" xr3:uid="{2F8F3C61-EF0F-4BB5-ADAE-310B84BEABA2}" name="Column9"/>
    <tableColumn id="24" xr3:uid="{92903181-C7EC-4284-B647-A66E87277D6D}" name="Column10"/>
    <tableColumn id="25" xr3:uid="{120599B0-F159-4BEE-8157-5DBC0B4D691C}" name="Column11"/>
    <tableColumn id="26" xr3:uid="{7645D807-29BC-4F07-81F6-4149EA165533}" name="Column12"/>
    <tableColumn id="27" xr3:uid="{CBB26D92-9ADA-4BD1-AEDA-AD1316717A43}" name="Column13"/>
    <tableColumn id="28" xr3:uid="{7BEE5431-1945-4ADB-9207-6274AFBF84BF}" name="Column14"/>
    <tableColumn id="29" xr3:uid="{68675624-FCB6-4F6A-BB84-E5133D8F21D8}" name="Column15"/>
    <tableColumn id="30" xr3:uid="{11543CE0-0094-4870-B020-D536C2748AB3}" name="Column16"/>
    <tableColumn id="31" xr3:uid="{2F8D49BE-F3F8-4203-88DD-D17502E4D72A}" name="Column17"/>
    <tableColumn id="32" xr3:uid="{00231476-3077-4ABC-9098-4F82F5681382}" name="Column18"/>
    <tableColumn id="33" xr3:uid="{39515038-237D-4577-947F-14FCB2BF8B91}" name="Column19"/>
    <tableColumn id="34" xr3:uid="{0FA43371-D82A-4500-A7A0-334AF545E18F}" name="Column20"/>
    <tableColumn id="35" xr3:uid="{CA326613-8AB2-4E59-B3FD-18D15A8323CF}" name="Column21"/>
    <tableColumn id="36" xr3:uid="{BC7C2419-96CD-4A05-A6E3-CAF8B658E1D4}" name="Column22"/>
    <tableColumn id="37" xr3:uid="{68F7EF79-266F-4192-A9D4-5C6600651342}" name="Column23"/>
    <tableColumn id="38" xr3:uid="{9011DC33-6317-41BF-A874-F754EA655246}" name="Column24"/>
    <tableColumn id="39" xr3:uid="{E9F628AA-2C80-4FFF-9B32-650E9A30FE94}" name="Column25"/>
    <tableColumn id="40" xr3:uid="{08C508E4-C1C7-4286-A169-042FF41BEC39}" name="Column26"/>
    <tableColumn id="41" xr3:uid="{1D3B7EEB-A42D-4E0D-8B35-C272D7A6AE0A}" name="Column27"/>
    <tableColumn id="42" xr3:uid="{09BCE623-F310-422A-9E92-CF2940745B7D}" name="Column28"/>
    <tableColumn id="43" xr3:uid="{E39B2C8C-1672-4112-AA6F-89FEC9310B17}" name="Column29"/>
    <tableColumn id="44" xr3:uid="{C83AC4DD-2582-4A0D-A65E-A3C4FAB60D67}" name="Column30"/>
    <tableColumn id="45" xr3:uid="{A6E3906C-496C-446D-A6BC-42DEBF149B88}" name="Column31"/>
    <tableColumn id="46" xr3:uid="{AA544ADF-D310-4712-9477-94CCCF898C49}" name="Column32"/>
    <tableColumn id="47" xr3:uid="{1C6434D7-CAAB-4184-9929-48985575D786}" name="Column33"/>
    <tableColumn id="48" xr3:uid="{7D4FA5A4-9C0D-465E-82F5-90219A00F8E6}" name="Column34"/>
    <tableColumn id="49" xr3:uid="{9ED2A6B7-135E-4AE1-9A30-6B8BEC64261B}" name="Column35"/>
    <tableColumn id="50" xr3:uid="{40EBDE06-0FD5-41A7-9ACB-62871B6F8B3C}" name="Column36"/>
    <tableColumn id="51" xr3:uid="{3816BEB0-2EC3-4149-8B26-EA47BB57E3A8}" name="Column37"/>
    <tableColumn id="52" xr3:uid="{DAFA15B7-FF6B-4239-A064-9B6F87D59D01}" name="Column38"/>
    <tableColumn id="53" xr3:uid="{23FF0488-E962-4A7A-9FCA-8B6931AA2124}" name="Column39"/>
    <tableColumn id="54" xr3:uid="{D96F34EA-E8E9-49ED-9302-FDA04B374822}" name="Column40"/>
    <tableColumn id="55" xr3:uid="{C1C8AEA0-4D6B-40B7-863C-D81185696B9A}" name="Column41"/>
    <tableColumn id="56" xr3:uid="{9CD11C2B-B76A-4ADB-87F3-89C63C556906}" name="Column42"/>
    <tableColumn id="57" xr3:uid="{51320D75-A30E-4425-BC6D-7F2AECEC71C0}" name="Column43"/>
    <tableColumn id="58" xr3:uid="{333700BE-5B4B-4387-9FAA-BCF4E07F2A73}" name="Column44"/>
    <tableColumn id="59" xr3:uid="{6B2400AE-31CC-4488-BF9C-1E6136DA9685}" name="Column45"/>
    <tableColumn id="60" xr3:uid="{FB9C42D2-3319-4014-918A-FCF101A111B9}" name="Column46"/>
    <tableColumn id="61" xr3:uid="{8E7145F6-7626-4674-BEC1-441403A3F7CE}" name="Column47"/>
    <tableColumn id="62" xr3:uid="{BD2CF9F2-4660-433E-93DB-07A3FDF7013C}" name="Column48"/>
    <tableColumn id="63" xr3:uid="{F013263A-8C77-4566-A84E-E4AE41015E24}" name="Column49"/>
    <tableColumn id="64" xr3:uid="{3FDF7CDE-4F39-442F-9CB9-AF1E4625FE4B}" name="Column50"/>
    <tableColumn id="65" xr3:uid="{A9ED7F6C-D4E8-454A-9373-F349D037DD1B}" name="Column51"/>
    <tableColumn id="66" xr3:uid="{8EF241BE-1348-42D5-B7C4-DE236BA1E31D}" name="Column52"/>
    <tableColumn id="67" xr3:uid="{E72E7A41-DDB8-4DA2-8413-A9746DED3946}" name="Column53"/>
    <tableColumn id="68" xr3:uid="{EC04E156-3106-401A-8E84-39ACD05EB2A0}" name="Column54"/>
    <tableColumn id="69" xr3:uid="{310D0794-6835-4C0B-AC4E-226CD8A08A62}" name="Column55"/>
    <tableColumn id="70" xr3:uid="{23F7758D-E081-4A51-8ABC-3B1141C0D40E}" name="Column56"/>
    <tableColumn id="71" xr3:uid="{687EDE5E-CAF6-4F2E-9AD2-0F627E5A7AC2}" name="Column57"/>
    <tableColumn id="72" xr3:uid="{35707F39-37F6-473C-8F4B-6A6478C4B34B}" name="Column58"/>
    <tableColumn id="73" xr3:uid="{57D03CE5-C6B5-4E77-87D7-AD8C73FA49E7}" name="Column59"/>
    <tableColumn id="74" xr3:uid="{74E00BC1-B6E6-4DC5-9047-77E911049B7C}" name="Column60"/>
    <tableColumn id="75" xr3:uid="{443EE490-D8A9-4097-9DF3-798D742ACF45}" name="Column61"/>
    <tableColumn id="76" xr3:uid="{F167F5E6-6F5A-4C4C-9ED6-597F3DD47C79}" name="Column62"/>
    <tableColumn id="77" xr3:uid="{DA579639-38C5-4095-A78D-3FEFCF7322A3}" name="Column63"/>
    <tableColumn id="78" xr3:uid="{384485FF-877C-4C07-A044-4EBFDC702015}" name="Column64"/>
    <tableColumn id="79" xr3:uid="{5CE80A18-843C-4781-8136-A37AB0EDCF15}" name="Column65"/>
    <tableColumn id="80" xr3:uid="{EC1F6B9F-01C4-431C-B324-8C494E54F77B}" name="Column66"/>
    <tableColumn id="81" xr3:uid="{3763B98A-0ABB-419E-83F2-502BAC868888}" name="Column67"/>
    <tableColumn id="82" xr3:uid="{A4876079-E26E-4EFD-81E2-AF341B995F5A}" name="Column68"/>
    <tableColumn id="83" xr3:uid="{E55BCF96-308E-4087-BA70-F90FD2F78C5E}" name="Column69"/>
    <tableColumn id="84" xr3:uid="{F6F221F5-D095-41FD-81D9-2D37A0E53C75}" name="Column70"/>
    <tableColumn id="85" xr3:uid="{6F5F181D-3B98-4B04-8792-30526E3142EA}" name="Column71"/>
    <tableColumn id="86" xr3:uid="{2A5CE2A2-5877-445F-AAE6-5464757EB44F}" name="Column72"/>
    <tableColumn id="87" xr3:uid="{0B899A7C-AE11-4651-9C4B-4E1C01D2BC6F}" name="Column73"/>
    <tableColumn id="88" xr3:uid="{037FE457-DC54-47CA-9405-017B2AF4FFB9}" name="Column74"/>
    <tableColumn id="89" xr3:uid="{8A8094EA-615D-4C7F-B79C-04FF8AA26217}" name="Column75"/>
    <tableColumn id="90" xr3:uid="{65602F99-ECDD-47D5-8870-64D65FF8B9EF}" name="Column76"/>
    <tableColumn id="91" xr3:uid="{BBA27DC9-F248-4E8E-BA2C-749B81524B66}" name="Column77"/>
    <tableColumn id="92" xr3:uid="{20432D01-B789-4AE1-9155-DCEC1DECA48D}" name="Column78"/>
    <tableColumn id="93" xr3:uid="{B8548A99-E1B3-433F-83E2-70AC2240A0ED}" name="Column79"/>
    <tableColumn id="94" xr3:uid="{335CE93F-551C-4430-9442-2C0B56B3D2D8}" name="Column80"/>
    <tableColumn id="95" xr3:uid="{E017E02C-2AA2-4A2E-B00D-CAF669CA04AF}" name="Column81"/>
    <tableColumn id="96" xr3:uid="{F86B14E6-B325-48C3-91FB-E73A56E480B0}" name="Column82"/>
    <tableColumn id="97" xr3:uid="{870F2C70-D71D-4F4B-BC3A-49E459F7999B}" name="Column83"/>
    <tableColumn id="98" xr3:uid="{34F9A176-4B38-415B-AEC8-0391302831F4}" name="Column84"/>
    <tableColumn id="99" xr3:uid="{45169138-5DD8-491C-81EF-F9A909B33F7A}" name="Column85"/>
    <tableColumn id="100" xr3:uid="{6086B6FB-FDA1-4601-BBB4-F18CE47CF489}" name="Column86"/>
    <tableColumn id="101" xr3:uid="{A8DCB6F6-3B55-4768-BCD6-BA05EBC58C42}" name="Column87"/>
    <tableColumn id="102" xr3:uid="{59B2EF54-3424-4511-848D-24974D0973ED}" name="Column88"/>
    <tableColumn id="103" xr3:uid="{B3079347-828A-4F1D-863A-2D2AAC844DA1}" name="Column89"/>
    <tableColumn id="104" xr3:uid="{D774EAAE-69C4-4168-948F-531EDC4A8E94}" name="Column90"/>
    <tableColumn id="105" xr3:uid="{36CFB50B-4F67-4D52-AEE8-404CE3F343AA}" name="Column91"/>
    <tableColumn id="106" xr3:uid="{FE96F99B-3265-4C1F-B26F-9B06142CC5E1}" name="Column92"/>
    <tableColumn id="107" xr3:uid="{D15B8E51-83E4-4240-B40E-2D759D546523}" name="Column93"/>
    <tableColumn id="108" xr3:uid="{5A587361-2570-4AEC-A44C-40F2F77306EA}" name="Column94"/>
    <tableColumn id="109" xr3:uid="{EA52AE3E-FAF9-44F5-9E88-2B16D71DD3E6}" name="Column95"/>
    <tableColumn id="110" xr3:uid="{3BB45428-CAC8-4622-A026-A473033797F7}" name="Column96"/>
    <tableColumn id="111" xr3:uid="{81C98C0D-7DE4-432C-B570-34D3BA8F5C82}" name="Column97"/>
    <tableColumn id="112" xr3:uid="{006E2F76-22A7-4B5B-AB1A-35913FAA8DEB}" name="Column98"/>
    <tableColumn id="113" xr3:uid="{46E9B8B3-52AE-4644-9353-4E77E6DDA2AF}" name="Column99"/>
    <tableColumn id="114" xr3:uid="{FA4A508C-79C3-4739-B648-7A99583D33D1}" name="Column100"/>
    <tableColumn id="115" xr3:uid="{CEA20AF9-9390-4A76-B1AA-826D36C33A4C}" name="Column101"/>
    <tableColumn id="116" xr3:uid="{AD059213-9AC3-4D6A-964E-150E719FCC2B}" name="Column102"/>
    <tableColumn id="117" xr3:uid="{EC963B55-807B-4148-BC02-11C22D9D06F1}" name="Column103"/>
    <tableColumn id="118" xr3:uid="{3D556272-1280-4E24-A8C2-1F89881A53AB}" name="Column104"/>
    <tableColumn id="119" xr3:uid="{56552456-2923-4F88-8F41-B4BCB633966C}" name="Column105"/>
    <tableColumn id="120" xr3:uid="{DDEA8417-CE97-4D7A-89B4-6A2885B1CDE3}" name="Column106"/>
    <tableColumn id="121" xr3:uid="{F9E65845-1BE1-4813-B66D-5F56466F5125}" name="Column107"/>
    <tableColumn id="122" xr3:uid="{7E864C53-74B4-4CE1-BC3B-D4E7E5EA3484}" name="Column108"/>
    <tableColumn id="123" xr3:uid="{BF77E4CA-E5B9-4490-8A59-C8AC191E0487}" name="Column109"/>
    <tableColumn id="124" xr3:uid="{E2EEAD90-2FE1-4103-9122-2091F140919A}" name="Column110"/>
    <tableColumn id="125" xr3:uid="{55F49D35-FB50-443B-AD5E-A9A2F63A9E64}" name="Column111"/>
    <tableColumn id="126" xr3:uid="{57B74B4C-060C-41B9-87CE-6714D591B0EE}" name="Column112"/>
    <tableColumn id="127" xr3:uid="{7B8582DF-EAB8-4F0D-93BD-736E1D17180E}" name="Column113"/>
    <tableColumn id="128" xr3:uid="{D88DE462-6A66-4C20-8D39-6036BF55324B}" name="Column114"/>
    <tableColumn id="129" xr3:uid="{DBA13912-165C-40B1-A5AD-C926634E34ED}" name="Column115"/>
    <tableColumn id="130" xr3:uid="{0829CFD1-3E6F-46A9-A709-D15CCBC3F34A}" name="Column116"/>
    <tableColumn id="131" xr3:uid="{BA802779-DA8B-4BA9-81C6-717CA1B6D559}" name="Column117"/>
    <tableColumn id="132" xr3:uid="{95F27B74-4CD4-41A3-AFC9-0A77D09CE2CD}" name="Column118"/>
    <tableColumn id="133" xr3:uid="{A106DFBD-1140-49C9-9BC9-0B00F33CEA13}" name="Column119"/>
    <tableColumn id="134" xr3:uid="{3A30BAF1-C977-4851-AE13-8A79331025C3}" name="Column120"/>
    <tableColumn id="135" xr3:uid="{BF991E47-E251-4CAD-955D-EBE23ACDB571}" name="Column121"/>
    <tableColumn id="136" xr3:uid="{F7F5F7D3-1E6C-4EA3-AAB6-C142512C6702}" name="Column122"/>
    <tableColumn id="137" xr3:uid="{AD2AEAD8-566D-4097-86CF-8226FBA21DF7}" name="Column123"/>
    <tableColumn id="138" xr3:uid="{C8371929-14A4-4461-B49E-039D5A21736A}" name="Column124"/>
    <tableColumn id="139" xr3:uid="{00EBCD5C-5BE3-46B6-BEFD-814296FB97C8}" name="Column125"/>
    <tableColumn id="140" xr3:uid="{AC384C14-3CE7-40DC-9DCA-6D372CB94698}" name="Column126"/>
    <tableColumn id="141" xr3:uid="{1F02AD2B-CFA6-4182-9131-A97D1AD462D8}" name="Column127"/>
    <tableColumn id="142" xr3:uid="{9A4221E4-FD3E-4F7A-BBFD-C8318E107630}" name="Column128"/>
    <tableColumn id="143" xr3:uid="{41D0FB87-E418-4981-8118-25492446F90F}" name="Column129"/>
    <tableColumn id="144" xr3:uid="{AF3D136E-0E0B-4FD4-B713-6C759404ED64}" name="Column130"/>
    <tableColumn id="145" xr3:uid="{FCF57C54-E153-486E-BB9D-F4A4D78D0D15}" name="Column131"/>
    <tableColumn id="146" xr3:uid="{F959829A-2183-408D-B077-2C8C72DE25F4}" name="Column132"/>
    <tableColumn id="147" xr3:uid="{920EF3B9-3BC2-45D9-813F-532CBD09961B}" name="Column133"/>
    <tableColumn id="148" xr3:uid="{848F5560-BC9C-4591-A1B5-960CA1402B34}" name="Column134"/>
    <tableColumn id="149" xr3:uid="{59644C4A-5887-456E-87D9-0FBB597D5D00}" name="Column135"/>
    <tableColumn id="150" xr3:uid="{FA81C464-E9A0-4B4C-85AD-913700F1AB65}" name="Column136"/>
    <tableColumn id="151" xr3:uid="{29D6D794-0869-4FB9-888D-A51127722607}" name="Column137"/>
    <tableColumn id="152" xr3:uid="{8B17DE51-8672-4031-8BBA-E5B5C9F999BC}" name="Column138"/>
    <tableColumn id="153" xr3:uid="{AAB75333-3C13-46C5-9695-69DC6CD4C6D5}" name="Column139"/>
    <tableColumn id="154" xr3:uid="{84B41ABC-144A-4445-957C-CFBA19B3B550}" name="Column140"/>
    <tableColumn id="155" xr3:uid="{D6503AF0-7E83-4447-A06A-5F03963C9886}" name="Column141"/>
    <tableColumn id="156" xr3:uid="{DEFA668C-2A95-4890-BFA6-BC9826FA800C}" name="Column142"/>
    <tableColumn id="157" xr3:uid="{D737F349-D66C-4512-9C91-F7F86FB58D74}" name="Column143"/>
    <tableColumn id="158" xr3:uid="{303E0C59-70DF-43CE-94E5-FAB0549F14F8}" name="Column144"/>
    <tableColumn id="159" xr3:uid="{2AFC1D6F-9C69-4B12-8488-BB7FE11FA458}" name="Column145"/>
    <tableColumn id="160" xr3:uid="{24792968-18DF-4616-BF08-A6CB07AEB0A4}" name="Column146"/>
    <tableColumn id="161" xr3:uid="{C318C5E6-0EF7-40E7-A40D-97F6FEB3E2C6}" name="Column147"/>
    <tableColumn id="162" xr3:uid="{D744E55B-3775-4586-A0D4-70730DAD50F0}" name="Column148"/>
    <tableColumn id="163" xr3:uid="{6CD19E3B-AF0F-4B95-AF55-8754E9999D1E}" name="Column149"/>
    <tableColumn id="164" xr3:uid="{FF84CE6F-DD6D-49D1-A5A2-64AE46BDD3A2}" name="Column150"/>
    <tableColumn id="165" xr3:uid="{6775A0BB-641A-438E-B5EA-F68925190459}" name="Column151"/>
    <tableColumn id="166" xr3:uid="{F90955C9-F874-4827-9D23-1C1CB47A05B6}" name="Column152"/>
    <tableColumn id="167" xr3:uid="{8C5653F6-6AA6-4738-B9E7-13E925B02F9E}" name="Column153"/>
    <tableColumn id="168" xr3:uid="{D64DD6F7-ECB0-41D5-822E-B49F71C4C625}" name="Column154"/>
    <tableColumn id="169" xr3:uid="{38FB1799-F56F-4D73-A91C-BD99C592098A}" name="Column155"/>
    <tableColumn id="170" xr3:uid="{F318ADD8-3539-433A-AAA7-FDEC1878B81A}" name="Column156"/>
    <tableColumn id="171" xr3:uid="{81CE1F95-F6F7-4CCF-8DB1-4FACF9C0DE39}" name="Column157"/>
    <tableColumn id="172" xr3:uid="{508CF819-1BCF-4DEE-9933-DEA7C53FEC41}" name="Column158"/>
    <tableColumn id="173" xr3:uid="{624AF608-E20F-4A0E-A5FE-9C281C21510D}" name="Column159"/>
    <tableColumn id="174" xr3:uid="{1E43B362-26C9-4E18-8B17-26BAC45F49C3}" name="Column160"/>
    <tableColumn id="175" xr3:uid="{B1B61ABC-DA0F-424C-ADB4-35AF0CE17104}" name="Column161"/>
    <tableColumn id="176" xr3:uid="{028DD61F-E358-4B88-A1C1-44F4AD62E66A}" name="Column162"/>
    <tableColumn id="177" xr3:uid="{556DE05E-24B7-4417-BFA4-2AEE237932C8}" name="Column163"/>
    <tableColumn id="178" xr3:uid="{20254237-0A86-4B57-9EC5-616CCFAF5F79}" name="Column164"/>
    <tableColumn id="179" xr3:uid="{3600C1F2-7DEF-4313-B0A1-C9055EC4FB05}" name="Column165"/>
    <tableColumn id="180" xr3:uid="{BBA49247-D887-454E-9071-3B8EF02476EF}" name="Column166"/>
    <tableColumn id="181" xr3:uid="{FAC35A44-1751-4A1D-BD58-A06255F23BB7}" name="Column167"/>
    <tableColumn id="182" xr3:uid="{A50390DD-1B79-4D32-A2AF-629112289574}" name="Column168"/>
    <tableColumn id="183" xr3:uid="{15FAD911-C6AC-4712-8A8A-6284DF1CE5E5}" name="Column169"/>
    <tableColumn id="184" xr3:uid="{1ECAB98C-45B0-4EEB-9416-BC8F25DA9FFC}" name="Column170"/>
    <tableColumn id="185" xr3:uid="{7712B664-E0EC-4A39-83E4-B2942F57B3BD}" name="Column171"/>
    <tableColumn id="186" xr3:uid="{0139686C-A49E-4461-B2AB-B80346EBD606}" name="Column172"/>
    <tableColumn id="187" xr3:uid="{CF0F951C-7697-472E-94D5-1B048CAC9546}" name="Column173"/>
    <tableColumn id="188" xr3:uid="{671CCA6C-1C6F-4927-9481-EFEB3927307E}" name="Column174"/>
    <tableColumn id="189" xr3:uid="{DA8E9A61-E840-402B-9F3D-8013A77DF3FE}" name="Column175"/>
    <tableColumn id="190" xr3:uid="{0EF55815-342D-4586-B0AD-D66B36BEF728}" name="Column176"/>
    <tableColumn id="191" xr3:uid="{8F62347F-5D1F-4848-A046-4D01C898A8AC}" name="Column177"/>
    <tableColumn id="192" xr3:uid="{0BDA41CC-E683-410D-9763-97E1AA603EB7}" name="Column178"/>
    <tableColumn id="193" xr3:uid="{A6596248-1D51-4AC6-A8AC-3FE6A858843A}" name="Column179"/>
    <tableColumn id="194" xr3:uid="{462F7EA4-14D6-4889-86DD-C05762D5380B}" name="Column180"/>
    <tableColumn id="195" xr3:uid="{346CB665-31E8-4455-B972-630F97DE1E1C}" name="Column181"/>
    <tableColumn id="196" xr3:uid="{FBC54DBD-EDAC-4975-B04D-ED46A393E6BC}" name="Column182"/>
    <tableColumn id="197" xr3:uid="{3D10D18D-8D80-4EE5-B269-9A3DCB9573EC}" name="Column183"/>
    <tableColumn id="198" xr3:uid="{04A308BA-E971-45FA-9BD3-4E251603BF0E}" name="Column184"/>
    <tableColumn id="199" xr3:uid="{FB917D6B-B54B-431E-B11E-FA57E520A5B6}" name="Column185"/>
    <tableColumn id="200" xr3:uid="{E241AA77-49E3-4FF9-9E9C-5B1619F48929}" name="Column186"/>
    <tableColumn id="201" xr3:uid="{8590E5E8-E8C7-4F03-A47F-9C72E63F5D79}" name="Column187"/>
    <tableColumn id="202" xr3:uid="{15E31159-939D-4EA3-9C42-147AF2183030}" name="Column188"/>
    <tableColumn id="203" xr3:uid="{B8449E56-01C0-4700-A2BF-B061E1DAD7FD}" name="Column189"/>
    <tableColumn id="204" xr3:uid="{DBC6305B-488F-46C3-873B-D6441F86A714}" name="Column190"/>
    <tableColumn id="205" xr3:uid="{F245FCA6-6477-41EC-8545-69BFA2A387A0}" name="Column191"/>
    <tableColumn id="206" xr3:uid="{A4A478D6-1E5D-4AA4-B95C-9675100E9C13}" name="Column192"/>
    <tableColumn id="207" xr3:uid="{B9A4813E-207E-4387-828F-7F1652648AB9}" name="Column193"/>
    <tableColumn id="208" xr3:uid="{E46635B6-BE24-4558-89F5-8D0DD474BAA3}" name="Column194"/>
    <tableColumn id="209" xr3:uid="{DF3517A0-8C68-4E15-B353-51FF8400E67B}" name="Column195"/>
    <tableColumn id="210" xr3:uid="{86ED024F-94C1-4A88-8B9F-CC272AB068F2}" name="Column196"/>
    <tableColumn id="211" xr3:uid="{644EFCDA-26D1-4CB7-BF9D-21EC916FF8A1}" name="Column197"/>
    <tableColumn id="212" xr3:uid="{90D73AEC-6B0A-4FF9-AD35-69A943FBF9FB}" name="Column198"/>
    <tableColumn id="213" xr3:uid="{A42CAEDA-6B13-4642-BEB7-1142342E1E3C}" name="Column199"/>
    <tableColumn id="214" xr3:uid="{EFBF4108-221A-4918-805A-5108DD2DF069}" name="Column200"/>
    <tableColumn id="215" xr3:uid="{2E1096BD-B098-488D-A557-EEDBF3584914}" name="Column201"/>
    <tableColumn id="216" xr3:uid="{5C8C55DA-1CB5-438D-B5AE-708EE59CC98D}" name="Column202"/>
    <tableColumn id="217" xr3:uid="{74642BB4-22F5-4397-A9D8-DF58798E33EE}" name="Column203"/>
    <tableColumn id="218" xr3:uid="{7C5DBE98-5454-44C1-AE92-9C5A8C82270A}" name="Column204"/>
    <tableColumn id="219" xr3:uid="{49595AB0-3DDF-467E-801D-AF977C219D6A}" name="Column205"/>
    <tableColumn id="220" xr3:uid="{8E796A18-A6F0-4894-B9D9-19AE51798997}" name="Column206"/>
    <tableColumn id="221" xr3:uid="{429663D0-94A4-4B3C-A824-063511480A84}" name="Column207"/>
    <tableColumn id="222" xr3:uid="{46E70460-A714-4673-9140-369E8E008D64}" name="Column208"/>
    <tableColumn id="223" xr3:uid="{1FA5E850-BD5F-4A4E-9637-0C7685D0CB12}" name="Column209"/>
    <tableColumn id="224" xr3:uid="{4CBE4669-8927-4CF5-A972-181E9FAACB16}" name="Column210"/>
    <tableColumn id="225" xr3:uid="{ACAE34FB-4C7F-47DC-8D19-F342CCDECD33}" name="Column211"/>
    <tableColumn id="226" xr3:uid="{D9F7CD3D-8D75-466C-8E73-79D4E1A8CE60}" name="Column212"/>
    <tableColumn id="227" xr3:uid="{4B6F9D5D-977F-457F-8373-ABAFF4B4C761}" name="Column213"/>
    <tableColumn id="228" xr3:uid="{B26A6064-26E9-4DA7-B846-89E3569418CA}" name="Column214"/>
    <tableColumn id="229" xr3:uid="{7FF4C59C-3BD0-43D6-A835-3A65B1E145BE}" name="Column215"/>
    <tableColumn id="230" xr3:uid="{328D17DF-21CE-4272-BEC3-714EECB74006}" name="Column216"/>
    <tableColumn id="231" xr3:uid="{B9B24F89-9191-4C45-9C27-4C26C27233B0}" name="Column217"/>
    <tableColumn id="232" xr3:uid="{BBF0874C-B938-4802-8E3D-3B99AC203FA3}" name="Column218"/>
    <tableColumn id="233" xr3:uid="{D9C16168-A50C-410D-B4D0-49CF767776A0}" name="Column219"/>
    <tableColumn id="234" xr3:uid="{01450CA3-866F-4C2C-BB28-DF353083E05C}" name="Column220"/>
    <tableColumn id="235" xr3:uid="{F2ED4C47-9D67-42E9-A524-2C99E6B5CB85}" name="Column221"/>
    <tableColumn id="236" xr3:uid="{C040D8B4-A780-4CAC-9CAF-707EC281F7D3}" name="Column222"/>
    <tableColumn id="237" xr3:uid="{08F08D79-FF16-4D5E-8B25-503A2088AE38}" name="Column223"/>
    <tableColumn id="238" xr3:uid="{F456C80E-C927-41A6-A806-EB38D33F0729}" name="Column224"/>
    <tableColumn id="239" xr3:uid="{4CF0B3C6-7C7B-4B2B-8B40-972AAE7A7CF2}" name="Column225"/>
    <tableColumn id="240" xr3:uid="{68503195-54E1-424C-B742-363F1FEED929}" name="Column226"/>
    <tableColumn id="241" xr3:uid="{8787243F-7EED-47FD-8D4B-1C2B7492F06D}" name="Column227"/>
    <tableColumn id="242" xr3:uid="{DCC84FC5-0644-4F0C-84C8-DC63CC775B9B}" name="Column228"/>
    <tableColumn id="243" xr3:uid="{FFD50EDC-FFDD-4F62-A2BA-EB2F2D9D60F0}" name="Column229"/>
    <tableColumn id="244" xr3:uid="{D31CDB06-FEFE-4E39-9BE1-D4566680AB0E}" name="Column230"/>
    <tableColumn id="245" xr3:uid="{A219E2B5-85A6-45F1-807F-4BDCE2F78C6A}" name="Column231"/>
    <tableColumn id="246" xr3:uid="{73728B88-A971-4A67-B0D8-AB3806C48D21}" name="Column232"/>
    <tableColumn id="247" xr3:uid="{BF1B8B02-6313-4443-BAF4-4847F979D7E0}" name="Column233"/>
    <tableColumn id="248" xr3:uid="{E7A10879-2BBA-43DE-9CF0-5A521330D82E}" name="Column234"/>
    <tableColumn id="249" xr3:uid="{82311B29-ECCF-4B49-93F0-054EAFB65070}" name="Column235"/>
    <tableColumn id="250" xr3:uid="{9EC21E4D-B2F0-4F4F-B27C-BA3B515295C7}" name="Column236"/>
    <tableColumn id="251" xr3:uid="{EDDF9EA0-E4C7-4268-8968-DD7D315F6281}" name="Column237"/>
    <tableColumn id="252" xr3:uid="{5FA300E6-9172-4F20-8F5D-346A6896C926}" name="Column238"/>
    <tableColumn id="253" xr3:uid="{04FE1709-06DD-42B3-84DB-39252C266E7F}" name="Column239"/>
    <tableColumn id="254" xr3:uid="{ADF2E906-8CC3-4BC5-94B6-818E586A1741}" name="Column240"/>
    <tableColumn id="255" xr3:uid="{0E775DF3-3DFC-4C44-AA92-D91DC60EDD32}" name="Column241"/>
    <tableColumn id="256" xr3:uid="{A699732E-3D8E-4E89-80AF-68E23F4D4059}" name="Column242"/>
    <tableColumn id="257" xr3:uid="{C06B2EEA-B973-4879-B7CD-D03AEFE91161}" name="Column243"/>
    <tableColumn id="258" xr3:uid="{CC3EAE06-FB3F-4E52-B535-DCD254175EEB}" name="Column244"/>
    <tableColumn id="259" xr3:uid="{E3F02C7C-15A9-44CC-A31E-9DDE448364E9}" name="Column245"/>
    <tableColumn id="260" xr3:uid="{E6EBBCE9-EE59-403F-BD96-ADC5B6E973B8}" name="Column246"/>
    <tableColumn id="261" xr3:uid="{98401D14-00D7-479C-A44E-ADD04C2D993D}" name="Column247"/>
    <tableColumn id="262" xr3:uid="{69E3E1AC-B610-4413-AB3F-AED1EBD30269}" name="Column248"/>
    <tableColumn id="263" xr3:uid="{9CB8C992-0B7B-4358-A554-478FF239FE1C}" name="Column249"/>
    <tableColumn id="264" xr3:uid="{BF191349-CC9A-41D2-84B2-61E2E05C9AB9}" name="Column250"/>
    <tableColumn id="265" xr3:uid="{B0896F3A-0704-414C-AE56-27500C7DFE2B}" name="Column251"/>
    <tableColumn id="266" xr3:uid="{C3EBC3D9-7C33-48A4-ADA2-1AB5B3E9A92A}" name="Column252"/>
    <tableColumn id="267" xr3:uid="{17CA258C-7EC2-4D51-B3AF-4FC1BAC4E2B2}" name="Column253"/>
    <tableColumn id="268" xr3:uid="{585F8A70-4120-40AF-9759-81BD5DFBA01C}" name="Column254"/>
    <tableColumn id="269" xr3:uid="{FBB4B33A-E452-4A5D-845C-4DB8983DEE2E}" name="Column255"/>
    <tableColumn id="270" xr3:uid="{2599AA4C-B5BA-41EF-A00C-BB277E290BC9}" name="Column256"/>
    <tableColumn id="271" xr3:uid="{407E6A70-C841-4223-B506-367253625F02}" name="Column257"/>
    <tableColumn id="272" xr3:uid="{A3E6ECCC-5711-489B-8912-BF51A3C8306F}" name="Column258"/>
    <tableColumn id="273" xr3:uid="{3C1FDFB6-F7C4-4510-A2D8-FED6D30E24E1}" name="Column259"/>
    <tableColumn id="274" xr3:uid="{28ACDAC8-8CFB-4A94-9C59-4FE347BF093D}" name="Column260"/>
    <tableColumn id="275" xr3:uid="{5E095C2C-5029-4446-9858-D4573223A7E1}" name="Column261"/>
    <tableColumn id="276" xr3:uid="{0960C97D-E203-4754-A110-C88197B5E98C}" name="Column262"/>
    <tableColumn id="277" xr3:uid="{A476EF12-351E-4410-B45C-BB1980776192}" name="Column263"/>
    <tableColumn id="278" xr3:uid="{C52D65DF-E247-4F4A-8751-6D3DCAF3CEFB}" name="Column264"/>
    <tableColumn id="279" xr3:uid="{9696C446-2D38-473B-B0E6-2F14CA55DAFD}" name="Column265"/>
    <tableColumn id="280" xr3:uid="{9C433A41-BEEA-41C3-B7B2-6F1B756EC09B}" name="Column266"/>
    <tableColumn id="281" xr3:uid="{7D8295A0-2151-43B7-94E3-3408C695AF3C}" name="Column267"/>
    <tableColumn id="282" xr3:uid="{F78B1473-6E62-41C5-9605-663F1C30BC65}" name="Column268"/>
    <tableColumn id="283" xr3:uid="{11754994-3A21-4060-9466-A608EBC772E5}" name="Column269"/>
    <tableColumn id="284" xr3:uid="{A5AC8697-DF8D-412C-BE1E-DF649792CA34}" name="Column270"/>
    <tableColumn id="285" xr3:uid="{4F11A3D4-CBFB-4EF4-8944-734C190C507F}" name="Column271"/>
    <tableColumn id="286" xr3:uid="{61D383CA-294A-43E7-B8E0-8CB61689630B}" name="Column272"/>
    <tableColumn id="287" xr3:uid="{96325C0A-5825-4DD7-AA19-F4AE944B9788}" name="Column273"/>
    <tableColumn id="288" xr3:uid="{01CD057E-9971-4BE4-845F-056D0214A2F9}" name="Column274"/>
    <tableColumn id="289" xr3:uid="{5843DFC0-6AFB-4C11-BF18-E320DE05E8B5}" name="Column275"/>
    <tableColumn id="290" xr3:uid="{2CD12D1D-99D1-4F39-B361-BA3EA4A7E673}" name="Column276"/>
    <tableColumn id="291" xr3:uid="{72BCA853-755C-4140-80B3-BCAB7E4037D7}" name="Column277"/>
    <tableColumn id="292" xr3:uid="{19C5D4ED-0A18-4DCB-A094-91C0A71FF11F}" name="Column278"/>
    <tableColumn id="293" xr3:uid="{AD400E11-20D1-4A9C-AC5A-FBEABCBEC58E}" name="Column279"/>
    <tableColumn id="294" xr3:uid="{EE66BF42-A750-4993-939E-9038E6064632}" name="Column280"/>
    <tableColumn id="295" xr3:uid="{A996678F-0746-4579-B12B-729E5797D3DD}" name="Column281"/>
    <tableColumn id="296" xr3:uid="{23891D95-332E-49C2-9169-48095D14DF27}" name="Column282"/>
    <tableColumn id="297" xr3:uid="{17A2AE04-2070-45C0-B672-828FFBD7FEBF}" name="Column283"/>
    <tableColumn id="298" xr3:uid="{E968A2D9-83AF-4D3E-961E-5763ADD17553}" name="Column284"/>
    <tableColumn id="299" xr3:uid="{EAA63653-D016-4C45-A93C-ADCC764790C2}" name="Column285"/>
    <tableColumn id="300" xr3:uid="{3A82DE0F-6B71-4748-A8D3-BD969050A714}" name="Column286"/>
    <tableColumn id="301" xr3:uid="{BF638196-95B1-4C6D-887F-6D3A374BD23A}" name="Column287"/>
    <tableColumn id="302" xr3:uid="{2526C6DA-C5A6-49CF-AF5B-A60DC0BC39A5}" name="Column288"/>
    <tableColumn id="303" xr3:uid="{311A5849-04CC-4C72-8080-436E4009D3CC}" name="Column289"/>
    <tableColumn id="304" xr3:uid="{57E2ED4E-2B83-46DB-88C5-F5A64BF501E1}" name="Column290"/>
    <tableColumn id="305" xr3:uid="{C282CD80-9A76-44AA-934B-337B517EAE9A}" name="Column291"/>
    <tableColumn id="306" xr3:uid="{89B279EF-7E69-46B5-B024-84A02817799D}" name="Column292"/>
    <tableColumn id="307" xr3:uid="{5D6C8A04-8522-4E32-B47E-1E9AAA134021}" name="Column293"/>
    <tableColumn id="308" xr3:uid="{3B784BDA-8AB0-4EB6-8834-A30F4E572ED2}" name="Column294"/>
    <tableColumn id="309" xr3:uid="{2A332AB0-4E6A-40E7-9346-B62BAA13EAB6}" name="Column295"/>
    <tableColumn id="310" xr3:uid="{C0AAC1DF-F2B7-4787-9ED1-FCB4F20D73F1}" name="Column296"/>
    <tableColumn id="311" xr3:uid="{C010D3D9-9737-417A-A3F4-F958654B7A9B}" name="Column297"/>
    <tableColumn id="312" xr3:uid="{44A9A296-92EF-4583-BB2C-EFA74CFDA942}" name="Column298"/>
    <tableColumn id="313" xr3:uid="{B60C7BB5-F1B3-47B4-B030-8FCAD3DB0121}" name="Column299"/>
    <tableColumn id="314" xr3:uid="{29DB5293-602F-4024-9389-6F95DC6A7B71}" name="Column300"/>
    <tableColumn id="315" xr3:uid="{9068CF71-E5EE-4153-BA2E-17EC651B8915}" name="Column301"/>
    <tableColumn id="316" xr3:uid="{58194B4B-AFA6-48A3-840E-AEDA41464617}" name="Column302"/>
    <tableColumn id="317" xr3:uid="{BB6DC706-00E6-4F57-B4DD-4827C0264CF1}" name="Column303"/>
    <tableColumn id="318" xr3:uid="{7129B69A-8993-4B71-B542-C2E472F17392}" name="Column304"/>
    <tableColumn id="319" xr3:uid="{870A3F48-E486-4E03-90E2-D40C38927C8F}" name="Column305"/>
    <tableColumn id="320" xr3:uid="{D5F8A235-3C5B-4197-9F72-FD8979CAF3B6}" name="Column306"/>
    <tableColumn id="321" xr3:uid="{4A737E32-73B7-4A6B-9B98-10AB9829D6FE}" name="Column307"/>
    <tableColumn id="322" xr3:uid="{B4FBE6C4-1D8A-4B2A-8AE6-53F14B87920E}" name="Column308"/>
    <tableColumn id="323" xr3:uid="{7985FB36-13AD-4A55-9390-C1B8B3266EFE}" name="Column309"/>
    <tableColumn id="324" xr3:uid="{7AD3286B-BCFF-45B5-AC71-1BDF444CCCDC}" name="Column310"/>
    <tableColumn id="325" xr3:uid="{B8CFD565-9BE8-40C1-891E-ECB7559193AC}" name="Column311"/>
    <tableColumn id="326" xr3:uid="{7619A002-0992-45BC-9958-22F015D0BD38}" name="Column312"/>
    <tableColumn id="327" xr3:uid="{E425B9B9-A074-4D68-9E96-B05585B48BAB}" name="Column313"/>
    <tableColumn id="328" xr3:uid="{06DB6A1D-11F7-4D1E-A6F7-2B79E27D4932}" name="Column314"/>
    <tableColumn id="329" xr3:uid="{035BE09A-EB73-4384-B94B-33432B3C292B}" name="Column315"/>
    <tableColumn id="330" xr3:uid="{3298D6D7-1355-4759-8A7F-C9B556787B16}" name="Column316"/>
    <tableColumn id="331" xr3:uid="{91B9BDFE-0E9C-432B-B984-EAD175A4479A}" name="Column317"/>
    <tableColumn id="332" xr3:uid="{AC2636A4-E7C0-4391-B425-45C50718875C}" name="Column318"/>
    <tableColumn id="333" xr3:uid="{0A46E6D7-5593-49BE-8AD0-D8D5F368B480}" name="Column319"/>
    <tableColumn id="334" xr3:uid="{3E56A33F-0A04-4F6C-BB92-2DE622A0C859}" name="Column320"/>
    <tableColumn id="335" xr3:uid="{BD97FA2D-2883-4837-BADC-A5341E76ABAE}" name="Column321"/>
    <tableColumn id="336" xr3:uid="{0B5D68F0-FDE2-4728-86FF-6D2F1FF62891}" name="Column322"/>
    <tableColumn id="337" xr3:uid="{FC46C3D4-E71F-4E20-AD2E-F6B1B74FEFE8}" name="Column323"/>
    <tableColumn id="338" xr3:uid="{6F492AF3-8124-4952-8F71-FC1029846B7E}" name="Column324"/>
    <tableColumn id="339" xr3:uid="{82622380-05FC-4CA7-B502-BAC0DA0B019B}" name="Column325"/>
    <tableColumn id="340" xr3:uid="{31353214-7D46-4EA1-8828-4587BE38626A}" name="Column326"/>
    <tableColumn id="341" xr3:uid="{B06CCC27-BA03-49DD-83A5-98A3873F6CB3}" name="Column327"/>
    <tableColumn id="342" xr3:uid="{65FAF8CC-A5A2-48DA-9631-BE2A31EF975F}" name="Column328"/>
    <tableColumn id="343" xr3:uid="{3B78C4F9-9971-4EEE-890B-13387F9FAC43}" name="Column329"/>
    <tableColumn id="344" xr3:uid="{CA913BB2-35DB-4E91-B5DA-969A9D2673F3}" name="Column330"/>
    <tableColumn id="345" xr3:uid="{542110AB-8A85-4E2E-8709-B0E1147CF717}" name="Column331"/>
    <tableColumn id="346" xr3:uid="{465294AE-4009-4E01-A888-A7C2A64C1A7A}" name="Column332"/>
    <tableColumn id="347" xr3:uid="{F897884E-823A-443E-899D-DE7098A90EAC}" name="Column333"/>
    <tableColumn id="348" xr3:uid="{C97EDD94-D091-4A33-B2DD-031FE3A7255C}" name="Column334"/>
    <tableColumn id="349" xr3:uid="{3E748C03-49F2-4B22-BD64-5F7B4043352A}" name="Column335"/>
    <tableColumn id="350" xr3:uid="{8D9A3F1E-C18E-4D85-BFC9-7E8EC4104BFD}" name="Column336"/>
    <tableColumn id="351" xr3:uid="{84977A06-108C-4435-9927-FC1688AAD9F9}" name="Column337"/>
    <tableColumn id="352" xr3:uid="{731B91ED-C057-48DB-96EC-86A22E813CC3}" name="Column338"/>
    <tableColumn id="353" xr3:uid="{124EC03F-BF0F-4DB7-8055-E0175364649A}" name="Column339"/>
    <tableColumn id="354" xr3:uid="{1FD3EFA7-1439-4F5C-8FF4-F498429E6F48}" name="Column340"/>
    <tableColumn id="355" xr3:uid="{A6526615-67B7-4BFE-B885-32D822BBD6A5}" name="Column341"/>
    <tableColumn id="356" xr3:uid="{D97846E1-7D8D-4D6E-A063-73207FB6D647}" name="Column342"/>
    <tableColumn id="357" xr3:uid="{F8DC8DCE-5805-4FC2-B3ED-0EFBAFB0787B}" name="Column343"/>
    <tableColumn id="358" xr3:uid="{4D8D65B7-D2AC-46D2-9211-71D7A0090D54}" name="Column344"/>
    <tableColumn id="359" xr3:uid="{060462AD-2252-4438-9A5A-B6377C7FA805}" name="Column345"/>
    <tableColumn id="360" xr3:uid="{DAE5EF8D-D619-4CF4-B388-5B11E4165440}" name="Column346"/>
    <tableColumn id="361" xr3:uid="{2DE1D2F1-170B-4280-8CBC-7CA5EA0613BC}" name="Column347"/>
    <tableColumn id="362" xr3:uid="{B9D1765F-2B49-4E94-BCFD-8DD8304BCFBB}" name="Column348"/>
    <tableColumn id="363" xr3:uid="{3089FFDC-83BF-4657-A356-880F274AD116}" name="Column349"/>
    <tableColumn id="364" xr3:uid="{7269202D-D437-4E6B-AC7B-2642E1EB4D09}" name="Column350"/>
    <tableColumn id="365" xr3:uid="{96641D6C-81E8-486E-B88E-E9E05BEAB628}" name="Column351"/>
    <tableColumn id="366" xr3:uid="{F9CFBD07-DECF-40E6-BEDE-9188555F762A}" name="Column352"/>
    <tableColumn id="367" xr3:uid="{29F18772-7E7D-4728-986E-659A0C20C13B}" name="Column353"/>
    <tableColumn id="368" xr3:uid="{BC4D5CCE-2AB9-4232-9A29-397E0F037F07}" name="Column354"/>
    <tableColumn id="369" xr3:uid="{0E5800FA-FE50-42CD-B662-C96BD174B3F1}" name="Column355"/>
    <tableColumn id="370" xr3:uid="{0F9D0AEF-B6C8-4000-952F-58F4D2109E5A}" name="Column356"/>
    <tableColumn id="371" xr3:uid="{D926C090-8151-4884-938A-9CAD707D2602}" name="Column357"/>
    <tableColumn id="372" xr3:uid="{B2B320DD-BF47-49C5-96FF-0914F60E9EDC}" name="Column358"/>
    <tableColumn id="373" xr3:uid="{D1952244-2BAE-4775-AC2F-D0C34D285A17}" name="Column359"/>
    <tableColumn id="374" xr3:uid="{281F0ED6-0A47-49D5-85EB-F2201D82F633}" name="Column360"/>
    <tableColumn id="375" xr3:uid="{0EE48F6C-8A42-41F4-A961-42F98EF37BA0}" name="Column361"/>
    <tableColumn id="376" xr3:uid="{C470F53D-8450-43EE-84CD-CA700542698B}" name="Column362"/>
    <tableColumn id="377" xr3:uid="{C6794593-2247-4987-8FE1-F0F3A680B78C}" name="Column363"/>
    <tableColumn id="378" xr3:uid="{532EEA0C-9F11-40D2-AF67-5B8E2B65DFCC}" name="Column364"/>
    <tableColumn id="379" xr3:uid="{299C4465-4128-453B-8AF8-E8D90387D0E6}" name="Column365"/>
    <tableColumn id="380" xr3:uid="{934F2D0C-D129-40CA-B93C-871A82FA82DD}" name="Column366"/>
    <tableColumn id="381" xr3:uid="{F1541F9E-A770-4059-B323-CC936C0A635C}" name="Column367"/>
    <tableColumn id="382" xr3:uid="{B2510E0B-8A49-4123-8690-43D8AC757FFD}" name="Column368"/>
    <tableColumn id="383" xr3:uid="{C9987AEB-D22A-416F-AFB5-89089989ADD6}" name="Column369"/>
    <tableColumn id="384" xr3:uid="{5D0E1B18-2DB8-45F8-9159-A15D67846532}" name="Column370"/>
    <tableColumn id="385" xr3:uid="{95CEA170-4DFA-46BC-9814-760BC672D3BD}" name="Column371"/>
    <tableColumn id="386" xr3:uid="{8FE4AE10-D584-4597-8F9C-9ACC06FDEA27}" name="Column372"/>
    <tableColumn id="387" xr3:uid="{F3568539-FBE1-4D18-BDAB-46C2F9D29BF4}" name="Column373"/>
    <tableColumn id="388" xr3:uid="{513E8490-B9FC-4049-A2EC-2D6D61845412}" name="Column374"/>
    <tableColumn id="389" xr3:uid="{278EA92E-341D-48F4-B929-5957F14A59AD}" name="Column375"/>
    <tableColumn id="390" xr3:uid="{8699AC1E-00CF-442C-9B56-1FE856C49432}" name="Column376"/>
    <tableColumn id="391" xr3:uid="{D98D4D59-5267-4F9E-88EA-F725171D350F}" name="Column377"/>
    <tableColumn id="392" xr3:uid="{09E58BE8-8054-4F05-8926-BA98CFDE624E}" name="Column378"/>
    <tableColumn id="393" xr3:uid="{8E1D0D74-F261-4E75-89DD-8D211FE84FBA}" name="Column379"/>
    <tableColumn id="394" xr3:uid="{7B41134B-F8B3-407A-8DAB-E0A6D461CEDE}" name="Column380"/>
    <tableColumn id="395" xr3:uid="{2FCF61DA-4219-43CB-80BB-BBFF4CDEBCDA}" name="Column381"/>
    <tableColumn id="396" xr3:uid="{B33360E6-E519-4224-8420-D5DC17B24262}" name="Column382"/>
    <tableColumn id="397" xr3:uid="{1F7AF421-6017-4E5B-91AF-E5B069D17B2B}" name="Column383"/>
    <tableColumn id="398" xr3:uid="{BB7C3269-C213-45FC-BC98-0FEA34AD1356}" name="Column384"/>
    <tableColumn id="399" xr3:uid="{1A178940-F83B-45CA-8121-B193DBB5A98A}" name="Column385"/>
    <tableColumn id="400" xr3:uid="{788DABB1-3503-4D89-B72A-572BE012B65A}" name="Column386"/>
    <tableColumn id="401" xr3:uid="{438C34F9-8FAB-46AD-8BEF-1290BA0792F8}" name="Column387"/>
    <tableColumn id="402" xr3:uid="{48848124-64A8-4C22-970A-B6E83008DFB9}" name="Column388"/>
    <tableColumn id="403" xr3:uid="{51BC14F8-81CB-41D1-BD00-3DB59D83ABE2}" name="Column389"/>
    <tableColumn id="404" xr3:uid="{BFE6B61C-1CC9-43D2-B4E1-A83FC6BB1A18}" name="Column390"/>
    <tableColumn id="405" xr3:uid="{B4660FEC-E8DB-4135-B06F-0375CA478042}" name="Column391"/>
    <tableColumn id="406" xr3:uid="{F6003122-92F0-4EA3-8595-843C2D3D6EE2}" name="Column392"/>
    <tableColumn id="407" xr3:uid="{88F968E6-64D1-4408-ADCD-F2FB5C3AC799}" name="Column393"/>
    <tableColumn id="408" xr3:uid="{F2F84050-3995-4C27-8006-E699CF9EC412}" name="Column394"/>
    <tableColumn id="409" xr3:uid="{C27DC677-12D2-484C-996A-158D3E46A881}" name="Column395"/>
    <tableColumn id="410" xr3:uid="{D3D1A667-BE43-48DC-BA36-37B7F46183E4}" name="Column396"/>
    <tableColumn id="411" xr3:uid="{8C909E60-F2DF-463F-9D5C-9BF886A14F21}" name="Column397"/>
    <tableColumn id="412" xr3:uid="{26F9F7FD-7214-40E4-A132-604727609ED2}" name="Column398"/>
    <tableColumn id="413" xr3:uid="{5A800F91-C58B-466B-8A35-C912097A086D}" name="Column399"/>
    <tableColumn id="414" xr3:uid="{0C1D3697-7264-4719-83AE-72E923A2C946}" name="Column400"/>
    <tableColumn id="415" xr3:uid="{198A27EB-004B-49D8-BD9C-EFCF58695D50}" name="Column401"/>
    <tableColumn id="416" xr3:uid="{03EE3C28-74FC-4B35-BA8A-CA5FDD3E27DD}" name="Column402"/>
    <tableColumn id="417" xr3:uid="{53E30930-F9E2-4D5A-8BDB-DC4300CD45EC}" name="Column403"/>
    <tableColumn id="418" xr3:uid="{EA47AFF3-3045-48FA-84AF-CEDBC1FEF05B}" name="Column404"/>
    <tableColumn id="419" xr3:uid="{EC83DC3B-AB00-42F5-BB90-6D70302D54BD}" name="Column405"/>
    <tableColumn id="420" xr3:uid="{6F8A8ABB-174A-4B26-A94F-1873B587D821}" name="Column406"/>
    <tableColumn id="421" xr3:uid="{B204E8DE-4015-49CB-A4A8-C8AEB8DE79B2}" name="Column407"/>
    <tableColumn id="422" xr3:uid="{063888E8-54AE-4B07-945A-2A85DE95EA10}" name="Column408"/>
    <tableColumn id="423" xr3:uid="{9910AAE1-636D-4604-943C-1972235269D1}" name="Column409"/>
    <tableColumn id="424" xr3:uid="{D0B65730-9A68-4817-A564-840CFB0F578F}" name="Column410"/>
    <tableColumn id="425" xr3:uid="{0E24F49D-A4D8-481D-BEA2-7D1811A9B972}" name="Column411"/>
    <tableColumn id="426" xr3:uid="{70D63D5A-ED81-4489-BA93-0270B996534B}" name="Column412"/>
    <tableColumn id="427" xr3:uid="{39908394-389D-4485-8A0E-E3E9EB61499A}" name="Column413"/>
    <tableColumn id="428" xr3:uid="{7F8303E7-E1CF-4CA4-A11D-2D4E7B79176C}" name="Column414"/>
    <tableColumn id="429" xr3:uid="{066566DA-CC74-4ED0-BB9B-DBCA6F9F637B}" name="Column415"/>
    <tableColumn id="430" xr3:uid="{B408C062-C2A1-444A-B74C-96F0BFC26AC3}" name="Column416"/>
    <tableColumn id="431" xr3:uid="{FD71E83A-F163-4D93-BCE0-278D54DEF1C1}" name="Column417"/>
    <tableColumn id="432" xr3:uid="{F01A53CC-E3FD-4B7E-88FF-7BEF640A52A6}" name="Column418"/>
    <tableColumn id="433" xr3:uid="{CBE01F97-6C75-4E65-9D74-F272FA8AA9D4}" name="Column419"/>
    <tableColumn id="434" xr3:uid="{E6F36694-29F4-46B8-BB9F-9B302975BBD0}" name="Column420"/>
    <tableColumn id="435" xr3:uid="{6A396AE7-CCEB-4FC3-8449-76B89E519E37}" name="Column421"/>
    <tableColumn id="436" xr3:uid="{1F658B8A-FB82-4DA9-8DC7-0F9291135871}" name="Column422"/>
    <tableColumn id="437" xr3:uid="{CE41E610-5841-43B3-90DC-ED5618243EF3}" name="Column423"/>
    <tableColumn id="438" xr3:uid="{86D7329D-3FA7-494D-AC8D-CBA3B54CD006}" name="Column424"/>
    <tableColumn id="439" xr3:uid="{CED17014-B520-49EC-8DA6-F36CC0AA53BA}" name="Column425"/>
    <tableColumn id="440" xr3:uid="{DC80BF2D-275B-4A7A-8488-1395B06845EC}" name="Column426"/>
    <tableColumn id="441" xr3:uid="{1BAA882A-4E6C-4FAF-AA5F-565ACC949E6C}" name="Column427"/>
    <tableColumn id="442" xr3:uid="{A6593231-AAD0-4695-AC90-F4AC326C4221}" name="Column428"/>
    <tableColumn id="443" xr3:uid="{73CA51C5-F6A4-45FC-A153-EFE45D661E5E}" name="Column429"/>
    <tableColumn id="444" xr3:uid="{63781612-8BCF-4763-8418-829B424CB77E}" name="Column430"/>
    <tableColumn id="445" xr3:uid="{ACDDCAA4-90B1-4ED1-B708-F2016BBCF7EA}" name="Column431"/>
    <tableColumn id="446" xr3:uid="{3062E42B-8583-46CA-B86C-431E9742DA2D}" name="Column432"/>
    <tableColumn id="447" xr3:uid="{67F0A26B-CC87-4180-B5B8-CAEEEB9A1B6E}" name="Column433"/>
    <tableColumn id="448" xr3:uid="{28616F2C-F89A-42DE-BDE8-154269D43670}" name="Column434"/>
    <tableColumn id="449" xr3:uid="{D44A6775-0956-428C-8EFD-D9FF31951F1B}" name="Column435"/>
    <tableColumn id="450" xr3:uid="{C5BC0410-6CAE-4112-873E-416D4A87B6AA}" name="Column436"/>
    <tableColumn id="451" xr3:uid="{90C36490-A4DE-4FBB-AA27-4BC74FCA392E}" name="Column437"/>
    <tableColumn id="452" xr3:uid="{7064D619-502B-43B0-8021-353C1ED4D86F}" name="Column438"/>
    <tableColumn id="453" xr3:uid="{1843F4D0-08FB-4E58-A6CD-8A842FAAEB55}" name="Column439"/>
    <tableColumn id="454" xr3:uid="{05DD80A4-29F2-4F77-BFE1-640D7B7BD425}" name="Column440"/>
    <tableColumn id="455" xr3:uid="{508FE147-0E28-4FEB-8F4A-2F1155B69D8D}" name="Column441"/>
    <tableColumn id="456" xr3:uid="{9358E032-97EF-4183-A0C3-07565576F5EA}" name="Column442"/>
    <tableColumn id="457" xr3:uid="{49CDF26C-6FE1-452E-850F-71C6FCDE58E9}" name="Column443"/>
    <tableColumn id="458" xr3:uid="{A7DD1EC0-F908-4B74-84D8-6C41BBB957DD}" name="Column444"/>
    <tableColumn id="459" xr3:uid="{E9886117-E37B-42D7-9DDC-DC6C474C34F7}" name="Column445"/>
    <tableColumn id="460" xr3:uid="{EA263D49-F1DE-4A82-9F33-0163703D9194}" name="Column446"/>
    <tableColumn id="461" xr3:uid="{FE6A39C5-A22A-4229-A2FA-065C77D1FAE5}" name="Column447"/>
    <tableColumn id="462" xr3:uid="{9F014AEB-1AE5-41EF-B123-0979C74471CE}" name="Column448"/>
    <tableColumn id="463" xr3:uid="{C0DF41FA-9ABE-432E-8605-C650B2016C1D}" name="Column449"/>
    <tableColumn id="464" xr3:uid="{622A6924-C9A4-4BA0-8672-4571CD673776}" name="Column450"/>
    <tableColumn id="465" xr3:uid="{35F30317-AF6A-4022-9A88-CA0E1C73C4CF}" name="Column451"/>
    <tableColumn id="466" xr3:uid="{E122D490-40D0-43CC-82DB-7D765247872C}" name="Column452"/>
    <tableColumn id="467" xr3:uid="{F122D4CA-E012-4DB6-8DDF-988FE6F1307B}" name="Column453"/>
    <tableColumn id="468" xr3:uid="{AA320389-DC27-4282-8E76-D75E809B8FB9}" name="Column454"/>
    <tableColumn id="469" xr3:uid="{C28F3D0B-BD04-43A9-837B-957AE548F497}" name="Column455"/>
    <tableColumn id="470" xr3:uid="{7FF81415-AC14-444E-BA32-A704A1922D85}" name="Column456"/>
    <tableColumn id="471" xr3:uid="{7771B6C6-07F6-4A10-A27D-3D7194D47464}" name="Column457"/>
    <tableColumn id="472" xr3:uid="{0339A6CD-CBF8-4246-A2CD-B5013A767B16}" name="Column458"/>
    <tableColumn id="473" xr3:uid="{7C1A428B-9870-4233-902D-439E67AA90B1}" name="Column459"/>
    <tableColumn id="474" xr3:uid="{7A16D543-2960-441C-960F-6126A9E4BA4F}" name="Column460"/>
    <tableColumn id="475" xr3:uid="{2B104B1D-2419-41B3-B1D5-2B051B142E0F}" name="Column461"/>
    <tableColumn id="476" xr3:uid="{4A47CCAB-6EBA-4CB1-B64A-2A9FFD72D7F4}" name="Column462"/>
    <tableColumn id="477" xr3:uid="{5AB581FE-EA21-44E8-8664-BD184795AFF1}" name="Column463"/>
    <tableColumn id="478" xr3:uid="{8B7CD009-ADE7-485A-B820-8BEBB8D71426}" name="Column464"/>
    <tableColumn id="479" xr3:uid="{B4C44934-FC5F-4FAA-816D-EBBE3FEB3AB4}" name="Column465"/>
    <tableColumn id="480" xr3:uid="{A913B812-F625-4461-A9DF-57C806A7BD30}" name="Column466"/>
    <tableColumn id="481" xr3:uid="{FDB65BF2-CE2C-4E06-84C4-963AFAF5E08C}" name="Column467"/>
    <tableColumn id="482" xr3:uid="{9AD5BE90-29A3-4893-BE6B-5594E1E30818}" name="Column468"/>
    <tableColumn id="483" xr3:uid="{90ABB3A0-9022-4A90-A49A-7E871C77C3F4}" name="Column469"/>
    <tableColumn id="484" xr3:uid="{97F098ED-58E0-4029-8CB5-F14874775972}" name="Column470"/>
    <tableColumn id="485" xr3:uid="{22983B79-E75A-4BCD-AADC-DFA814443A0F}" name="Column471"/>
    <tableColumn id="486" xr3:uid="{722235C1-4E4D-4D83-9EE4-E071E69701B7}" name="Column472"/>
    <tableColumn id="487" xr3:uid="{99626049-1FF7-4CF5-9711-091F94A3132B}" name="Column473"/>
    <tableColumn id="488" xr3:uid="{5F4BDF6C-4F44-48F9-A2DA-E36B49CE7860}" name="Column474"/>
    <tableColumn id="489" xr3:uid="{DB7A4E13-6302-41E3-BE6A-4E6EB0F873F2}" name="Column475"/>
    <tableColumn id="490" xr3:uid="{2846197D-3A52-4930-A1C2-1F7DD6967AD1}" name="Column476"/>
    <tableColumn id="491" xr3:uid="{6DE9DE35-E59C-4F0A-9059-FA8E5EB40AE5}" name="Column477"/>
    <tableColumn id="492" xr3:uid="{2D3BD42D-5777-4B02-B0C9-5F88E34844CA}" name="Column478"/>
    <tableColumn id="493" xr3:uid="{8AAB6C46-9E4A-437A-824A-1CCDF4F06BDD}" name="Column479"/>
    <tableColumn id="494" xr3:uid="{65A904A0-28D7-478D-AF63-3B64C478884B}" name="Column480"/>
    <tableColumn id="495" xr3:uid="{15158612-5D01-4481-B768-CCC8D5A3F272}" name="Column481"/>
    <tableColumn id="496" xr3:uid="{7605BBAD-65FD-498F-BEDD-9C4AC56F2635}" name="Column482"/>
    <tableColumn id="497" xr3:uid="{91F25D21-2B1E-4E21-A361-75548AF6B164}" name="Column483"/>
    <tableColumn id="498" xr3:uid="{FA3A5BA5-D270-4935-B763-4EBC8742C560}" name="Column484"/>
    <tableColumn id="499" xr3:uid="{1DAB6C76-E497-4DDD-940F-A608A8C5472C}" name="Column485"/>
    <tableColumn id="500" xr3:uid="{B050BD77-A27E-4A19-9917-5E184A50CBF1}" name="Column486"/>
    <tableColumn id="501" xr3:uid="{153B0179-84B9-4A68-B84C-92CC29B95509}" name="Column487"/>
    <tableColumn id="502" xr3:uid="{65DE870D-E25B-4612-B51C-4B14733C3127}" name="Column488"/>
    <tableColumn id="503" xr3:uid="{8724672F-817C-407C-8C2E-AA2C099799BB}" name="Column489"/>
    <tableColumn id="504" xr3:uid="{A44FD8F9-0F9C-4B19-B4CF-34837A543DC1}" name="Column490"/>
    <tableColumn id="505" xr3:uid="{22B9158F-2239-4EF3-A88C-47ADF0C182EA}" name="Column491"/>
    <tableColumn id="506" xr3:uid="{F8892655-2727-4E2D-81A1-834EA1ABB4F0}" name="Column492"/>
    <tableColumn id="507" xr3:uid="{01DCC466-76DA-4803-809C-BB2727F47D81}" name="Column493"/>
    <tableColumn id="508" xr3:uid="{AE9A708B-2FB2-4F29-873D-5955DB9B3A48}" name="Column494"/>
    <tableColumn id="509" xr3:uid="{2A6E4783-D624-4103-8BEF-D428685F4902}" name="Column495"/>
    <tableColumn id="510" xr3:uid="{3C066426-C243-4E6C-89DE-67D5E3397DE5}" name="Column496"/>
    <tableColumn id="511" xr3:uid="{8B9F3CA5-73C9-4C57-954C-9FB5E659E0DF}" name="Column497"/>
    <tableColumn id="512" xr3:uid="{5A314426-ACDB-43C9-B29C-23E7ECDABA64}" name="Column498"/>
    <tableColumn id="513" xr3:uid="{02C4A1C3-38F3-4E6E-8F7C-466206317788}" name="Column499"/>
    <tableColumn id="514" xr3:uid="{2828D28B-2701-4C3D-8A69-4FB5F001CEBB}" name="Column500"/>
    <tableColumn id="515" xr3:uid="{CE9D4EFC-AF7B-4D9C-979E-CCFF1199EDAF}" name="Column501"/>
    <tableColumn id="516" xr3:uid="{726CF3D3-D122-49B8-AE38-DB358768491E}" name="Column502"/>
    <tableColumn id="517" xr3:uid="{CA7BDFD2-6CDD-48BE-9946-F79524C07D4B}" name="Column503"/>
    <tableColumn id="518" xr3:uid="{1CF90770-730C-494C-93DB-AE3E2CB18D13}" name="Column504"/>
    <tableColumn id="519" xr3:uid="{A0F11930-46F2-4F7B-AF25-D96FC90F28AA}" name="Column505"/>
    <tableColumn id="520" xr3:uid="{10A7E3DB-546E-4437-A839-58D71238A7C6}" name="Column506"/>
    <tableColumn id="521" xr3:uid="{CB0E9929-BAF7-4AEE-8A52-329093975AB0}" name="Column507"/>
    <tableColumn id="522" xr3:uid="{B7C96EFF-C13A-4591-AB82-9F3098985942}" name="Column508"/>
    <tableColumn id="523" xr3:uid="{0AAFA2D3-5B2E-46EC-8751-348ED065D0F8}" name="Column509"/>
    <tableColumn id="524" xr3:uid="{D18BD7E1-3BD2-48B5-90BE-12687D8DCB36}" name="Column510"/>
    <tableColumn id="525" xr3:uid="{FFFBBF02-8FAB-4FD3-B845-F07A85DAA77E}" name="Column511"/>
    <tableColumn id="526" xr3:uid="{F574CC2A-532E-4209-9002-44F2CFFD434C}" name="Column512"/>
    <tableColumn id="527" xr3:uid="{BBAFB8BA-4766-4F76-A068-87954A2BD355}" name="Column513"/>
    <tableColumn id="528" xr3:uid="{75A23D60-D2DA-41F6-BD05-379AA6E6956B}" name="Column514"/>
    <tableColumn id="529" xr3:uid="{C1D1128E-DC20-4C60-8A99-82410FBECF2E}" name="Column515"/>
    <tableColumn id="530" xr3:uid="{D8FF99E8-4C63-4EE8-A15A-4A15971960AB}" name="Column516"/>
    <tableColumn id="531" xr3:uid="{29CC14F3-4E63-4082-8456-D45AF539AA81}" name="Column517"/>
    <tableColumn id="532" xr3:uid="{6E3CD378-2B8B-4C2B-B63D-0747637300DF}" name="Column518"/>
    <tableColumn id="533" xr3:uid="{795D0054-B413-4F50-8CF0-6AE9D193BF54}" name="Column519"/>
    <tableColumn id="534" xr3:uid="{80D13709-A9E8-467B-8929-CE736F67DAD4}" name="Column520"/>
    <tableColumn id="535" xr3:uid="{0035A76A-C590-4D8E-A9C2-25CAFC7FF0AD}" name="Column521"/>
    <tableColumn id="536" xr3:uid="{1E288917-CCC9-47C2-BBDA-D248644667F9}" name="Column522"/>
    <tableColumn id="537" xr3:uid="{6D596233-CD70-4E6B-8C9E-01EF96F745F5}" name="Column523"/>
    <tableColumn id="538" xr3:uid="{6E388030-E00C-4CCD-83DF-0F17E40FA80A}" name="Column524"/>
    <tableColumn id="539" xr3:uid="{FF2852F4-FC1B-443B-83EF-A5501C29B45F}" name="Column525"/>
    <tableColumn id="540" xr3:uid="{FD967D0D-463F-438C-BBE9-EB9FC4DD77FB}" name="Column526"/>
    <tableColumn id="541" xr3:uid="{105C19CF-A526-477C-968B-A8C9B42320D3}" name="Column527"/>
    <tableColumn id="542" xr3:uid="{F77B6A22-349A-4071-A3CD-AD63CCF03708}" name="Column528"/>
    <tableColumn id="543" xr3:uid="{AA7485D1-0C72-4606-8D22-7784C39560D3}" name="Column529"/>
    <tableColumn id="544" xr3:uid="{59E7DBAF-B571-4363-BAC2-2D74381DE582}" name="Column530"/>
    <tableColumn id="545" xr3:uid="{CC92D5F7-6690-4FF6-81DF-12DBE2DE0160}" name="Column531"/>
    <tableColumn id="546" xr3:uid="{F95F15E4-CC4B-491F-952A-DD5281018C68}" name="Column532"/>
    <tableColumn id="547" xr3:uid="{451059D7-B5FF-4A37-80EF-77F05B0F4BB1}" name="Column533"/>
    <tableColumn id="548" xr3:uid="{3BAEE8EF-50A1-4312-9F41-3DE3D82A0875}" name="Column534"/>
    <tableColumn id="549" xr3:uid="{5EC68E58-D1CA-4180-B866-300650E6BA8C}" name="Column535"/>
    <tableColumn id="550" xr3:uid="{3C56FC09-9F3C-4207-A2A9-43301D88A866}" name="Column536"/>
    <tableColumn id="551" xr3:uid="{222374A1-8068-4FE8-A10A-2179E5EF2DDD}" name="Column537"/>
    <tableColumn id="552" xr3:uid="{9C7D2238-F7E7-4E0D-BA28-EB8A33861D6A}" name="Column538"/>
    <tableColumn id="553" xr3:uid="{E5C91887-9210-443A-A193-EB35CFDC3BA5}" name="Column539"/>
    <tableColumn id="554" xr3:uid="{63836CF6-FE12-404D-9E6F-C2ED6809850C}" name="Column540"/>
    <tableColumn id="555" xr3:uid="{C9E983DD-D6F8-4A5E-B656-5643804A5EDF}" name="Column541"/>
    <tableColumn id="556" xr3:uid="{1840C76D-1096-459E-A53B-D90A18DC70EB}" name="Column542"/>
    <tableColumn id="557" xr3:uid="{ABBD17C9-67D8-4FBB-A021-9A453E777B54}" name="Column543"/>
    <tableColumn id="558" xr3:uid="{0599D933-666C-4ACB-B42A-D75C2C33CDBE}" name="Column544"/>
    <tableColumn id="559" xr3:uid="{95ADAA1D-E4D5-4355-9D8B-AFFC78296D1A}" name="Column545"/>
    <tableColumn id="560" xr3:uid="{5BE18244-D23A-41FB-B45E-CC42752AF38B}" name="Column546"/>
    <tableColumn id="561" xr3:uid="{83BFFC9B-8F9C-41E2-B9D6-09DE59187A07}" name="Column547"/>
    <tableColumn id="562" xr3:uid="{A655C12A-7FBB-4037-A132-01F8AD138FDA}" name="Column548"/>
    <tableColumn id="563" xr3:uid="{2A57E7E4-4EDF-40EA-B676-4E274151BE07}" name="Column549"/>
    <tableColumn id="564" xr3:uid="{61123435-9EE5-4D2B-8E1A-E168E63BAF51}" name="Column550"/>
    <tableColumn id="565" xr3:uid="{EFB02FD8-E646-4056-866E-279951BCE1E8}" name="Column551"/>
    <tableColumn id="566" xr3:uid="{AD7A3AE4-971E-4848-BF32-024355B0E22A}" name="Column552"/>
    <tableColumn id="567" xr3:uid="{C85DC5A5-08E2-4D0A-B076-D3F10B8F36B7}" name="Column553"/>
    <tableColumn id="568" xr3:uid="{2F6D37C3-9CB2-4C2F-A9BC-1B62F353AE3B}" name="Column554"/>
    <tableColumn id="569" xr3:uid="{F3185F17-5700-4A19-8BE6-94C79D35F548}" name="Column555"/>
    <tableColumn id="570" xr3:uid="{D4CFAE8E-2F6B-469A-967C-9BA4FB1F77AC}" name="Column556"/>
    <tableColumn id="571" xr3:uid="{671B9686-8085-458F-97D0-2830CCE60578}" name="Column557"/>
    <tableColumn id="572" xr3:uid="{9226ECB7-5784-4A1D-82C7-0457C745509E}" name="Column558"/>
    <tableColumn id="573" xr3:uid="{56A34CF4-AA97-44DF-A7E4-8D4445DF7D6D}" name="Column559"/>
    <tableColumn id="574" xr3:uid="{EFE515B7-7A90-488E-A653-398C7E463A75}" name="Column560"/>
    <tableColumn id="575" xr3:uid="{F713DFBB-1F02-405B-AFEB-D7381AD60401}" name="Column561"/>
    <tableColumn id="576" xr3:uid="{2D21EBFD-01A3-4B5E-BA75-83245DE2B4D0}" name="Column562"/>
    <tableColumn id="577" xr3:uid="{959D29E6-9126-4527-AC4D-A0D518E390A7}" name="Column563"/>
    <tableColumn id="578" xr3:uid="{9A7891BE-930C-4EE4-975A-504159D9EED2}" name="Column564"/>
    <tableColumn id="579" xr3:uid="{564C7B67-13F9-472A-AA29-9D45397D098D}" name="Column565"/>
    <tableColumn id="580" xr3:uid="{439AAB94-2268-4EBB-A6FE-F63619EB43BC}" name="Column566"/>
    <tableColumn id="581" xr3:uid="{E9977242-5CFC-41F1-B224-97D30AF614C0}" name="Column567"/>
    <tableColumn id="582" xr3:uid="{C4B13453-9058-4FF6-ABAC-F302354F228C}" name="Column568"/>
    <tableColumn id="583" xr3:uid="{4E4855D9-CA2A-4D5D-A781-3173C8E652FC}" name="Column569"/>
    <tableColumn id="584" xr3:uid="{03844B77-CF61-4F40-8061-279AA2E3D996}" name="Column570"/>
    <tableColumn id="585" xr3:uid="{0CFBB764-56FA-4F8A-A3DA-2769239BF4F8}" name="Column571"/>
    <tableColumn id="586" xr3:uid="{0C6AF5C7-F3FA-4953-ADB6-C77559172120}" name="Column572"/>
    <tableColumn id="587" xr3:uid="{F6355AD5-9F03-4CFE-96CC-3D68AE9F562D}" name="Column573"/>
    <tableColumn id="588" xr3:uid="{33646B81-08D8-42DB-93BD-684ED4AC1BB3}" name="Column574"/>
    <tableColumn id="589" xr3:uid="{FCC52D18-D53F-4F4D-B073-C61772A73BC1}" name="Column575"/>
    <tableColumn id="590" xr3:uid="{C22F76D2-91CB-433C-9910-5A1AC1670239}" name="Column576"/>
    <tableColumn id="591" xr3:uid="{8E500681-6D93-456C-ACF9-DAF8461A1FAD}" name="Column577"/>
    <tableColumn id="592" xr3:uid="{596FC99C-A1DE-4941-97BB-8C3129F3C730}" name="Column578"/>
    <tableColumn id="593" xr3:uid="{D53A43C7-7BCC-4160-882C-54D64BF9336A}" name="Column579"/>
    <tableColumn id="594" xr3:uid="{D68FCC98-135D-49B9-9D6D-8FDB5605A485}" name="Column580"/>
    <tableColumn id="595" xr3:uid="{0CD6AA45-DD53-4006-B6E9-EFA93C28E550}" name="Column581"/>
    <tableColumn id="596" xr3:uid="{3FB9FE7F-D184-47D9-B624-EDDE40FA4694}" name="Column582"/>
    <tableColumn id="597" xr3:uid="{6E835DBF-226C-4FEA-8849-98EFE7E6BADE}" name="Column583"/>
    <tableColumn id="598" xr3:uid="{101D9196-4C34-4992-B02D-DF9A49F39309}" name="Column584"/>
    <tableColumn id="599" xr3:uid="{D126E7D8-CFD2-48D6-8454-BD28BB78A6C8}" name="Column585"/>
    <tableColumn id="600" xr3:uid="{01A1A2DA-4DB9-47AE-BC9D-0BB62DB13FCF}" name="Column586"/>
    <tableColumn id="601" xr3:uid="{A943D202-B46E-4113-B802-904AEDB19DA7}" name="Column587"/>
    <tableColumn id="602" xr3:uid="{871EBD23-2C9C-4D23-B67C-BB840597BC1D}" name="Column588"/>
    <tableColumn id="603" xr3:uid="{36C62054-36F1-472F-B4D9-5FC82DC8DFDD}" name="Column589"/>
    <tableColumn id="604" xr3:uid="{9743EB4B-BFDA-42F4-95E7-60AFC15E4A8F}" name="Column590"/>
    <tableColumn id="605" xr3:uid="{91E570F7-D6E0-49FA-BDCD-DC7D748615E5}" name="Column591"/>
    <tableColumn id="606" xr3:uid="{D762AD31-641A-4FA1-8A18-BA283BFE8728}" name="Column592"/>
    <tableColumn id="607" xr3:uid="{3193B937-11DB-4886-BA75-2BB542D8A558}" name="Column593"/>
    <tableColumn id="608" xr3:uid="{06E8F4C8-B0A6-41CE-BA9E-27A96D7CDFCA}" name="Column594"/>
    <tableColumn id="609" xr3:uid="{8BBBAF6E-3162-4D29-BF65-1D11D512DB32}" name="Column595"/>
    <tableColumn id="610" xr3:uid="{24EAA541-4EBF-4C82-B845-144A965498F4}" name="Column596"/>
    <tableColumn id="611" xr3:uid="{9C1ECAA4-FAE6-45DE-97DD-DA733B4569AF}" name="Column597"/>
    <tableColumn id="612" xr3:uid="{AA0F0861-4DD1-47D4-B0D0-9C62857838CD}" name="Column598"/>
    <tableColumn id="613" xr3:uid="{A3807C29-B80B-4289-A571-C357B87F6187}" name="Column599"/>
    <tableColumn id="614" xr3:uid="{6B46CF4E-8A5D-483E-B7CB-C2CFF0EC2D0D}" name="Column600"/>
    <tableColumn id="615" xr3:uid="{25B54EF7-140F-4C9A-9EB1-A4A99DB656DD}" name="Column601"/>
    <tableColumn id="616" xr3:uid="{BDB683BA-209A-4393-9FBE-611CDFD322EC}" name="Column602"/>
    <tableColumn id="617" xr3:uid="{4C74EEA2-2B74-45E1-8EBB-F536EA8C7441}" name="Column603"/>
    <tableColumn id="618" xr3:uid="{97A720A2-BF22-4EA6-9FE9-37A13EAAE039}" name="Column604"/>
    <tableColumn id="619" xr3:uid="{5B9EF2D5-92A7-426D-9933-960E1A8D598C}" name="Column605"/>
    <tableColumn id="620" xr3:uid="{89B46061-DA3D-4EC3-93AF-2B2902CA1774}" name="Column606"/>
    <tableColumn id="621" xr3:uid="{3870E46B-3691-4D11-8526-6C50C370B099}" name="Column607"/>
    <tableColumn id="622" xr3:uid="{3C35B1F7-45A4-409F-9469-285AA5E939E9}" name="Column608"/>
    <tableColumn id="623" xr3:uid="{7D6D69E7-56CB-4B2F-A48C-C31DBD6567AC}" name="Column609"/>
    <tableColumn id="624" xr3:uid="{0FF9F1B4-545B-41F5-B630-1652AE08FA4E}" name="Column610"/>
    <tableColumn id="625" xr3:uid="{B80AE468-6773-48E8-AD71-1A4FF6F8DD20}" name="Column611"/>
    <tableColumn id="626" xr3:uid="{058C8E8B-1940-4E14-8721-A91194F8677D}" name="Column612"/>
    <tableColumn id="627" xr3:uid="{DDF2BAE1-7F9F-4EF7-B50E-066A66B9EFD3}" name="Column613"/>
    <tableColumn id="628" xr3:uid="{EFAC2713-AF69-4F78-8D16-3C473892463C}" name="Column614"/>
    <tableColumn id="629" xr3:uid="{7A42FB5C-57B8-4D38-B483-43CE59C9394D}" name="Column615"/>
    <tableColumn id="630" xr3:uid="{D0B38C46-10E2-40DA-A5A5-4291AB3E9E57}" name="Column616"/>
    <tableColumn id="631" xr3:uid="{695E7A37-4D82-4345-A74E-3AED5AA5598D}" name="Column617"/>
    <tableColumn id="632" xr3:uid="{878B2662-6F17-4DB1-8B39-4FFE14E225AB}" name="Column618"/>
    <tableColumn id="633" xr3:uid="{5B5EDC66-069F-4072-94B2-6BE419537E13}" name="Column619"/>
    <tableColumn id="634" xr3:uid="{9FCC0777-0967-483B-A58C-4D859F6C6AE6}" name="Column620"/>
    <tableColumn id="635" xr3:uid="{A051E2E6-2454-4EAC-8C13-ABDB59002CA6}" name="Column621"/>
    <tableColumn id="636" xr3:uid="{6A84E01D-19B3-4D6D-A030-FECBA56999F4}" name="Column622"/>
    <tableColumn id="637" xr3:uid="{457F193B-3251-4BFC-B3CB-1B8508B70B98}" name="Column623"/>
    <tableColumn id="638" xr3:uid="{213340B4-BE12-475C-8559-F5F31301F326}" name="Column624"/>
    <tableColumn id="639" xr3:uid="{E0782748-9167-4C6D-A5A3-D0F0200AA2E3}" name="Column625"/>
    <tableColumn id="640" xr3:uid="{AD77E4AF-50C9-40E1-B8D9-CA81A9434A32}" name="Column626"/>
    <tableColumn id="641" xr3:uid="{05CF4DC7-F2DD-4884-ADDC-CB0546B964E7}" name="Column627"/>
    <tableColumn id="642" xr3:uid="{B24F82EA-1025-4400-8E57-94CFE5040087}" name="Column628"/>
    <tableColumn id="643" xr3:uid="{75643AEC-136A-43D8-AA0A-0FCA0267E36D}" name="Column629"/>
    <tableColumn id="644" xr3:uid="{D71D9E5D-469F-4B79-9417-7416748A286E}" name="Column630"/>
    <tableColumn id="645" xr3:uid="{FBE972B3-A57B-40C3-91CC-88288225F42A}" name="Column631"/>
    <tableColumn id="646" xr3:uid="{69CD7440-E22A-4A4E-8B50-EF689CC733C2}" name="Column632"/>
    <tableColumn id="647" xr3:uid="{F2BCE583-6CEC-40CF-ABB5-0FEE05ED2FE9}" name="Column633"/>
    <tableColumn id="648" xr3:uid="{F1C13340-093F-49BB-B9DD-C52E26D1ED58}" name="Column634"/>
    <tableColumn id="649" xr3:uid="{A0910C2A-AD43-408C-8877-6D3C45942E22}" name="Column635"/>
    <tableColumn id="650" xr3:uid="{F13BAA13-DE5B-4996-9DE0-553CABCE5FA0}" name="Column636"/>
    <tableColumn id="651" xr3:uid="{7AB202D9-B493-4FA5-9B16-1327A62EC21D}" name="Column637"/>
    <tableColumn id="652" xr3:uid="{FB2F241F-60D2-4831-8FDB-5352CF88E056}" name="Column638"/>
    <tableColumn id="653" xr3:uid="{15726918-4DA3-4DA5-B45B-DD2363BFCC77}" name="Column639"/>
    <tableColumn id="654" xr3:uid="{CEE045F8-6378-4E7C-9E3B-73E31EA8E211}" name="Column640"/>
    <tableColumn id="655" xr3:uid="{5A24991A-997E-402A-AD41-F9DE78E09186}" name="Column641"/>
    <tableColumn id="656" xr3:uid="{5806EA99-7B24-4D0F-A1FC-7E3E640A32F6}" name="Column642"/>
    <tableColumn id="657" xr3:uid="{DAFD1F5C-8298-42CD-A369-E111000489DA}" name="Column643"/>
    <tableColumn id="658" xr3:uid="{4A0EE941-C2DC-481C-8435-3DDF3D1FE523}" name="Column644"/>
    <tableColumn id="659" xr3:uid="{C8999AC1-88D5-4387-973F-1BC3F4E7F0A5}" name="Column645"/>
    <tableColumn id="660" xr3:uid="{A061E523-25F2-4D5B-8EC2-5C9AD33F7223}" name="Column646"/>
    <tableColumn id="661" xr3:uid="{398BAF1E-E3BC-409A-ABD4-4419201D2991}" name="Column647"/>
    <tableColumn id="662" xr3:uid="{B79294D4-A997-4722-BC34-C5D0ED6AF3B0}" name="Column648"/>
    <tableColumn id="663" xr3:uid="{64727CF3-1B5C-451C-9089-044EECCC5DA7}" name="Column649"/>
    <tableColumn id="664" xr3:uid="{A8EE712F-1E2B-4B93-8595-3B0377358CD9}" name="Column650"/>
    <tableColumn id="665" xr3:uid="{BC99D01A-88C2-4262-97B4-5A6755BE1D88}" name="Column651"/>
    <tableColumn id="666" xr3:uid="{5F62855C-425A-45C8-B71F-823FB5C3CCF8}" name="Column652"/>
    <tableColumn id="667" xr3:uid="{F32E8D23-EE64-44DF-AA50-FCDAF9223346}" name="Column653"/>
    <tableColumn id="668" xr3:uid="{2CDCB2BC-2BC1-4641-BC5D-0A223617BD1A}" name="Column654"/>
    <tableColumn id="669" xr3:uid="{1EB9474D-1123-4564-8074-BE6E4E06321D}" name="Column655"/>
    <tableColumn id="670" xr3:uid="{54B2B6B3-B872-49E8-A9FD-1D70DAA5AE4A}" name="Column656"/>
    <tableColumn id="671" xr3:uid="{9393867C-E2F5-4F69-8B47-03F442013774}" name="Column657"/>
    <tableColumn id="672" xr3:uid="{ACBBBF1E-9923-4959-AB2F-1619AEF5FBBA}" name="Column658"/>
    <tableColumn id="673" xr3:uid="{F7345CF3-755C-46E4-88AA-F9C21AAC427E}" name="Column659"/>
    <tableColumn id="674" xr3:uid="{A964CE88-4BAC-485C-8532-70D2A885C59C}" name="Column660"/>
    <tableColumn id="675" xr3:uid="{3E4344B1-4807-4030-8CAE-16C2734C2F22}" name="Column661"/>
    <tableColumn id="676" xr3:uid="{FF0EC042-5597-49BD-AB28-023F707435AA}" name="Column662"/>
    <tableColumn id="677" xr3:uid="{A6FD2A99-38F8-49BC-83D3-87FE42CBDE70}" name="Column663"/>
    <tableColumn id="678" xr3:uid="{6E36239D-3068-4C08-AD9F-13AE531F3A1C}" name="Column664"/>
    <tableColumn id="679" xr3:uid="{BA5D24C1-058E-4328-A1A6-9374173BC8C0}" name="Column665"/>
    <tableColumn id="680" xr3:uid="{D7A88A03-57C9-4BD6-86C5-D73F22B046B7}" name="Column666"/>
    <tableColumn id="681" xr3:uid="{06BE7793-4EA6-423B-BD25-DFF31490188C}" name="Column667"/>
    <tableColumn id="682" xr3:uid="{C0728CC9-B9A4-4BC9-AEDE-081ECC1159F3}" name="Column668"/>
    <tableColumn id="683" xr3:uid="{0A6FF355-B455-4012-AA84-3CADB270E02D}" name="Column669"/>
    <tableColumn id="684" xr3:uid="{8554E962-347B-4AC4-971C-5B758C91B88E}" name="Column670"/>
    <tableColumn id="685" xr3:uid="{C7B5CF0C-FCB3-4E1E-93EC-7689B49C2667}" name="Column671"/>
    <tableColumn id="686" xr3:uid="{96CA108A-C7EC-476A-B8F7-8B5B82CB0F02}" name="Column672"/>
    <tableColumn id="687" xr3:uid="{27791CC6-CF21-4DAC-91A4-7CF12A2CBCDA}" name="Column673"/>
    <tableColumn id="688" xr3:uid="{D4DA3DDE-F914-42DC-A349-C3E5855CF9EA}" name="Column674"/>
    <tableColumn id="689" xr3:uid="{E4E72EC8-30E6-4FD9-8D5E-37436A2946F6}" name="Column675"/>
    <tableColumn id="690" xr3:uid="{C0E7320D-5615-484F-896D-B242865AD569}" name="Column676"/>
    <tableColumn id="691" xr3:uid="{C151663E-DD91-48D8-99DB-67B9440EA9BE}" name="Column677"/>
    <tableColumn id="692" xr3:uid="{1D0E6D80-22C2-4B28-98DD-672398F50C2E}" name="Column678"/>
    <tableColumn id="693" xr3:uid="{8BC9D8DF-D833-4B23-8AE9-57FACF87F449}" name="Column679"/>
    <tableColumn id="694" xr3:uid="{D1B6D445-57C9-44BC-B6A6-A9D1DC9E8B2F}" name="Column680"/>
    <tableColumn id="695" xr3:uid="{A37591EB-44A7-4F42-BB99-922B83FE8877}" name="Column681"/>
    <tableColumn id="696" xr3:uid="{736EA5CC-B15B-4E09-B990-CF5B985518BE}" name="Column682"/>
    <tableColumn id="697" xr3:uid="{9F6206AC-D5BD-4A9F-A192-416EB5ED8805}" name="Column683"/>
    <tableColumn id="698" xr3:uid="{15A9D956-9DFB-4AC7-9818-6A19C12A7D8A}" name="Column684"/>
    <tableColumn id="699" xr3:uid="{FA7E350D-64BB-4140-9E5A-4E1032805782}" name="Column685"/>
    <tableColumn id="700" xr3:uid="{F20F657E-9ED3-4B3C-B55E-5BC716F53DE3}" name="Column686"/>
    <tableColumn id="701" xr3:uid="{5AE7D8C5-A9EA-4ADB-B95F-EE9A541DB218}" name="Column687"/>
    <tableColumn id="702" xr3:uid="{FF6F30C8-D4FF-47D2-AC66-068FAC3B1FEA}" name="Column688"/>
    <tableColumn id="703" xr3:uid="{F5F41B1C-7511-46F0-B84A-2FDE8C5BFC72}" name="Column689"/>
    <tableColumn id="704" xr3:uid="{4E366FDF-B37D-47F3-8422-F7D14C1BA5C3}" name="Column690"/>
    <tableColumn id="705" xr3:uid="{B54AAF30-E1F4-47B4-B95F-6DC8B9B807E5}" name="Column691"/>
    <tableColumn id="706" xr3:uid="{A97D9144-AE74-49AA-A1C5-0C6303C9D4FA}" name="Column692"/>
    <tableColumn id="707" xr3:uid="{781A6F82-3CC6-4272-8780-7C26895FC3BC}" name="Column693"/>
    <tableColumn id="708" xr3:uid="{23ACD506-FF80-4D23-8EAF-AE93A081A9B6}" name="Column694"/>
    <tableColumn id="709" xr3:uid="{D67CF041-4971-4D0D-8C10-41A0C69BCE8D}" name="Column695"/>
    <tableColumn id="710" xr3:uid="{EEFD33AB-C74E-4BDF-AC82-2351B40EE9F1}" name="Column696"/>
    <tableColumn id="711" xr3:uid="{B8780EC2-F1EF-44DE-BB8A-9ABC6079B2A4}" name="Column697"/>
    <tableColumn id="712" xr3:uid="{50D19B27-AA37-4664-80BB-BE21F87AABF6}" name="Column698"/>
    <tableColumn id="713" xr3:uid="{5CAABC3E-E849-4A3F-A975-014C13110221}" name="Column699"/>
    <tableColumn id="714" xr3:uid="{CBFB6E56-014A-4FA2-BF52-168DA1574985}" name="Column700"/>
    <tableColumn id="715" xr3:uid="{0DE6511D-B673-407B-9FD8-0F4E2FF9AB48}" name="Column701"/>
    <tableColumn id="716" xr3:uid="{2691D463-CF01-4592-8365-DAF73C3CCEB6}" name="Column702"/>
    <tableColumn id="717" xr3:uid="{810102CB-6B23-44CD-9F78-0DCFA5BAB492}" name="Column703"/>
    <tableColumn id="718" xr3:uid="{997437AC-3C9F-46DE-B11C-C1355C758E37}" name="Column704"/>
    <tableColumn id="719" xr3:uid="{A9A7C1F1-79B0-4BA9-8CF3-5241834A5FC7}" name="Column705"/>
    <tableColumn id="720" xr3:uid="{38316345-67AF-43B4-8C35-11A03C326436}" name="Column706"/>
    <tableColumn id="721" xr3:uid="{1F204CDE-65C8-4437-B47C-0CE25A151537}" name="Column707"/>
    <tableColumn id="722" xr3:uid="{C86D9644-2299-4A5A-85FA-D9DFB4E8990A}" name="Column708"/>
    <tableColumn id="723" xr3:uid="{0F6C1249-69CD-4AD0-9455-61933E1335F6}" name="Column709"/>
    <tableColumn id="724" xr3:uid="{6D5760D4-662D-4E23-A61B-CC7A57496588}" name="Column710"/>
    <tableColumn id="725" xr3:uid="{C53D172E-24D4-4CAF-B76E-C94A47666E65}" name="Column711"/>
    <tableColumn id="726" xr3:uid="{B551203F-8889-48E2-93C9-94DD08041677}" name="Column712"/>
    <tableColumn id="727" xr3:uid="{09E87DC5-31E9-476C-9872-1EE5CF9AE690}" name="Column713"/>
    <tableColumn id="728" xr3:uid="{89C2096C-66CA-4EA2-B5F1-C4E945BE4FDC}" name="Column714"/>
    <tableColumn id="729" xr3:uid="{867FB86A-C795-43CE-AB9B-37AE383E0921}" name="Column715"/>
    <tableColumn id="730" xr3:uid="{26C880F9-D08F-4BE3-9049-A53F8018E44B}" name="Column716"/>
    <tableColumn id="731" xr3:uid="{200BC4DC-5963-41EE-B6F9-8B8C23EDA168}" name="Column717"/>
    <tableColumn id="732" xr3:uid="{91E7F8D0-A023-4CD8-9442-78A236BC3814}" name="Column718"/>
    <tableColumn id="733" xr3:uid="{BFA2D485-6ADC-40B7-BF44-06D9EAFC8A70}" name="Column719"/>
    <tableColumn id="734" xr3:uid="{7514AE45-88A8-45D1-8628-4814372D5456}" name="Column720"/>
    <tableColumn id="735" xr3:uid="{44C6E4BB-52DC-40FB-A65E-D8F0620DEF50}" name="Column721"/>
    <tableColumn id="736" xr3:uid="{1B41AE89-B594-4175-AA2E-CBA3760EB4FD}" name="Column722"/>
    <tableColumn id="737" xr3:uid="{E160E49D-6F78-4B14-842C-9BEB194B4879}" name="Column723"/>
    <tableColumn id="738" xr3:uid="{EC5E6775-5B05-4306-B341-23C3DA800F3D}" name="Column724"/>
    <tableColumn id="739" xr3:uid="{A071254B-8EE1-4ACF-AD57-9E18FEBA3441}" name="Column725"/>
    <tableColumn id="740" xr3:uid="{CF6F38E7-3AEB-488C-89AE-113509AB9D1C}" name="Column726"/>
    <tableColumn id="741" xr3:uid="{A638EA9E-A326-4F5F-A282-2AEAF9DAF833}" name="Column727"/>
    <tableColumn id="742" xr3:uid="{0D840C01-9C7C-466F-B593-81F47AFD59C7}" name="Column728"/>
    <tableColumn id="743" xr3:uid="{45112996-988D-4723-9A64-62D52314033C}" name="Column729"/>
    <tableColumn id="744" xr3:uid="{0B4F53DC-D376-4767-9113-E368FA040528}" name="Column730"/>
    <tableColumn id="745" xr3:uid="{5C42B33A-2071-4984-A345-B23179DEAEC3}" name="Column731"/>
    <tableColumn id="746" xr3:uid="{898359E4-9D1A-482D-98E5-79BF5998C7EB}" name="Column732"/>
    <tableColumn id="747" xr3:uid="{3EBD3B06-D2F2-4C9E-92CE-37C0826E43C3}" name="Column733"/>
    <tableColumn id="748" xr3:uid="{AC94D4C2-0754-4936-B4B5-9F51A2A8635D}" name="Column734"/>
    <tableColumn id="749" xr3:uid="{508268F6-6EDF-40B7-B084-8BC38D5FE245}" name="Column735"/>
    <tableColumn id="750" xr3:uid="{701C4CDA-FE4C-4F64-953A-774D55226541}" name="Column736"/>
    <tableColumn id="751" xr3:uid="{0E92C87B-0EEB-4EE6-ACA4-8F0CFBB5C5B3}" name="Column737"/>
    <tableColumn id="752" xr3:uid="{C2C45413-A630-4475-A49C-E3DEE1B2ECA1}" name="Column738"/>
    <tableColumn id="753" xr3:uid="{3F4F84F6-2AFD-4FCF-9A63-2D0108CD5F9F}" name="Column739"/>
    <tableColumn id="754" xr3:uid="{D30EFBF4-0C93-465C-912F-DC42E3D7DDF2}" name="Column740"/>
    <tableColumn id="755" xr3:uid="{BB150E07-2E2E-4D34-8D48-823E520AB30B}" name="Column741"/>
    <tableColumn id="756" xr3:uid="{12872DFF-51FF-42F7-989E-1D2847D3B995}" name="Column742"/>
    <tableColumn id="757" xr3:uid="{1A80D35A-E3E3-415F-B72E-EFD1310AD8AA}" name="Column743"/>
    <tableColumn id="758" xr3:uid="{826C88B7-D493-49F1-BEEB-BD31EAFF3BBF}" name="Column744"/>
    <tableColumn id="759" xr3:uid="{867EEE5D-E7C6-464B-82D5-6AB3DA7681CA}" name="Column745"/>
    <tableColumn id="760" xr3:uid="{53DACA2B-8312-4BFF-A209-3C79EFE2E63F}" name="Column746"/>
    <tableColumn id="761" xr3:uid="{C7A26C48-C70F-44B4-888C-160401508577}" name="Column747"/>
    <tableColumn id="762" xr3:uid="{C815A6E2-6339-4187-B23C-E193EEEE1909}" name="Column748"/>
    <tableColumn id="763" xr3:uid="{C059E33C-6029-427E-A4E8-EBB2621E176E}" name="Column749"/>
    <tableColumn id="764" xr3:uid="{DF2DA398-D8EC-4BF7-BA91-683088A0AF19}" name="Column750"/>
    <tableColumn id="765" xr3:uid="{5D4F8B7C-168C-4200-866B-90BC050CF0F3}" name="Column751"/>
    <tableColumn id="766" xr3:uid="{39793BF8-9F61-47F9-A630-156B37ED872E}" name="Column752"/>
    <tableColumn id="767" xr3:uid="{B2553EC9-3FE7-4B85-98A8-63548A8ED442}" name="Column753"/>
    <tableColumn id="768" xr3:uid="{7DDAF4F4-7EE3-4058-B779-CC58B23C9029}" name="Column754"/>
    <tableColumn id="769" xr3:uid="{9A3FCB49-75D2-4BDE-8462-776F25D6626A}" name="Column755"/>
    <tableColumn id="770" xr3:uid="{46374647-D60A-4055-8104-5BB1048FBABE}" name="Column756"/>
    <tableColumn id="771" xr3:uid="{9579A681-5E8F-4C1D-9828-F15DB5BE39D0}" name="Column757"/>
    <tableColumn id="772" xr3:uid="{734F5FF6-B61F-4503-92BD-BDA49C40E719}" name="Column758"/>
    <tableColumn id="773" xr3:uid="{B43B5DB3-7996-49AF-9EAC-9F272B69D0BF}" name="Column759"/>
    <tableColumn id="774" xr3:uid="{9927F351-BD18-4C8C-8B61-C662E345B336}" name="Column760"/>
    <tableColumn id="775" xr3:uid="{B2BEF723-BE35-4892-B421-26004D638AF1}" name="Column761"/>
    <tableColumn id="776" xr3:uid="{5050944A-D304-4CC5-A9A7-1C427F1D94A0}" name="Column762"/>
    <tableColumn id="777" xr3:uid="{421751EB-A706-4ABE-8E43-EAB72109A92D}" name="Column763"/>
    <tableColumn id="778" xr3:uid="{D0345CBB-9DAF-4027-8477-D3D334F7AC0A}" name="Column764"/>
    <tableColumn id="779" xr3:uid="{93CFA9FD-46D0-4213-BC76-A955D102E253}" name="Column765"/>
    <tableColumn id="780" xr3:uid="{7FABBF8A-1EB6-4AF5-A220-BB27266E88CF}" name="Column766"/>
    <tableColumn id="781" xr3:uid="{4EC07747-EE68-4D97-9039-81E82C2628AA}" name="Column767"/>
    <tableColumn id="782" xr3:uid="{88A600E1-8F22-4CC8-8DE2-E758375094F6}" name="Column768"/>
    <tableColumn id="783" xr3:uid="{8A8D3BED-5516-466C-A5C0-E432B3AC3174}" name="Column769"/>
    <tableColumn id="784" xr3:uid="{E328C6CF-2652-4BAA-BF0A-423E6BE20D8A}" name="Column770"/>
    <tableColumn id="785" xr3:uid="{984D871D-16CA-4832-8F99-96EC465E9F9C}" name="Column771"/>
    <tableColumn id="786" xr3:uid="{AFC4EB08-1872-4257-B37F-3D1A3AA92183}" name="Column772"/>
    <tableColumn id="787" xr3:uid="{5E319AF0-E265-4F65-994C-3B4104E2012E}" name="Column773"/>
    <tableColumn id="788" xr3:uid="{93D60E84-DD70-4306-87B5-1106FA80E8F0}" name="Column774"/>
    <tableColumn id="789" xr3:uid="{2772C727-CFC9-4294-86DC-CE25C332D3B8}" name="Column775"/>
    <tableColumn id="790" xr3:uid="{D3DE3D54-E0C2-4A34-9FCF-A01AFFA520C7}" name="Column776"/>
    <tableColumn id="791" xr3:uid="{F3B9FA6F-82BE-4297-950A-E89E96E78919}" name="Column777"/>
    <tableColumn id="792" xr3:uid="{35C39C8A-8392-48A2-A8A0-9E1656F89F31}" name="Column778"/>
    <tableColumn id="793" xr3:uid="{F26C7D53-39A5-4592-A3F8-57C59DC3918B}" name="Column779"/>
    <tableColumn id="794" xr3:uid="{3CCF75BC-EA00-4A5E-B48B-949A20C850C7}" name="Column780"/>
    <tableColumn id="795" xr3:uid="{AEFD9ED5-5472-4553-8E3A-1F72C3426453}" name="Column781"/>
    <tableColumn id="796" xr3:uid="{2CDEC2AC-6056-4BDB-90C3-92CDAC8FDB2B}" name="Column782"/>
    <tableColumn id="797" xr3:uid="{30654AEA-F68E-4662-BAB6-F028A42F6403}" name="Column783"/>
    <tableColumn id="798" xr3:uid="{E15BEA6C-A259-4C12-97BB-D47FC8349900}" name="Column784"/>
    <tableColumn id="799" xr3:uid="{C4D47A36-3841-4FB8-9390-4DC16A09FEE8}" name="Column785"/>
    <tableColumn id="800" xr3:uid="{746C6A40-B223-41B6-8F94-ED3040341762}" name="Column786"/>
    <tableColumn id="801" xr3:uid="{11C33737-267A-4326-A153-6017A4B90242}" name="Column787"/>
    <tableColumn id="802" xr3:uid="{53AF2550-F31B-429F-AF50-BF874488FB63}" name="Column788"/>
    <tableColumn id="803" xr3:uid="{FD016327-736D-41F8-86D6-C653B8C143DF}" name="Column789"/>
    <tableColumn id="804" xr3:uid="{BF99FA07-A8AB-4F87-A298-8DC6F6D7D7C5}" name="Column790"/>
    <tableColumn id="805" xr3:uid="{5485E2D9-699E-49D5-A825-B92727FAD3EC}" name="Column791"/>
    <tableColumn id="806" xr3:uid="{8863CE1B-1CC8-4F7A-AC9D-6739AFD6296E}" name="Column792"/>
    <tableColumn id="807" xr3:uid="{F56FFF5E-1919-4BA7-A8EC-90818EF2EC03}" name="Column793"/>
    <tableColumn id="808" xr3:uid="{BC3002EE-D2C1-4C93-BAB5-144F522A996A}" name="Column794"/>
    <tableColumn id="809" xr3:uid="{D60C6BF2-EF78-4AC9-A270-61FF80C1162C}" name="Column795"/>
    <tableColumn id="810" xr3:uid="{57A36D8C-3EB7-468C-B757-A4FBCD1D959D}" name="Column796"/>
    <tableColumn id="811" xr3:uid="{6FF1C923-A215-4748-ADA4-CC5C46056FFD}" name="Column797"/>
    <tableColumn id="812" xr3:uid="{D20FDC70-70FC-468D-895B-DD3933FD2680}" name="Column798"/>
    <tableColumn id="813" xr3:uid="{4F2DB7B3-1FAE-4846-AA62-ECB5AA597201}" name="Column799"/>
    <tableColumn id="814" xr3:uid="{9C9A6FCC-6451-48E8-9025-EC855CBE3B69}" name="Column800"/>
    <tableColumn id="815" xr3:uid="{9BB9F1E7-D713-4869-9F56-CB40A9D7A4AB}" name="Column801"/>
    <tableColumn id="816" xr3:uid="{9E06904C-62AB-4538-A6CB-4E892D0220E1}" name="Column802"/>
    <tableColumn id="817" xr3:uid="{797DB8CB-0A9B-45E0-8FD3-7E6CD5F3B2E6}" name="Column803"/>
    <tableColumn id="818" xr3:uid="{A1ADC277-BEAB-4AD2-BA12-5CE8F2740024}" name="Column804"/>
    <tableColumn id="819" xr3:uid="{96B59587-055A-45F2-8490-AD8503E45EEC}" name="Column805"/>
    <tableColumn id="820" xr3:uid="{039B09DB-E425-4808-9654-B25EE2D1660F}" name="Column806"/>
    <tableColumn id="821" xr3:uid="{1D05001F-3022-411F-966E-8EE0CDAB2414}" name="Column807"/>
    <tableColumn id="822" xr3:uid="{EC43E973-582B-4AA4-9097-85FEB21B28B7}" name="Column808"/>
    <tableColumn id="823" xr3:uid="{17AF2836-58F6-44C3-8B5B-948D61720543}" name="Column809"/>
    <tableColumn id="824" xr3:uid="{D92F9FE7-547E-4105-82DA-B1EE1AC56805}" name="Column810"/>
    <tableColumn id="825" xr3:uid="{0DCE8548-084E-4A6D-89DC-B1B707880572}" name="Column811"/>
    <tableColumn id="826" xr3:uid="{62E6D33F-ED78-403C-81FF-89195703029F}" name="Column812"/>
    <tableColumn id="827" xr3:uid="{90E1F8E4-DE5D-404C-B51F-835B5CCB0B35}" name="Column813"/>
    <tableColumn id="828" xr3:uid="{F662E348-2500-4B54-BB3B-552B8E696F72}" name="Column814"/>
    <tableColumn id="829" xr3:uid="{2984F87C-E442-4611-9AC5-FEFAD2AA7B93}" name="Column815"/>
    <tableColumn id="830" xr3:uid="{8620C3BF-6B44-4297-AAC2-42369C53E47E}" name="Column816"/>
    <tableColumn id="831" xr3:uid="{B5DBE84F-C68E-4A93-9E1E-2960267E2E00}" name="Column817"/>
    <tableColumn id="832" xr3:uid="{7E8E8F4C-FB0A-4955-9A45-531462903F57}" name="Column818"/>
    <tableColumn id="833" xr3:uid="{8D9C07D1-790A-4186-82BE-940804E8EE71}" name="Column819"/>
    <tableColumn id="834" xr3:uid="{BEF11ADB-33D2-4477-A84D-F42A00D3BF81}" name="Column820"/>
    <tableColumn id="835" xr3:uid="{A7B0AB5C-470A-46F8-BD9A-7A5E7F23F1A3}" name="Column821"/>
    <tableColumn id="836" xr3:uid="{09977076-51B2-4B4B-9977-D5A1AD101E41}" name="Column822"/>
    <tableColumn id="837" xr3:uid="{A6029B75-EAD7-4DC6-B674-087C9661B3E3}" name="Column823"/>
    <tableColumn id="838" xr3:uid="{40FD8C44-AEF7-4DE4-9C2D-508E5EF1A83A}" name="Column824"/>
    <tableColumn id="839" xr3:uid="{14BA45A3-6337-49C4-BCD7-E97287463CD0}" name="Column825"/>
    <tableColumn id="840" xr3:uid="{0D3B4C9E-A736-4AC2-9351-EDCAAEA59412}" name="Column826"/>
    <tableColumn id="841" xr3:uid="{E938168E-FF82-455D-B6B0-78880345839A}" name="Column827"/>
    <tableColumn id="842" xr3:uid="{C83EEB67-F987-4CB5-A177-1F4176D5BC11}" name="Column828"/>
    <tableColumn id="843" xr3:uid="{9DBDE65D-82EF-4B6C-9743-C0B0034D169F}" name="Column829"/>
    <tableColumn id="844" xr3:uid="{F458B3A6-F656-491C-A732-629786DD132D}" name="Column830"/>
    <tableColumn id="845" xr3:uid="{49EB077A-8949-4F17-8951-C07F06434856}" name="Column831"/>
    <tableColumn id="846" xr3:uid="{3D4AC68C-FD0B-4C84-92FB-3407A7DF1AD3}" name="Column832"/>
    <tableColumn id="847" xr3:uid="{67A7C678-B747-4AF3-8BFE-1BD5873DE09E}" name="Column833"/>
    <tableColumn id="848" xr3:uid="{1FA81BF3-DB22-4F57-AC4A-1716D3EC55EF}" name="Column834"/>
    <tableColumn id="849" xr3:uid="{6D4CAA99-715B-4997-B3E2-E374B0E7AF7A}" name="Column835"/>
    <tableColumn id="850" xr3:uid="{FD6FCA91-CB7B-45C5-A2FC-E3FC3D524132}" name="Column836"/>
    <tableColumn id="851" xr3:uid="{AD544343-1BA2-4C63-96D6-AE241A6C9F93}" name="Column837"/>
    <tableColumn id="852" xr3:uid="{24F0B4A4-2804-4F1C-8F3B-595C1512EB6E}" name="Column838"/>
    <tableColumn id="853" xr3:uid="{8139FBD6-36A0-4364-BDF8-7A2CA96E788C}" name="Column839"/>
    <tableColumn id="854" xr3:uid="{A3BC9902-7F04-438E-BDB2-325BAFD7365C}" name="Column840"/>
    <tableColumn id="855" xr3:uid="{2A7C459F-394A-4F4C-ADD0-35C46D3B7139}" name="Column841"/>
    <tableColumn id="856" xr3:uid="{842E1647-711C-49CC-B416-1525B7734359}" name="Column842"/>
    <tableColumn id="857" xr3:uid="{188D4A04-3ECD-4970-B5FD-F25D5F36ADA3}" name="Column843"/>
    <tableColumn id="858" xr3:uid="{D98B9BD4-B25C-43BC-A409-347AA7068788}" name="Column844"/>
    <tableColumn id="859" xr3:uid="{8388127C-656A-46CB-860A-8E0E9F1378B5}" name="Column845"/>
    <tableColumn id="860" xr3:uid="{7E58EED9-AC5E-4001-BB13-46ECFC939526}" name="Column846"/>
    <tableColumn id="861" xr3:uid="{038FF704-2929-4ECD-B488-2F1323D1702A}" name="Column847"/>
    <tableColumn id="862" xr3:uid="{06776356-4359-4B1D-AE50-F59C502EEF92}" name="Column848"/>
    <tableColumn id="863" xr3:uid="{E3E7D40E-9470-41FB-8D6E-17FFAC4088F2}" name="Column849"/>
    <tableColumn id="864" xr3:uid="{1D5CE4CF-E0F4-4325-9598-A4212B6371A8}" name="Column850"/>
    <tableColumn id="865" xr3:uid="{17E944B1-C260-4F44-B0EA-C07A2730459D}" name="Column851"/>
    <tableColumn id="866" xr3:uid="{423D4B3E-23B6-43F0-8580-DA3367C7B145}" name="Column852"/>
    <tableColumn id="867" xr3:uid="{73D94F37-D516-4801-BFF8-04CACC709607}" name="Column853"/>
    <tableColumn id="868" xr3:uid="{AB15F495-2616-49BF-8693-D57EAE121306}" name="Column854"/>
    <tableColumn id="869" xr3:uid="{89F093D8-B895-448B-B888-B2CD242379AA}" name="Column855"/>
    <tableColumn id="870" xr3:uid="{93420673-4D4C-4A34-A55E-7C0ABFE303B3}" name="Column856"/>
    <tableColumn id="871" xr3:uid="{D2ED6656-2978-4724-AD05-EEAB0189A1CB}" name="Column857"/>
    <tableColumn id="872" xr3:uid="{3C861D1F-E032-4394-A843-03869EB14615}" name="Column858"/>
    <tableColumn id="873" xr3:uid="{40746757-D1D0-40F8-9591-A24220CE0D5E}" name="Column859"/>
    <tableColumn id="874" xr3:uid="{FB8FAE4D-E0F6-408C-9844-1B3294370213}" name="Column860"/>
    <tableColumn id="875" xr3:uid="{71B6B1C4-8287-4A73-8F6B-93AF94230FF3}" name="Column861"/>
    <tableColumn id="876" xr3:uid="{47F9DE7A-79DB-41FE-AB41-4F9C897B9539}" name="Column862"/>
    <tableColumn id="877" xr3:uid="{8BEFDEAB-84ED-475D-9FDE-A31B29C18841}" name="Column863"/>
    <tableColumn id="878" xr3:uid="{6A4DEF52-D9CC-4B24-95AA-62E45D625BE3}" name="Column864"/>
    <tableColumn id="879" xr3:uid="{39A1B10B-5B10-4351-9BD8-6241B926ABC3}" name="Column865"/>
    <tableColumn id="880" xr3:uid="{23587CE3-F960-4A52-BB1C-FD86AC66357B}" name="Column866"/>
    <tableColumn id="881" xr3:uid="{88EC9B43-65A7-4503-A31A-9A26EFA5816B}" name="Column867"/>
    <tableColumn id="882" xr3:uid="{5D50FEE9-805C-46F8-A7F0-51F60CF65BEC}" name="Column868"/>
    <tableColumn id="883" xr3:uid="{4F8E20B5-FE99-4BAF-9960-E155AC0E786C}" name="Column869"/>
    <tableColumn id="884" xr3:uid="{DC5E6D9B-0759-4462-AA79-536300A2AFE4}" name="Column870"/>
    <tableColumn id="885" xr3:uid="{194A40BA-C74C-48BA-9A49-59A2AE330521}" name="Column871"/>
    <tableColumn id="886" xr3:uid="{44359499-8BA0-4D60-BC25-8608C74B9ADA}" name="Column872"/>
    <tableColumn id="887" xr3:uid="{E3C37855-2744-4135-9403-DB9684D48056}" name="Column873"/>
    <tableColumn id="888" xr3:uid="{964476E4-7245-44F7-85C0-D5EE0A5CE23C}" name="Column874"/>
    <tableColumn id="889" xr3:uid="{7B5E208B-B9E0-42E9-9833-E7E836AEAEB8}" name="Column875"/>
    <tableColumn id="890" xr3:uid="{F9F7C378-A286-4EDD-9FEA-BCF19A319477}" name="Column876"/>
    <tableColumn id="891" xr3:uid="{3FE0DB8E-277D-4AB6-8AFA-EBDA32F83912}" name="Column877"/>
    <tableColumn id="892" xr3:uid="{01C0DFDA-BB75-4E1C-8DD7-0055AB0C3145}" name="Column878"/>
    <tableColumn id="893" xr3:uid="{531033D4-1670-416F-A1D4-F6E61068DE57}" name="Column879"/>
    <tableColumn id="894" xr3:uid="{C6EE3321-D03C-4DD5-940D-1E6CC04CDFA3}" name="Column880"/>
    <tableColumn id="895" xr3:uid="{B73AF746-6C0F-420E-852C-4ACAF9921BF3}" name="Column881"/>
    <tableColumn id="896" xr3:uid="{EC62D759-BD07-41C6-836F-1FA47A1F5F50}" name="Column882"/>
    <tableColumn id="897" xr3:uid="{8313A692-2E3A-4DC4-B3AB-41353856948B}" name="Column883"/>
    <tableColumn id="898" xr3:uid="{74252A3F-9417-4FBB-A3F4-CC9BE0C516F6}" name="Column884"/>
    <tableColumn id="899" xr3:uid="{7BF8BB5C-F405-4CDD-A995-7D00792D150C}" name="Column885"/>
    <tableColumn id="900" xr3:uid="{ED447361-D53B-40BB-ADEF-83496E488128}" name="Column886"/>
    <tableColumn id="901" xr3:uid="{95F139CD-3FD7-4092-BC09-C5FAAF2D9047}" name="Column887"/>
    <tableColumn id="902" xr3:uid="{6E799E09-E8E8-4984-91FD-C74AFBF68567}" name="Column888"/>
    <tableColumn id="903" xr3:uid="{1C2BDB72-11C4-48B5-A5F8-946CC369142B}" name="Column889"/>
    <tableColumn id="904" xr3:uid="{BBCAC794-0C73-4E8B-BCFB-5DA3BA150BA5}" name="Column890"/>
    <tableColumn id="905" xr3:uid="{97A99589-6B41-4177-A870-B8489998A9F1}" name="Column891"/>
    <tableColumn id="906" xr3:uid="{AFAE013E-39A3-4022-B857-85D2E9DB9416}" name="Column892"/>
    <tableColumn id="907" xr3:uid="{EEB595BA-2EE1-4537-8958-1E213C2AB163}" name="Column893"/>
    <tableColumn id="908" xr3:uid="{C0FB030C-51B5-4330-B9AD-79F89AE3F41E}" name="Column894"/>
    <tableColumn id="909" xr3:uid="{212ADF33-E52B-46E1-86E4-EEFEA77E3D67}" name="Column895"/>
    <tableColumn id="910" xr3:uid="{04A6D795-58DB-441B-9C74-EF396260D929}" name="Column896"/>
    <tableColumn id="911" xr3:uid="{77D20194-3019-46AA-9B31-396FEE46B411}" name="Column897"/>
    <tableColumn id="912" xr3:uid="{DD46A4FC-60A7-4AC4-973F-A1466FA7D9B9}" name="Column898"/>
    <tableColumn id="913" xr3:uid="{81EDB4BD-887B-4C1F-B4AE-48D538371536}" name="Column899"/>
    <tableColumn id="914" xr3:uid="{7C75600C-9A6F-42B6-B4DF-C35C9697B3E7}" name="Column900"/>
    <tableColumn id="915" xr3:uid="{2B310C5B-192F-4FC7-9CD7-90BA2ADF6D02}" name="Column901"/>
    <tableColumn id="916" xr3:uid="{FCC75DB4-8DDD-4674-AC46-F3A39C062580}" name="Column902"/>
    <tableColumn id="917" xr3:uid="{0FF71A60-891D-42E8-B774-6AAEE53E1DE0}" name="Column903"/>
    <tableColumn id="918" xr3:uid="{55EAC5FD-810F-4C3F-B18F-35F984D9CBB1}" name="Column904"/>
    <tableColumn id="919" xr3:uid="{EF25137C-811B-4D40-A8E7-E5E021310ED8}" name="Column905"/>
    <tableColumn id="920" xr3:uid="{586F8F6F-E849-4478-BDE1-2AAF643F1185}" name="Column906"/>
    <tableColumn id="921" xr3:uid="{19C87326-A8D0-445A-9744-D07B61856E41}" name="Column907"/>
    <tableColumn id="922" xr3:uid="{4EA7D37A-31B0-4D36-8735-D57554DFA117}" name="Column908"/>
    <tableColumn id="923" xr3:uid="{0FA36AD2-7F9F-4752-9DA3-25E719E4F1A3}" name="Column909"/>
    <tableColumn id="924" xr3:uid="{E04917F1-F4F7-479A-9145-89CD08832C70}" name="Column910"/>
    <tableColumn id="925" xr3:uid="{8E67BFF9-3018-4127-9DAF-035CE55ACF31}" name="Column911"/>
    <tableColumn id="926" xr3:uid="{784F5F22-C095-44B5-8117-F15750F29254}" name="Column912"/>
    <tableColumn id="927" xr3:uid="{697FA28B-BCAA-4E5F-AC0D-622B229E2383}" name="Column913"/>
    <tableColumn id="928" xr3:uid="{1C5AA04C-CDDA-48E7-A990-1E8B11CC8545}" name="Column914"/>
    <tableColumn id="929" xr3:uid="{E9D2AE49-6CBE-4EC4-B5BC-7E5D63787058}" name="Column915"/>
    <tableColumn id="930" xr3:uid="{9B1FE4E2-8157-4195-910E-D76B01D837FA}" name="Column916"/>
    <tableColumn id="931" xr3:uid="{32FAAF11-BD46-4175-A411-38F231E8051A}" name="Column917"/>
    <tableColumn id="932" xr3:uid="{3C841A5B-4700-4843-9A2E-41E8280ACBA2}" name="Column918"/>
    <tableColumn id="933" xr3:uid="{54FAABE5-DB0D-489F-8DB2-B54DCC3A59C6}" name="Column919"/>
    <tableColumn id="934" xr3:uid="{8BC7DBC3-F9AC-4723-ABC6-ABB23D991EA3}" name="Column920"/>
    <tableColumn id="935" xr3:uid="{24770644-EF56-4DAA-ADBA-EF25197B3B8F}" name="Column921"/>
    <tableColumn id="936" xr3:uid="{BDF367D8-9D5A-4FA9-A668-41895C82BAFA}" name="Column922"/>
    <tableColumn id="937" xr3:uid="{F1872B4B-F6C9-4446-9F37-AE0AE956DF89}" name="Column923"/>
    <tableColumn id="938" xr3:uid="{D777C9F1-3E74-4203-B7B5-441842E126ED}" name="Column924"/>
    <tableColumn id="939" xr3:uid="{9D004D42-A7D7-4020-81D0-A52AA15FD592}" name="Column925"/>
    <tableColumn id="940" xr3:uid="{9BC6BF22-6B16-43E4-BF88-9A62362E49E5}" name="Column926"/>
    <tableColumn id="941" xr3:uid="{C276C0A9-3AB1-48C3-A1E6-64EEDE28AF40}" name="Column927"/>
    <tableColumn id="942" xr3:uid="{846997A8-120A-4C03-9BE8-2DE3FF775A6A}" name="Column928"/>
    <tableColumn id="943" xr3:uid="{D5EF72EF-445A-44BA-8349-0AC4150E5F0F}" name="Column929"/>
    <tableColumn id="944" xr3:uid="{1D81AC3E-EFAB-41E4-8B74-D6493D6A14D4}" name="Column930"/>
    <tableColumn id="945" xr3:uid="{08A5B4DB-E1B1-473C-A586-126F215986F1}" name="Column931"/>
    <tableColumn id="946" xr3:uid="{A7F9B04A-B6F1-435E-AFC7-EDC174F99F66}" name="Column932"/>
    <tableColumn id="947" xr3:uid="{D3956DFB-DAEE-47DE-9A08-8D5B909BF4F6}" name="Column933"/>
    <tableColumn id="948" xr3:uid="{87640EBA-7C2D-4DE4-A031-0E8C5A7D6F74}" name="Column934"/>
    <tableColumn id="949" xr3:uid="{25090A45-A042-4619-9F9C-B5437DA7298A}" name="Column935"/>
    <tableColumn id="950" xr3:uid="{5746B194-4868-4BC7-B955-EE17915ABE0E}" name="Column936"/>
    <tableColumn id="951" xr3:uid="{60DE7EF8-FD24-4343-9645-F2AF21069805}" name="Column937"/>
    <tableColumn id="952" xr3:uid="{3399C1DB-0490-40FA-872C-88E22B1A55F4}" name="Column938"/>
    <tableColumn id="953" xr3:uid="{19F2C872-B156-4734-9E83-D3CDB1649F8F}" name="Column939"/>
    <tableColumn id="954" xr3:uid="{13D3DDBC-69AC-4B92-B7B9-79C585896396}" name="Column940"/>
    <tableColumn id="955" xr3:uid="{C25A0AE4-C2A8-4032-9A80-2C9D88E94A38}" name="Column941"/>
    <tableColumn id="956" xr3:uid="{9BAF3A2F-4661-482C-96A9-05D654E00FAC}" name="Column942"/>
    <tableColumn id="957" xr3:uid="{9AB28D2E-5ECB-4E2D-B0EA-E82EA3AC0294}" name="Column943"/>
    <tableColumn id="958" xr3:uid="{CBF26273-B69D-4534-A9F6-E09F89211119}" name="Column944"/>
    <tableColumn id="959" xr3:uid="{0FFB8BAE-2ECE-4809-B2EB-3D2D66BA6B73}" name="Column945"/>
    <tableColumn id="960" xr3:uid="{AC948328-14B5-4E75-9C3E-22A8CBDC0DF9}" name="Column946"/>
    <tableColumn id="961" xr3:uid="{60463ED2-C7BE-4F14-BB46-3DF824C2C07F}" name="Column947"/>
    <tableColumn id="962" xr3:uid="{A98F622B-E161-4219-B1E5-1BCA91B176DA}" name="Column948"/>
    <tableColumn id="963" xr3:uid="{115DD06C-391A-4836-ACAF-D7CDE46E4B7A}" name="Column949"/>
    <tableColumn id="964" xr3:uid="{6E46A07A-3553-45F5-BCFE-77D725C1864A}" name="Column950"/>
    <tableColumn id="965" xr3:uid="{08A9BE7F-4905-4314-91C2-B32B48FE90EB}" name="Column951"/>
    <tableColumn id="966" xr3:uid="{BA53201F-8DDF-4B68-849F-5B84FF99C765}" name="Column952"/>
    <tableColumn id="967" xr3:uid="{6E7367AC-EE35-4B03-837A-9C6CEA313D4F}" name="Column953"/>
    <tableColumn id="968" xr3:uid="{9012B8BA-D01E-46F5-9B57-C0E9AF6996D0}" name="Column954"/>
    <tableColumn id="969" xr3:uid="{432EB62B-993B-4D87-9B72-04DD7604BA82}" name="Column955"/>
    <tableColumn id="970" xr3:uid="{504164DA-C35A-4088-84F6-2B81B96506D3}" name="Column956"/>
    <tableColumn id="971" xr3:uid="{F457F427-C991-4B6F-801F-06C469A372C0}" name="Column957"/>
    <tableColumn id="972" xr3:uid="{5C685FF6-33CD-411C-AA16-39E2F5E30587}" name="Column958"/>
    <tableColumn id="973" xr3:uid="{33C90B2D-86C4-4037-85EF-04B14304D3F3}" name="Column959"/>
    <tableColumn id="974" xr3:uid="{C01676EA-BB6C-4C41-9BC6-F09FD9FDC3E7}" name="Column960"/>
    <tableColumn id="975" xr3:uid="{090D52DD-AC96-4321-82F1-7285AACA933D}" name="Column961"/>
    <tableColumn id="976" xr3:uid="{24181AD3-6906-4419-814D-9F17A3D9E02B}" name="Column962"/>
    <tableColumn id="977" xr3:uid="{880BB940-A2B0-4873-A31A-56780D9EAF07}" name="Column963"/>
    <tableColumn id="978" xr3:uid="{4A743C64-FDFE-4280-A64F-8796B21166F1}" name="Column964"/>
    <tableColumn id="979" xr3:uid="{B1379019-7E7C-4B36-99F7-B42171DF2827}" name="Column965"/>
    <tableColumn id="980" xr3:uid="{933FF309-A350-404C-A697-01F40A7BD778}" name="Column966"/>
    <tableColumn id="981" xr3:uid="{D1192B5D-1A36-442C-9130-BAECCE986ED7}" name="Column967"/>
    <tableColumn id="982" xr3:uid="{10A6D142-8A30-40FE-8454-731DA778450A}" name="Column968"/>
    <tableColumn id="983" xr3:uid="{2C481FAF-0166-4895-91FD-575BAAB34895}" name="Column969"/>
    <tableColumn id="984" xr3:uid="{C6530C11-9F28-41AA-B29C-A0FECD92D5C0}" name="Column970"/>
    <tableColumn id="985" xr3:uid="{F138D1AB-7AF7-4770-A41F-3D56CA0B4F4A}" name="Column971"/>
    <tableColumn id="986" xr3:uid="{1A61361C-A5F6-47EE-B4B0-E0D5904EDB5D}" name="Column972"/>
    <tableColumn id="987" xr3:uid="{387C2B61-D5E3-4715-8226-85E49B4009D0}" name="Column973"/>
    <tableColumn id="988" xr3:uid="{F6819440-2F2C-444F-A3F3-9065D6338AB0}" name="Column974"/>
    <tableColumn id="989" xr3:uid="{6164E47D-DE06-4C4C-A7FE-1505A60DE307}" name="Column975"/>
    <tableColumn id="990" xr3:uid="{10A5CE98-C238-4C8A-9F3A-A7A610088080}" name="Column976"/>
    <tableColumn id="991" xr3:uid="{46A4C1DF-5235-4A1B-8938-5A414126D5C5}" name="Column977"/>
    <tableColumn id="992" xr3:uid="{8B7C5153-94E5-4326-9E96-E61AEE1EF6BD}" name="Column978"/>
    <tableColumn id="993" xr3:uid="{BA6D1E27-28EB-458C-BC23-49F156CA56D5}" name="Column979"/>
    <tableColumn id="994" xr3:uid="{403A175C-BC25-4784-A35F-053447059E07}" name="Column980"/>
    <tableColumn id="995" xr3:uid="{7BAC5943-E280-4FB2-A0AB-135494830205}" name="Column981"/>
    <tableColumn id="996" xr3:uid="{7D7B945A-A7B9-4D20-A805-36884BA0B979}" name="Column982"/>
    <tableColumn id="997" xr3:uid="{7574075F-16A6-45E6-B799-F18A117BA963}" name="Column983"/>
    <tableColumn id="998" xr3:uid="{4CC50394-4AE4-4EA3-8F62-D759D472A75A}" name="Column984"/>
    <tableColumn id="999" xr3:uid="{C4424F98-E7D2-4999-AA79-B7A6789EEEBA}" name="Column985"/>
    <tableColumn id="1000" xr3:uid="{2D52D3B3-323B-44D1-8765-CAF70703D569}" name="Column986"/>
    <tableColumn id="1001" xr3:uid="{53F12B82-D924-4DD5-82EA-C741906C8E67}" name="Column987"/>
    <tableColumn id="1002" xr3:uid="{930A1A15-2A1E-4370-BB16-6BBAF5A468F9}" name="Column988"/>
    <tableColumn id="1003" xr3:uid="{1FD20659-10A9-4899-B807-102FC3498617}" name="Column989"/>
    <tableColumn id="1004" xr3:uid="{E09D1D77-9E2B-46B2-9EBD-34C105F6B323}" name="Column990"/>
    <tableColumn id="1005" xr3:uid="{48D3BBB1-F7A7-4209-893C-9EE5E473C3E1}" name="Column991"/>
    <tableColumn id="1006" xr3:uid="{1BC93D33-47F8-4FB5-B7E9-BDAAC45C1DDE}" name="Column992"/>
    <tableColumn id="1007" xr3:uid="{3FB32918-D5AB-4519-A263-3732DAF46C67}" name="Column993"/>
    <tableColumn id="1008" xr3:uid="{F9596AF8-B6E6-4735-8159-24D88073949B}" name="Column994"/>
    <tableColumn id="1009" xr3:uid="{4B6F39F8-E2D9-4AD7-A8EC-EAABDC7B6E10}" name="Column995"/>
    <tableColumn id="1010" xr3:uid="{3CA9DC87-79C5-41AE-986E-FFBA19E6CED5}" name="Column996"/>
    <tableColumn id="1011" xr3:uid="{766D4E8C-D686-48D8-B289-AF9C9210C96B}" name="Column997"/>
    <tableColumn id="1012" xr3:uid="{90CCA0D9-41E2-4616-AE7F-6EB1CBA301E7}" name="Column998"/>
    <tableColumn id="1013" xr3:uid="{B3ADE228-019C-450C-B4A9-1D344CD1B6D7}" name="Column999"/>
    <tableColumn id="1014" xr3:uid="{65A651DE-F073-4A92-9071-B1FEE107EE41}" name="Column1000"/>
    <tableColumn id="1015" xr3:uid="{4C916855-A255-4BC9-85B0-B249FBD88DE4}" name="Column1001"/>
    <tableColumn id="1016" xr3:uid="{41357A92-5A80-4199-AE63-F86F7237D1C5}" name="Column1002"/>
    <tableColumn id="1017" xr3:uid="{202426A0-ED1A-4246-ADCE-9806B89AEBC6}" name="Column1003"/>
    <tableColumn id="1018" xr3:uid="{B5C8214F-77F8-40A7-B932-D8F937709D4D}" name="Column1004"/>
    <tableColumn id="1019" xr3:uid="{D2AA10F6-EA89-409C-A17B-157699114749}" name="Column1005"/>
    <tableColumn id="1020" xr3:uid="{E69BB0C1-ADA7-4A6C-A8C3-9577C81DD2B7}" name="Column1006"/>
    <tableColumn id="1021" xr3:uid="{C924831B-29E9-4A72-8A29-8612606150EE}" name="Column1007"/>
    <tableColumn id="1022" xr3:uid="{A98CBC7E-D420-4F36-AC22-FF6D0519D1B8}" name="Column1008"/>
    <tableColumn id="1023" xr3:uid="{91F90430-155A-45B6-95E5-B9B8CB714710}" name="Column1009"/>
    <tableColumn id="1024" xr3:uid="{38C03495-CB75-4476-BBAD-7B90E86DF238}" name="Column1010"/>
    <tableColumn id="1025" xr3:uid="{E7303844-A972-49E6-8F67-2611C56B6FA5}" name="Column1011"/>
    <tableColumn id="1026" xr3:uid="{D2AEC688-5A43-465C-973F-6D40D087EE30}" name="Column1012"/>
    <tableColumn id="1027" xr3:uid="{CFB3E095-D854-4278-8044-594C3788375A}" name="Column1013"/>
    <tableColumn id="1028" xr3:uid="{939CFF58-6278-4422-85F9-89C85ECDCC44}" name="Column1014"/>
    <tableColumn id="1029" xr3:uid="{EB5E5D0E-A0A2-470F-8352-17213C20DD21}" name="Column1015"/>
    <tableColumn id="1030" xr3:uid="{4137C9B4-57B3-44F3-82AB-E3736CC8FC42}" name="Column1016"/>
    <tableColumn id="1031" xr3:uid="{3EB71A1A-672D-4F22-BD4E-2F48AC3484C2}" name="Column1017"/>
    <tableColumn id="1032" xr3:uid="{BBE1E5D7-F177-4750-8356-B8AFE4E4EF12}" name="Column1018"/>
    <tableColumn id="1033" xr3:uid="{E1924B2C-FD08-4265-8C33-D6023D492166}" name="Column1019"/>
    <tableColumn id="1034" xr3:uid="{6220CC95-A586-49D1-8A3C-51C6E1AF98B4}" name="Column1020"/>
    <tableColumn id="1035" xr3:uid="{7B95D5C0-2582-40D4-9E72-22C0D37C5138}" name="Column1021"/>
    <tableColumn id="1036" xr3:uid="{56A1C66C-A7A9-420D-92E9-DF7324BD8DCC}" name="Column1022"/>
    <tableColumn id="1037" xr3:uid="{DB800DDC-2095-427F-8A80-639AEB90702B}" name="Column1023"/>
    <tableColumn id="1038" xr3:uid="{A2FFC085-2555-4BB9-8F0B-9E0BED4C97F9}" name="Column1024"/>
    <tableColumn id="1039" xr3:uid="{AB76E1E2-C6F0-45F3-8192-423075312423}" name="Column1025"/>
    <tableColumn id="1040" xr3:uid="{F87CA6E3-560C-4ADE-BC78-875635017571}" name="Column1026"/>
    <tableColumn id="1041" xr3:uid="{07FE682C-E4CF-4574-81F1-23A2A3FD8835}" name="Column1027"/>
    <tableColumn id="1042" xr3:uid="{16607684-613C-44EE-B50C-34208B003902}" name="Column1028"/>
    <tableColumn id="1043" xr3:uid="{B98E62B5-54A7-4472-9C1D-C11FCC31D1A4}" name="Column1029"/>
    <tableColumn id="1044" xr3:uid="{88A2E517-2A0F-4C29-A1D1-DCB43E924A3D}" name="Column1030"/>
    <tableColumn id="1045" xr3:uid="{7ADADA66-E5DD-4123-AE3F-D3EC2AB54E4B}" name="Column1031"/>
    <tableColumn id="1046" xr3:uid="{9919F9DD-60AE-4704-86EF-DABD8ED973E7}" name="Column1032"/>
    <tableColumn id="1047" xr3:uid="{9E762E5F-D52E-4A58-8F76-24D7109140BE}" name="Column1033"/>
    <tableColumn id="1048" xr3:uid="{2513B189-4941-4975-A5E9-28AB34F76528}" name="Column1034"/>
    <tableColumn id="1049" xr3:uid="{625CAF69-9D1A-4EF0-ABE6-C69700BD5D95}" name="Column1035"/>
    <tableColumn id="1050" xr3:uid="{5985EBBC-2D7F-4713-BA9C-6F374B639C9F}" name="Column1036"/>
    <tableColumn id="1051" xr3:uid="{2558CDF0-B4F5-46AD-A6C7-09EDC0FB3909}" name="Column1037"/>
    <tableColumn id="1052" xr3:uid="{19351BF2-FC12-417B-A2A1-A21ABEC97BD6}" name="Column1038"/>
    <tableColumn id="1053" xr3:uid="{F77BF043-976C-43D8-AB43-3DF4FD95A024}" name="Column1039"/>
    <tableColumn id="1054" xr3:uid="{406DB5B4-E538-49E9-B874-1C517294C099}" name="Column1040"/>
    <tableColumn id="1055" xr3:uid="{E11253F8-277F-48ED-A787-04F63CBF031E}" name="Column1041"/>
    <tableColumn id="1056" xr3:uid="{564EEB50-01C3-481B-9B7D-66756E549FE9}" name="Column1042"/>
    <tableColumn id="1057" xr3:uid="{345545BC-6077-4C6F-83BB-98C854A25898}" name="Column1043"/>
    <tableColumn id="1058" xr3:uid="{ED1A391D-7A7A-409D-9962-4AA12DB26A35}" name="Column1044"/>
    <tableColumn id="1059" xr3:uid="{96775217-0F8D-46B9-A716-053905254D4F}" name="Column1045"/>
    <tableColumn id="1060" xr3:uid="{9BC4995F-E2FD-485F-8BA2-4A27F885B800}" name="Column1046"/>
    <tableColumn id="1061" xr3:uid="{DF3998A9-9AD0-4F71-94BA-879194E18D5C}" name="Column1047"/>
    <tableColumn id="1062" xr3:uid="{D0A781BC-7DEA-4A7D-9A91-5F5397B83834}" name="Column1048"/>
    <tableColumn id="1063" xr3:uid="{FD6E2A19-1154-45AA-A094-ECEE0C957523}" name="Column1049"/>
    <tableColumn id="1064" xr3:uid="{A04B4CDB-A7EB-4C83-8D31-C4C107DEF996}" name="Column1050"/>
    <tableColumn id="1065" xr3:uid="{A430C430-B2B3-4F62-AF06-E777E12CAD8D}" name="Column1051"/>
    <tableColumn id="1066" xr3:uid="{62E140ED-184E-4307-8B72-ADDBB881742B}" name="Column1052"/>
    <tableColumn id="1067" xr3:uid="{EEA42E90-4CC1-44FD-B926-325A86A5C153}" name="Column1053"/>
    <tableColumn id="1068" xr3:uid="{AD474BB8-C787-4F61-95AD-BCA18DF4B91B}" name="Column1054"/>
    <tableColumn id="1069" xr3:uid="{5935D5B1-3978-498C-8D12-4F5675D8A89A}" name="Column1055"/>
    <tableColumn id="1070" xr3:uid="{17C30D9D-977C-413A-951B-42BA17576850}" name="Column1056"/>
    <tableColumn id="1071" xr3:uid="{47B5F3FD-DB10-44BF-9A4E-F8F732A7506F}" name="Column1057"/>
    <tableColumn id="1072" xr3:uid="{02712153-7272-4162-B6AA-992F4CEE118A}" name="Column1058"/>
    <tableColumn id="1073" xr3:uid="{8EB0874A-FDC8-4220-9473-D0C1694F05ED}" name="Column1059"/>
    <tableColumn id="1074" xr3:uid="{E6C52051-A827-4D2C-82E8-C0B35650632E}" name="Column1060"/>
    <tableColumn id="1075" xr3:uid="{A8335994-1FB5-4BE2-A5AC-55D4722095C1}" name="Column1061"/>
    <tableColumn id="1076" xr3:uid="{BFE6A9D1-5761-44BC-8E59-83553F52AC4D}" name="Column1062"/>
    <tableColumn id="1077" xr3:uid="{EBDE60C4-CFE5-434D-BD7A-9FFD99A421C2}" name="Column1063"/>
    <tableColumn id="1078" xr3:uid="{9218753F-AC8A-438F-A372-5A3952E7400B}" name="Column1064"/>
    <tableColumn id="1079" xr3:uid="{446EB082-C3AE-4C1F-95FF-9533660EC10D}" name="Column1065"/>
    <tableColumn id="1080" xr3:uid="{8682E0FF-54B8-4191-B3E8-11EF0A621390}" name="Column1066"/>
    <tableColumn id="1081" xr3:uid="{4B72097D-C662-4405-9FC5-7786E824A6AA}" name="Column1067"/>
    <tableColumn id="1082" xr3:uid="{1E4E8F64-A61B-4086-AF38-21C9D389B3B7}" name="Column1068"/>
    <tableColumn id="1083" xr3:uid="{7B7FB13B-8A30-422D-89AB-B101A6504567}" name="Column1069"/>
    <tableColumn id="1084" xr3:uid="{98D62B42-0CD3-4C3A-AF54-327BC9136965}" name="Column1070"/>
    <tableColumn id="1085" xr3:uid="{6BF53D91-B95E-41A9-A5BE-2F3C8285D186}" name="Column1071"/>
    <tableColumn id="1086" xr3:uid="{52830B79-9C1D-433C-B9FA-9B4D5AF4F257}" name="Column1072"/>
    <tableColumn id="1087" xr3:uid="{114C789F-52FD-4E0B-A478-176CB40FE2C3}" name="Column1073"/>
    <tableColumn id="1088" xr3:uid="{B51A7F88-364D-445D-AE4A-8991802219C5}" name="Column1074"/>
    <tableColumn id="1089" xr3:uid="{FFB54EBD-9941-48BB-A4A9-9B7566F57290}" name="Column1075"/>
    <tableColumn id="1090" xr3:uid="{6EF1E733-D9D8-44BB-9A2D-1ACB50A9AD16}" name="Column1076"/>
    <tableColumn id="1091" xr3:uid="{36017EFB-A756-43B6-AE34-F0B4BD8656D6}" name="Column1077"/>
    <tableColumn id="1092" xr3:uid="{7490CEEF-6CA5-433A-BE9F-9CBFAC551698}" name="Column1078"/>
    <tableColumn id="1093" xr3:uid="{FEB7FA15-CBBF-406D-B258-6107EB955467}" name="Column1079"/>
    <tableColumn id="1094" xr3:uid="{6ADE1F43-EA02-4980-AE70-06EF3FA715FA}" name="Column1080"/>
    <tableColumn id="1095" xr3:uid="{87FFB8A4-9655-446A-BCC1-42A21FB85586}" name="Column1081"/>
    <tableColumn id="1096" xr3:uid="{685B643F-A74D-4719-8513-D43990000FE7}" name="Column1082"/>
    <tableColumn id="1097" xr3:uid="{916EED29-8350-44F3-BD40-20D8BBFA4BCA}" name="Column1083"/>
    <tableColumn id="1098" xr3:uid="{7522F76A-16D0-415A-988A-7ADA7C121465}" name="Column1084"/>
    <tableColumn id="1099" xr3:uid="{C5DAB3E8-03B8-48D4-8A0E-9EB64D147EC2}" name="Column1085"/>
    <tableColumn id="1100" xr3:uid="{8FBA0CCE-E642-40D8-986F-143FBFD6C0BB}" name="Column1086"/>
    <tableColumn id="1101" xr3:uid="{71B804A5-F928-4768-827F-5E6580924050}" name="Column1087"/>
    <tableColumn id="1102" xr3:uid="{971BEA35-F0C8-4D35-A7BA-D644983EA254}" name="Column1088"/>
    <tableColumn id="1103" xr3:uid="{9EF757BE-3FC9-4408-9F38-E37B4568CC4C}" name="Column1089"/>
    <tableColumn id="1104" xr3:uid="{DAF5170D-B0F4-45C0-8517-8630A56D1DD7}" name="Column1090"/>
    <tableColumn id="1105" xr3:uid="{DA907E60-DDE5-4270-A82E-528AE35AF60C}" name="Column1091"/>
    <tableColumn id="1106" xr3:uid="{2DD55C21-0565-4553-8E1E-DB9DF63F4166}" name="Column1092"/>
    <tableColumn id="1107" xr3:uid="{3B7F4092-85FA-476E-A703-0EB459DE7777}" name="Column1093"/>
    <tableColumn id="1108" xr3:uid="{FB1397DA-E1DC-4A69-8BED-80F582D3DDC4}" name="Column1094"/>
    <tableColumn id="1109" xr3:uid="{C224CFB7-9B57-43AF-BE18-3F976389A412}" name="Column1095"/>
    <tableColumn id="1110" xr3:uid="{9AAF0B7B-FF05-4CE6-949E-D6068360C7ED}" name="Column1096"/>
    <tableColumn id="1111" xr3:uid="{55E16F80-25C5-45EC-82EB-B64A964A072F}" name="Column1097"/>
    <tableColumn id="1112" xr3:uid="{78D5729E-406D-4F91-BB8D-F8FEA4D4D36B}" name="Column1098"/>
    <tableColumn id="1113" xr3:uid="{B9AACED4-B3CF-4311-80A1-9DDB49007593}" name="Column1099"/>
    <tableColumn id="1114" xr3:uid="{527808D5-53F8-4F13-9D9E-8F9EE20122A2}" name="Column1100"/>
    <tableColumn id="1115" xr3:uid="{1E08136E-C2E2-489D-AEEC-22D881166228}" name="Column1101"/>
    <tableColumn id="1116" xr3:uid="{CBF178C6-6D46-426D-B4A4-9976C8D4484C}" name="Column1102"/>
    <tableColumn id="1117" xr3:uid="{2122157D-57A7-455C-8C1D-9A4322C2A14F}" name="Column1103"/>
    <tableColumn id="1118" xr3:uid="{5CBAEB1E-3FF7-4A79-A583-D2E7BED888BF}" name="Column1104"/>
    <tableColumn id="1119" xr3:uid="{FDF7AC99-B0AF-44BC-A476-65D7BD456D88}" name="Column1105"/>
    <tableColumn id="1120" xr3:uid="{F49513C7-5ED4-4D99-B47C-C06C63CCBF53}" name="Column1106"/>
    <tableColumn id="1121" xr3:uid="{8F8B6891-080F-4F7A-A502-CC9EFDF5F9DC}" name="Column1107"/>
    <tableColumn id="1122" xr3:uid="{75E9C481-E6CF-47FA-8EDA-89353D71F7F0}" name="Column1108"/>
    <tableColumn id="1123" xr3:uid="{E75E24F5-C78E-426F-96D4-CE924FB3F137}" name="Column1109"/>
    <tableColumn id="1124" xr3:uid="{FC16BE6F-BC3A-4183-9145-096D40D92EE4}" name="Column1110"/>
    <tableColumn id="1125" xr3:uid="{A8A34D09-D5D2-4283-A11E-A204609C0668}" name="Column1111"/>
    <tableColumn id="1126" xr3:uid="{E3A41924-4227-4638-B733-16128B841794}" name="Column1112"/>
    <tableColumn id="1127" xr3:uid="{ACFCBDB3-2890-416D-8056-7251D4C9825B}" name="Column1113"/>
    <tableColumn id="1128" xr3:uid="{8BA09CC8-7293-436A-815A-5D15297AE74E}" name="Column1114"/>
    <tableColumn id="1129" xr3:uid="{BF7D4E22-41B2-44F5-B861-7442A99F58A0}" name="Column1115"/>
    <tableColumn id="1130" xr3:uid="{9EDE441E-A08A-4806-874B-D6A7AB9D729F}" name="Column1116"/>
    <tableColumn id="1131" xr3:uid="{4923E3C0-40BD-4017-A85B-C707A2FDC302}" name="Column1117"/>
    <tableColumn id="1132" xr3:uid="{CBCDA5A0-8D85-441F-94DE-92C942E0F971}" name="Column1118"/>
    <tableColumn id="1133" xr3:uid="{ADD9B1EE-30C2-4F4F-8330-C7523EE49A9B}" name="Column1119"/>
    <tableColumn id="1134" xr3:uid="{D66581E4-0BBB-4937-A370-449A482F9B9D}" name="Column1120"/>
    <tableColumn id="1135" xr3:uid="{63AEF2DD-7BC8-4E82-AFBB-4A369AC90E0F}" name="Column1121"/>
    <tableColumn id="1136" xr3:uid="{EC418C6F-77F5-4721-8616-17728CDE7B1A}" name="Column1122"/>
    <tableColumn id="1137" xr3:uid="{C79FB904-596C-4DD3-8168-7B5711DD41AB}" name="Column1123"/>
    <tableColumn id="1138" xr3:uid="{5068739D-FCD3-4FE1-AB6E-7BF6BD6B26CA}" name="Column1124"/>
    <tableColumn id="1139" xr3:uid="{B3BDE798-6D3E-41D2-A17C-30352EFC1DE1}" name="Column1125"/>
    <tableColumn id="1140" xr3:uid="{EFC28FCE-E5A3-4F66-94F6-30FC29D4D8D5}" name="Column1126"/>
    <tableColumn id="1141" xr3:uid="{4B7D8591-B2FE-43F3-AEA7-D39D50238B64}" name="Column1127"/>
    <tableColumn id="1142" xr3:uid="{188649FF-A050-4197-940D-E2662A35FA80}" name="Column1128"/>
    <tableColumn id="1143" xr3:uid="{94A8499D-1B0A-4103-920E-8BD0370033FE}" name="Column1129"/>
    <tableColumn id="1144" xr3:uid="{E8DEC908-7D0E-4BA4-A5C7-7CFD0D856E66}" name="Column1130"/>
    <tableColumn id="1145" xr3:uid="{58A695FC-351F-4BB0-9020-EEE8C291FFE2}" name="Column1131"/>
    <tableColumn id="1146" xr3:uid="{496CE50D-3748-4DB5-8844-6E37A8D28019}" name="Column1132"/>
    <tableColumn id="1147" xr3:uid="{3623BEAB-337B-44B3-946B-28C6F1918B90}" name="Column1133"/>
    <tableColumn id="1148" xr3:uid="{637FFE3B-38ED-4FB5-9164-3E03E696B0D4}" name="Column1134"/>
    <tableColumn id="1149" xr3:uid="{031C5107-6BAE-47A5-8E90-134D78648CD6}" name="Column1135"/>
    <tableColumn id="1150" xr3:uid="{BE51D67C-A7E2-4CFC-866E-DF8FEA78D423}" name="Column1136"/>
    <tableColumn id="1151" xr3:uid="{997B7DFD-DFE4-4456-AEDF-EF89099C89FC}" name="Column1137"/>
    <tableColumn id="1152" xr3:uid="{C4A8A665-E592-4909-B845-F05EC543D97E}" name="Column1138"/>
    <tableColumn id="1153" xr3:uid="{FC8FEF67-35E4-440A-8EBF-0A38E634C52B}" name="Column1139"/>
    <tableColumn id="1154" xr3:uid="{A3115E71-FB63-4988-BE80-3A0D9DDDC714}" name="Column1140"/>
    <tableColumn id="1155" xr3:uid="{C81A0B86-4E6D-45F5-847F-8DAC226B8F37}" name="Column1141"/>
    <tableColumn id="1156" xr3:uid="{1E5F7877-ED5F-4495-B9D9-DA6FC5A8BFF7}" name="Column1142"/>
    <tableColumn id="1157" xr3:uid="{6A59F3DA-528E-4187-8B28-9AB0BDE46A9D}" name="Column1143"/>
    <tableColumn id="1158" xr3:uid="{1752974D-7B1D-4A82-B619-1434B0DA9C1F}" name="Column1144"/>
    <tableColumn id="1159" xr3:uid="{F7812DF0-8F64-4105-A347-85D33D34F625}" name="Column1145"/>
    <tableColumn id="1160" xr3:uid="{551A2E6F-2413-4258-8AD4-78C465A1CC27}" name="Column1146"/>
    <tableColumn id="1161" xr3:uid="{DFC64057-267A-4422-BF14-62D706BEA327}" name="Column1147"/>
    <tableColumn id="1162" xr3:uid="{4739025D-F88D-46A4-9291-38A3BEFCF950}" name="Column1148"/>
    <tableColumn id="1163" xr3:uid="{4CE6CF3E-BA5C-4089-BD7F-8ADBEF1E2069}" name="Column1149"/>
    <tableColumn id="1164" xr3:uid="{1D55ED6F-92E7-4816-BEC5-EFC0118BF548}" name="Column1150"/>
    <tableColumn id="1165" xr3:uid="{005C5E1A-443F-4E37-A6AC-C6118F28D641}" name="Column1151"/>
    <tableColumn id="1166" xr3:uid="{4130460E-63DD-4018-99E0-1F123C1E3310}" name="Column1152"/>
    <tableColumn id="1167" xr3:uid="{C2DA0967-38CB-4FB1-B742-86591A99F9EA}" name="Column1153"/>
    <tableColumn id="1168" xr3:uid="{EC52E4E8-5D83-4BC9-8862-66A8A8D08C39}" name="Column1154"/>
    <tableColumn id="1169" xr3:uid="{BB88FFD9-0511-457F-9955-B3FAE9E07E3A}" name="Column1155"/>
    <tableColumn id="1170" xr3:uid="{30E3C4F3-1129-4C40-A887-CCF43285ED61}" name="Column1156"/>
    <tableColumn id="1171" xr3:uid="{00BA82CD-1173-475F-B508-6F0967A966B2}" name="Column1157"/>
    <tableColumn id="1172" xr3:uid="{874B5141-FBF4-4D43-B418-D7AFDBE21248}" name="Column1158"/>
    <tableColumn id="1173" xr3:uid="{8ABA8FC8-5BE8-4D7E-9E9E-ADCB2349F5AE}" name="Column1159"/>
    <tableColumn id="1174" xr3:uid="{880819CC-4007-4948-BD86-780BB2D55EFD}" name="Column1160"/>
    <tableColumn id="1175" xr3:uid="{474760E8-BC93-48A8-88D1-E7ADC1067CF5}" name="Column1161"/>
    <tableColumn id="1176" xr3:uid="{8041BD4C-63D8-4E01-80FD-1E9DF197A568}" name="Column1162"/>
    <tableColumn id="1177" xr3:uid="{F6052106-784D-4380-B788-1A46253344A0}" name="Column1163"/>
    <tableColumn id="1178" xr3:uid="{D4D846CA-C07A-4BBD-942C-C052052B0246}" name="Column1164"/>
    <tableColumn id="1179" xr3:uid="{7706C75F-90DB-4FEF-9368-C4BD77751FEE}" name="Column1165"/>
    <tableColumn id="1180" xr3:uid="{5BFE60F4-4DF5-4E26-A755-43CCF365F403}" name="Column1166"/>
    <tableColumn id="1181" xr3:uid="{DD7AC759-583E-45AC-AA2C-26C6123FDF0F}" name="Column1167"/>
    <tableColumn id="1182" xr3:uid="{C54C7748-E13E-4244-AE1D-98D3D40759FD}" name="Column1168"/>
    <tableColumn id="1183" xr3:uid="{3FC83E7D-6E6E-481B-9E9A-A966D277764D}" name="Column1169"/>
    <tableColumn id="1184" xr3:uid="{B5A39CC3-A864-4C16-AF61-3AC7F1BB9A48}" name="Column1170"/>
    <tableColumn id="1185" xr3:uid="{6C9EC1D2-C756-4CD6-A005-5B9E69A69E57}" name="Column1171"/>
    <tableColumn id="1186" xr3:uid="{A72E258C-00A2-4E37-8893-B8660B515F8C}" name="Column1172"/>
    <tableColumn id="1187" xr3:uid="{60869B02-5C3B-49AF-A587-A0E3B1B6F1F8}" name="Column1173"/>
    <tableColumn id="1188" xr3:uid="{1888D6C6-7F65-416A-A4BA-4496B2B07AFC}" name="Column1174"/>
    <tableColumn id="1189" xr3:uid="{1DC0F321-2E3E-4771-9447-2248E7247A3B}" name="Column1175"/>
    <tableColumn id="1190" xr3:uid="{01253A26-BC5C-4C98-9DDA-E6A8FC47D73E}" name="Column1176"/>
    <tableColumn id="1191" xr3:uid="{6A277112-E050-4AC1-95C1-4E3C1CEA10CE}" name="Column1177"/>
    <tableColumn id="1192" xr3:uid="{02684ADA-4D9D-43D2-9B95-4AF9F35680A3}" name="Column1178"/>
    <tableColumn id="1193" xr3:uid="{E6922A98-6B9B-45D6-9540-C89008B90E38}" name="Column1179"/>
    <tableColumn id="1194" xr3:uid="{444C899A-8E10-49DA-886E-575FAEDF87CB}" name="Column1180"/>
    <tableColumn id="1195" xr3:uid="{F7D4FE1B-4BE5-459C-BF57-460B5BD941EA}" name="Column1181"/>
    <tableColumn id="1196" xr3:uid="{29E584F6-1E25-4CD5-976C-0A2987FDDD2C}" name="Column1182"/>
    <tableColumn id="1197" xr3:uid="{4C435D3A-71E8-4245-BA43-027E952081EA}" name="Column1183"/>
    <tableColumn id="1198" xr3:uid="{9829F1A1-1626-4A7D-8D5F-BD26DD2050E0}" name="Column1184"/>
    <tableColumn id="1199" xr3:uid="{8570CB14-C28B-4DB4-A64B-292554D89D28}" name="Column1185"/>
    <tableColumn id="1200" xr3:uid="{430C4401-474B-42BD-B372-2FB9DD0F9970}" name="Column1186"/>
    <tableColumn id="1201" xr3:uid="{0E24AB2F-5938-4AA9-B3F7-52A110BF3D17}" name="Column1187"/>
    <tableColumn id="1202" xr3:uid="{114310EB-D696-4E9A-87C0-68A1C279B61C}" name="Column1188"/>
    <tableColumn id="1203" xr3:uid="{BB646D27-C1DF-43DF-9770-D6904DDE00FB}" name="Column1189"/>
    <tableColumn id="1204" xr3:uid="{1D4F30B7-8865-4F03-81DC-7F14B73452A9}" name="Column1190"/>
    <tableColumn id="1205" xr3:uid="{8E0583C4-8484-457C-9F3E-4CB04E4C9B69}" name="Column1191"/>
    <tableColumn id="1206" xr3:uid="{C5F186C1-12EA-4F17-B537-CB11A976D1B1}" name="Column1192"/>
    <tableColumn id="1207" xr3:uid="{42E4259F-B226-4FF4-BDFC-D39AEB3743D2}" name="Column1193"/>
    <tableColumn id="1208" xr3:uid="{0F362CF5-7651-45A8-950E-9CF414D59B43}" name="Column1194"/>
    <tableColumn id="1209" xr3:uid="{335AF8FD-3C3A-442E-BA3A-01AA4EC0BF26}" name="Column1195"/>
    <tableColumn id="1210" xr3:uid="{F1F8966A-65B3-46A3-9964-8728DC146F74}" name="Column1196"/>
    <tableColumn id="1211" xr3:uid="{05D56CF4-8C83-4784-8F39-85AFC0909932}" name="Column1197"/>
    <tableColumn id="1212" xr3:uid="{125B792F-C8FC-426E-A6C7-A3575DD428B7}" name="Column1198"/>
    <tableColumn id="1213" xr3:uid="{34B4E1EF-CE05-42B1-9B6C-025D7C11FDF2}" name="Column1199"/>
    <tableColumn id="1214" xr3:uid="{39A9E418-8B97-4B07-86B1-94D8DDEA8512}" name="Column1200"/>
    <tableColumn id="1215" xr3:uid="{BDBB9B5A-20EC-4E8B-A8A1-126B5DBBC611}" name="Column1201"/>
    <tableColumn id="1216" xr3:uid="{6259D3AD-FA4D-442A-B4C1-4B20FE3C4747}" name="Column1202"/>
    <tableColumn id="1217" xr3:uid="{F9AF6983-A807-4467-BFEB-CE88BEEC184D}" name="Column1203"/>
    <tableColumn id="1218" xr3:uid="{F188F4AB-C12F-4BF1-BAC7-95CC14B20D20}" name="Column1204"/>
    <tableColumn id="1219" xr3:uid="{906098FE-D7C1-4CD6-9EA0-A4972B2D3A2D}" name="Column1205"/>
    <tableColumn id="1220" xr3:uid="{DF357BAC-B2A2-4EA6-98A0-06BCB7A382A2}" name="Column1206"/>
    <tableColumn id="1221" xr3:uid="{3E31F2C6-0664-42CF-91BC-272EC3054624}" name="Column1207"/>
    <tableColumn id="1222" xr3:uid="{29BDBD70-2664-475E-921E-41D949649129}" name="Column1208"/>
    <tableColumn id="1223" xr3:uid="{3A04680F-1B0A-4142-8AEC-C3BD1E1CEB7F}" name="Column1209"/>
    <tableColumn id="1224" xr3:uid="{328952CF-334B-4B99-8E69-EDF4101D93CA}" name="Column1210"/>
    <tableColumn id="1225" xr3:uid="{B6C09115-BD52-4C98-B955-048E2E2F986C}" name="Column1211"/>
    <tableColumn id="1226" xr3:uid="{D0DB0EC8-249B-4D30-8073-BB4531287C6B}" name="Column1212"/>
    <tableColumn id="1227" xr3:uid="{2326BF56-4916-4501-A942-9D452B4F1F38}" name="Column1213"/>
    <tableColumn id="1228" xr3:uid="{3C154890-AEE2-4550-85D9-7E0466D8AFD5}" name="Column1214"/>
    <tableColumn id="1229" xr3:uid="{7D0096F2-78AC-4FCD-9878-74E9B90D1A39}" name="Column1215"/>
    <tableColumn id="1230" xr3:uid="{EE9CCC13-4505-493E-BFAB-9F4551ECA5B5}" name="Column1216"/>
    <tableColumn id="1231" xr3:uid="{6080A733-9120-41C8-8C75-6903F0C05506}" name="Column1217"/>
    <tableColumn id="1232" xr3:uid="{AE3E9D32-A268-4B70-9116-CB6CE71A4302}" name="Column1218"/>
    <tableColumn id="1233" xr3:uid="{014E782C-F760-409E-9CFD-412AA62C5EBF}" name="Column1219"/>
    <tableColumn id="1234" xr3:uid="{B63362FC-E5EC-4F55-9067-46A24351EB3B}" name="Column1220"/>
    <tableColumn id="1235" xr3:uid="{D351EA1A-DF69-4B3E-9271-7281DBC04063}" name="Column1221"/>
    <tableColumn id="1236" xr3:uid="{51D719D6-1E87-48DF-9E5E-69522FD55D60}" name="Column1222"/>
    <tableColumn id="1237" xr3:uid="{EEF3DB8E-3437-4962-B9F1-00CDEFC475D7}" name="Column1223"/>
    <tableColumn id="1238" xr3:uid="{7DCB4B49-EF37-48A8-A950-17C049AE183F}" name="Column1224"/>
    <tableColumn id="1239" xr3:uid="{AFDF7037-3EEC-4735-8937-EE21398160AC}" name="Column1225"/>
    <tableColumn id="1240" xr3:uid="{72129EF8-03DB-49F1-B631-803544AA0F4F}" name="Column1226"/>
    <tableColumn id="1241" xr3:uid="{81446245-08EE-4789-9C4B-E6EEE954D245}" name="Column1227"/>
    <tableColumn id="1242" xr3:uid="{EA1DFBF7-C499-4A6A-818C-0C4CE0B6107D}" name="Column1228"/>
    <tableColumn id="1243" xr3:uid="{28AC22A3-0AA5-4A9B-A466-EB4996B43EBC}" name="Column1229"/>
    <tableColumn id="1244" xr3:uid="{2E764D0C-AB9A-48BE-8F1C-9E064EB80461}" name="Column1230"/>
    <tableColumn id="1245" xr3:uid="{57C8763E-B362-4243-9123-E8D3C8348A34}" name="Column1231"/>
    <tableColumn id="1246" xr3:uid="{06251C98-BF2E-484E-A38C-FA11AAC434FB}" name="Column1232"/>
    <tableColumn id="1247" xr3:uid="{7D4B7214-8255-4CB4-9D1D-F7B4735E285C}" name="Column1233"/>
    <tableColumn id="1248" xr3:uid="{CE00B921-D9B3-462B-8F46-5E5447351882}" name="Column1234"/>
    <tableColumn id="1249" xr3:uid="{5AD63B0C-176B-44CB-8EC0-C3D4A81D7024}" name="Column1235"/>
    <tableColumn id="1250" xr3:uid="{F40B9EDD-E7B4-47FF-9ACA-A2261CDA42FE}" name="Column1236"/>
    <tableColumn id="1251" xr3:uid="{8669C1DA-AF4F-4DCF-A034-891CFD4B030E}" name="Column1237"/>
    <tableColumn id="1252" xr3:uid="{3859F86D-88C5-4050-AF19-973F308298D1}" name="Column1238"/>
    <tableColumn id="1253" xr3:uid="{D74ADC58-74FD-4687-818A-DE90543150F4}" name="Column1239"/>
    <tableColumn id="1254" xr3:uid="{EC205370-F89B-4AD5-B083-552067AFF599}" name="Column1240"/>
    <tableColumn id="1255" xr3:uid="{06107C3E-66C4-42D2-B55C-526E8621A285}" name="Column1241"/>
    <tableColumn id="1256" xr3:uid="{EF9AD934-AD31-4BFC-83AB-D24F3C74773C}" name="Column1242"/>
    <tableColumn id="1257" xr3:uid="{FBC8DC9B-C21B-4ED6-AC7B-0D0726B17141}" name="Column1243"/>
    <tableColumn id="1258" xr3:uid="{2FAE3B1F-F4F7-4C3E-9B1D-20232417BE26}" name="Column1244"/>
    <tableColumn id="1259" xr3:uid="{D58F1305-2ED1-4897-BB6F-33413EEEAAB0}" name="Column1245"/>
    <tableColumn id="1260" xr3:uid="{A2D936E9-DA93-41EB-AFF9-7CD5ACD00C86}" name="Column1246"/>
    <tableColumn id="1261" xr3:uid="{7CCAE91D-6DF1-4A3A-86B0-647A102CA131}" name="Column1247"/>
    <tableColumn id="1262" xr3:uid="{8195F148-5986-49FE-9E2F-2BE32DE32E06}" name="Column1248"/>
    <tableColumn id="1263" xr3:uid="{D9ABBB6B-0BEA-4356-9599-D3D8A3E48C33}" name="Column1249"/>
    <tableColumn id="1264" xr3:uid="{3B7815A7-19E1-4E88-8A1D-D60BE03556E2}" name="Column1250"/>
    <tableColumn id="1265" xr3:uid="{D7182039-46A5-4120-B407-B21A5F920C79}" name="Column1251"/>
    <tableColumn id="1266" xr3:uid="{4C25ABAC-9E9A-400A-A616-8636FAF6D1C0}" name="Column1252"/>
    <tableColumn id="1267" xr3:uid="{30FAAEDA-6587-46E7-8E97-1BC3A6313793}" name="Column1253"/>
    <tableColumn id="1268" xr3:uid="{8A060E02-FB42-43F2-99BF-36F5AE8334C7}" name="Column1254"/>
    <tableColumn id="1269" xr3:uid="{1A8392A6-FAAB-4E49-A736-C00940BB9840}" name="Column1255"/>
    <tableColumn id="1270" xr3:uid="{D1B27517-6BDA-45B9-A550-A9D98113F5B7}" name="Column1256"/>
    <tableColumn id="1271" xr3:uid="{C428B78C-9069-45FD-A99F-CDA695B6FA58}" name="Column1257"/>
    <tableColumn id="1272" xr3:uid="{F1FCF789-03E7-408C-875C-9D59B8D5B8AF}" name="Column1258"/>
    <tableColumn id="1273" xr3:uid="{D8C6733D-B349-4392-8CAB-B50E5A6898E7}" name="Column1259"/>
    <tableColumn id="1274" xr3:uid="{E22CCB62-AF4C-42CE-9DFD-D345FAD861C6}" name="Column1260"/>
    <tableColumn id="1275" xr3:uid="{F3D5C9B2-188E-44C0-870C-63B653D5197D}" name="Column1261"/>
    <tableColumn id="1276" xr3:uid="{2C5394DC-5070-48D1-9D1B-A8E7B45A4A4B}" name="Column1262"/>
    <tableColumn id="1277" xr3:uid="{5620F03E-1DE5-4FE6-AB69-A3375008E814}" name="Column1263"/>
    <tableColumn id="1278" xr3:uid="{CCCC2A73-6DB6-4ED1-A028-E13F3E371577}" name="Column1264"/>
    <tableColumn id="1279" xr3:uid="{A27A431A-5F04-4E04-A3CF-9D883B7C312D}" name="Column1265"/>
    <tableColumn id="1280" xr3:uid="{558F8A0B-B0E2-4AD6-81B9-FEDEC64E479A}" name="Column1266"/>
    <tableColumn id="1281" xr3:uid="{3A909B39-6F4B-4A6D-BE9F-1C3916E8DE76}" name="Column1267"/>
    <tableColumn id="1282" xr3:uid="{2AB3EFDB-BAB4-47A8-8A35-5F2E3A0FE218}" name="Column1268"/>
    <tableColumn id="1283" xr3:uid="{23BF92C1-8AD4-486E-9F55-FDD25277FFE2}" name="Column1269"/>
    <tableColumn id="1284" xr3:uid="{EDB18C50-273F-4314-90B7-DD8F46A5CF46}" name="Column1270"/>
    <tableColumn id="1285" xr3:uid="{8BDB3BE8-7139-40C2-A7D5-A9F4BF90A67B}" name="Column1271"/>
    <tableColumn id="1286" xr3:uid="{C93F0755-E8A6-473B-A1BB-F6C9F9B7E3DA}" name="Column1272"/>
    <tableColumn id="1287" xr3:uid="{65A90CB7-0372-4848-A892-C9D0569962E6}" name="Column1273"/>
    <tableColumn id="1288" xr3:uid="{E7F79EBA-A144-49E3-87CF-F65E0965E64E}" name="Column1274"/>
    <tableColumn id="1289" xr3:uid="{BF944664-A87C-4E86-90F9-4BF13C26915C}" name="Column1275"/>
    <tableColumn id="1290" xr3:uid="{265DF7E8-5DEA-4328-8654-BE03148B1BC0}" name="Column1276"/>
    <tableColumn id="1291" xr3:uid="{D99648EB-18F0-4FA9-8254-4B34425ACBAD}" name="Column1277"/>
    <tableColumn id="1292" xr3:uid="{3812BB14-E28F-4C25-95E1-01BBBFBE2A2D}" name="Column1278"/>
    <tableColumn id="1293" xr3:uid="{15DED039-35FB-48CE-A02E-56671A749732}" name="Column1279"/>
    <tableColumn id="1294" xr3:uid="{E1EDD88A-E6FE-49DD-974F-EEA6921A3872}" name="Column1280"/>
    <tableColumn id="1295" xr3:uid="{E50AE427-7DFE-4850-BC12-FB60F4225D5C}" name="Column1281"/>
    <tableColumn id="1296" xr3:uid="{B5B4AE67-B4A6-434A-BF90-AE310B9137C7}" name="Column1282"/>
    <tableColumn id="1297" xr3:uid="{1E054788-2EA5-4CBA-AE5A-59A19C92DBB2}" name="Column1283"/>
    <tableColumn id="1298" xr3:uid="{23ADA834-00EC-413A-9C66-B7069C1EB89B}" name="Column1284"/>
    <tableColumn id="1299" xr3:uid="{67BF3FE6-E0C1-4F33-9293-E0B95D00D839}" name="Column1285"/>
    <tableColumn id="1300" xr3:uid="{8F266CF3-4744-4BB4-B79F-B0CA60B0B995}" name="Column1286"/>
    <tableColumn id="1301" xr3:uid="{62CCA117-B284-47E3-A5D3-D75798F8FC16}" name="Column1287"/>
    <tableColumn id="1302" xr3:uid="{9B131AEA-6DAC-439C-A05B-5C7C9FB53E1C}" name="Column1288"/>
    <tableColumn id="1303" xr3:uid="{EF257D0F-0E34-4BDE-9843-C121366FEBC3}" name="Column1289"/>
    <tableColumn id="1304" xr3:uid="{BFA2671A-3C50-4E7C-966A-8EBCB51730D1}" name="Column1290"/>
    <tableColumn id="1305" xr3:uid="{535110A9-B293-4A35-A2F2-A49ECE1CDECB}" name="Column1291"/>
    <tableColumn id="1306" xr3:uid="{51E10D2F-5F4C-4E07-8DB1-051820705357}" name="Column1292"/>
    <tableColumn id="1307" xr3:uid="{62911D04-E7A0-49AA-8F3F-5CD147A49793}" name="Column1293"/>
    <tableColumn id="1308" xr3:uid="{7619F6C5-2537-429C-9632-60E957F84290}" name="Column1294"/>
    <tableColumn id="1309" xr3:uid="{E811BD65-2AD1-4BFE-996D-1EE4D26082EE}" name="Column1295"/>
    <tableColumn id="1310" xr3:uid="{2AA856FF-2E63-48EA-8DC8-5C5A7BD673A4}" name="Column1296"/>
    <tableColumn id="1311" xr3:uid="{1A01599D-84A5-45A8-96E2-E547F9961BFB}" name="Column1297"/>
    <tableColumn id="1312" xr3:uid="{15596924-D81C-4699-8C72-02D90066FD26}" name="Column1298"/>
    <tableColumn id="1313" xr3:uid="{2175F046-622C-473F-94E9-F720033AB4CD}" name="Column1299"/>
    <tableColumn id="1314" xr3:uid="{9B1A0604-79B1-4B69-9B1C-0BD6A0AAF73E}" name="Column1300"/>
    <tableColumn id="1315" xr3:uid="{F8D5C1C4-CB03-4FAD-BB9E-306A01536E19}" name="Column1301"/>
    <tableColumn id="1316" xr3:uid="{817D0B42-74ED-4892-9353-CA550491B41F}" name="Column1302"/>
    <tableColumn id="1317" xr3:uid="{7631FEDC-9472-4318-AA8E-25287BCF2B59}" name="Column1303"/>
    <tableColumn id="1318" xr3:uid="{16E4D02B-D725-4A49-81C6-366ACA41243B}" name="Column1304"/>
    <tableColumn id="1319" xr3:uid="{C162ED23-0A5B-475C-98DD-F1A966DBADE2}" name="Column1305"/>
    <tableColumn id="1320" xr3:uid="{C5482A1C-3DCC-48FC-AC09-CE8F7F96786A}" name="Column1306"/>
    <tableColumn id="1321" xr3:uid="{3CE89C97-5226-4099-BFD4-1A5188011A59}" name="Column1307"/>
    <tableColumn id="1322" xr3:uid="{F66E4E04-8F67-4DC4-A09E-0910707DBE7D}" name="Column1308"/>
    <tableColumn id="1323" xr3:uid="{112147B1-38BE-493C-8D43-4CF353158C62}" name="Column1309"/>
    <tableColumn id="1324" xr3:uid="{275AA87C-7507-466B-A825-47F09830CE70}" name="Column1310"/>
    <tableColumn id="1325" xr3:uid="{19ECC66E-7BB8-4504-BC59-7DE9C8CD9BEC}" name="Column1311"/>
    <tableColumn id="1326" xr3:uid="{985A2324-321E-4444-AD58-78D5E307D8AA}" name="Column1312"/>
    <tableColumn id="1327" xr3:uid="{46717BB0-0618-4032-A52C-76761211EC94}" name="Column1313"/>
    <tableColumn id="1328" xr3:uid="{7298E6B9-FBF1-4EA5-A5F9-7CF8DC7FCCEA}" name="Column1314"/>
    <tableColumn id="1329" xr3:uid="{EF0256E9-3A6B-4C33-B1FD-3D6C2B832362}" name="Column1315"/>
    <tableColumn id="1330" xr3:uid="{8DCEB06A-2310-46EA-A923-51B8244C9568}" name="Column1316"/>
    <tableColumn id="1331" xr3:uid="{6065875E-DA64-4845-ABC7-F7750E719CDD}" name="Column1317"/>
    <tableColumn id="1332" xr3:uid="{FA14483C-9880-4960-AB0A-65E9D7AD4A99}" name="Column1318"/>
    <tableColumn id="1333" xr3:uid="{3D2DBCC5-1F5B-4A0C-8446-E6F9E4AAF3CD}" name="Column1319"/>
    <tableColumn id="1334" xr3:uid="{F73A83F6-416B-4EDF-9FA5-74E0F4049096}" name="Column1320"/>
    <tableColumn id="1335" xr3:uid="{95CD0AA8-BA07-4B4F-AD0A-5C571955F5D5}" name="Column1321"/>
    <tableColumn id="1336" xr3:uid="{E8C1482A-5F76-4A85-B5CC-1CC77E189FF2}" name="Column1322"/>
    <tableColumn id="1337" xr3:uid="{15D288E0-EA81-42DE-93DD-0F71670B96CE}" name="Column1323"/>
    <tableColumn id="1338" xr3:uid="{3C46564C-051F-492D-ADC0-BC2ABDB8574C}" name="Column1324"/>
    <tableColumn id="1339" xr3:uid="{9B3C57AC-8D9E-429C-8DBF-5B011A975F45}" name="Column1325"/>
    <tableColumn id="1340" xr3:uid="{F9F8BD1C-6764-467A-91F9-591AC870C2FC}" name="Column1326"/>
    <tableColumn id="1341" xr3:uid="{25CA90DA-8211-4966-B983-2A0CCA5E321C}" name="Column1327"/>
    <tableColumn id="1342" xr3:uid="{E8894CAA-9B29-4FBB-9E6A-600BB8F2EE66}" name="Column1328"/>
    <tableColumn id="1343" xr3:uid="{0BCE9DDD-DDA7-45F2-A352-B83E7829EA4F}" name="Column1329"/>
    <tableColumn id="1344" xr3:uid="{222C77F5-DD83-407A-8F7D-C31DF1CE380C}" name="Column1330"/>
    <tableColumn id="1345" xr3:uid="{4CCAB066-0F60-4288-9445-2972B08C22E5}" name="Column1331"/>
    <tableColumn id="1346" xr3:uid="{F4AFE99A-7BDF-46AA-9F19-BC88B09A83D2}" name="Column1332"/>
    <tableColumn id="1347" xr3:uid="{9F7DAD0E-5247-4796-BECC-0B89175A9513}" name="Column1333"/>
    <tableColumn id="1348" xr3:uid="{17069A0E-14DB-4520-9FFE-EE3A81370CCC}" name="Column1334"/>
    <tableColumn id="1349" xr3:uid="{16FE59F8-26F6-406E-A2AA-2361575108B8}" name="Column1335"/>
    <tableColumn id="1350" xr3:uid="{D216181C-564F-4BBB-AAFA-B7345E47182A}" name="Column1336"/>
    <tableColumn id="1351" xr3:uid="{E2CFE8A1-4084-406C-B54F-B057D7CFBE46}" name="Column1337"/>
    <tableColumn id="1352" xr3:uid="{A72F42EC-589B-4754-8CA3-4448123355D8}" name="Column1338"/>
    <tableColumn id="1353" xr3:uid="{E8CB1DEE-5E64-4120-BAFB-7A058549494E}" name="Column1339"/>
    <tableColumn id="1354" xr3:uid="{FA0084CD-42D9-4F6E-B1AA-E5550E6C5B8C}" name="Column1340"/>
    <tableColumn id="1355" xr3:uid="{755F9F5C-37A2-4BC7-98EF-9B70FC16F009}" name="Column1341"/>
    <tableColumn id="1356" xr3:uid="{C1E9C5B1-D5A0-4E19-985D-429A628198E6}" name="Column1342"/>
    <tableColumn id="1357" xr3:uid="{FE578F3E-1FFA-4FEB-8E0D-691155E69CFF}" name="Column1343"/>
    <tableColumn id="1358" xr3:uid="{BFB3CC71-AEDA-4F6E-90DD-42D6E954391B}" name="Column1344"/>
    <tableColumn id="1359" xr3:uid="{2FF46532-BA5D-4E4A-9436-548775D5E0B0}" name="Column1345"/>
    <tableColumn id="1360" xr3:uid="{B1C5C0C2-3E38-4DAD-90BF-D394C107568F}" name="Column1346"/>
    <tableColumn id="1361" xr3:uid="{E5B87350-F5D5-4885-80E2-29B5A42DA241}" name="Column1347"/>
    <tableColumn id="1362" xr3:uid="{B25D62F8-E69A-4224-B1B3-3BA55150A2A9}" name="Column1348"/>
    <tableColumn id="1363" xr3:uid="{81B029F5-05BE-4EC5-958D-E3E28AD7ABF6}" name="Column1349"/>
    <tableColumn id="1364" xr3:uid="{8E9D6D5A-385F-4B72-A79F-83938AC2E637}" name="Column1350"/>
    <tableColumn id="1365" xr3:uid="{088BAEBE-91BB-4E49-B13A-578184F75DEE}" name="Column1351"/>
    <tableColumn id="1366" xr3:uid="{FDE74A8B-1DD0-4B12-A959-AB0F356BEA21}" name="Column1352"/>
    <tableColumn id="1367" xr3:uid="{1105FE1A-A011-4B2C-99A6-A631B9FC3583}" name="Column1353"/>
    <tableColumn id="1368" xr3:uid="{8E836568-1DAE-4F38-98A9-1CE00503217F}" name="Column1354"/>
    <tableColumn id="1369" xr3:uid="{5C52D843-0C7B-461A-8648-1626BAB8DEA7}" name="Column1355"/>
    <tableColumn id="1370" xr3:uid="{01EB2746-9667-4193-8CF3-1BE650AE6B04}" name="Column1356"/>
    <tableColumn id="1371" xr3:uid="{F663173B-7789-4209-8830-7DEA424ABA5B}" name="Column1357"/>
    <tableColumn id="1372" xr3:uid="{C54E0112-A1AA-4DD8-A70E-DADC8D8FAE76}" name="Column1358"/>
    <tableColumn id="1373" xr3:uid="{F2EABBBB-2654-4C88-B56B-F3ABD1E97427}" name="Column1359"/>
    <tableColumn id="1374" xr3:uid="{435E61A7-75A9-4F6F-8D4C-6075E48F933B}" name="Column1360"/>
    <tableColumn id="1375" xr3:uid="{1F167949-D8E0-4DDB-9C15-45E4477B73AF}" name="Column1361"/>
    <tableColumn id="1376" xr3:uid="{2935BBC7-F0B0-4BD0-BB2F-72206556BA48}" name="Column1362"/>
    <tableColumn id="1377" xr3:uid="{042150C5-52EE-41AA-A880-ED852CD96C3D}" name="Column1363"/>
    <tableColumn id="1378" xr3:uid="{445C8383-3BE1-4F4C-9B75-0D89C2CF2E60}" name="Column1364"/>
    <tableColumn id="1379" xr3:uid="{4C682B2B-0711-415C-A48C-94014BA8FE2B}" name="Column1365"/>
    <tableColumn id="1380" xr3:uid="{374BB62E-140B-42F3-B782-76C2DCF17F50}" name="Column1366"/>
    <tableColumn id="1381" xr3:uid="{392B60AF-1BF9-4410-9190-CDBDE68B7009}" name="Column1367"/>
    <tableColumn id="1382" xr3:uid="{3256BDAC-292C-49B5-943E-22E6C33BA6F9}" name="Column1368"/>
    <tableColumn id="1383" xr3:uid="{5BDBE861-F4E2-4B48-BC51-2C906C51B927}" name="Column1369"/>
    <tableColumn id="1384" xr3:uid="{7F0A653C-A342-49F5-AF79-F24B8F42D437}" name="Column1370"/>
    <tableColumn id="1385" xr3:uid="{AA7E1A21-6EA8-4A13-A7F4-9E6DC11D1BB2}" name="Column1371"/>
    <tableColumn id="1386" xr3:uid="{0F4CF8D1-9C74-49AE-9C6B-EC79B9A6DAFA}" name="Column1372"/>
    <tableColumn id="1387" xr3:uid="{4CB9A54A-F98C-4D53-876B-A9A94A5AAA1C}" name="Column1373"/>
    <tableColumn id="1388" xr3:uid="{958370F5-EC28-405F-8725-0D9B8F5FCC66}" name="Column1374"/>
    <tableColumn id="1389" xr3:uid="{C796FDC5-BD09-41BB-9A4F-534284A51777}" name="Column1375"/>
    <tableColumn id="1390" xr3:uid="{D040F7CB-70F3-4292-A30C-DD62D082E39C}" name="Column1376"/>
    <tableColumn id="1391" xr3:uid="{0BB70A71-32FB-4C67-B864-A927DB49F741}" name="Column1377"/>
    <tableColumn id="1392" xr3:uid="{9FF4B258-470C-4A44-9C15-03E9185167F3}" name="Column1378"/>
    <tableColumn id="1393" xr3:uid="{2C5E4A68-F604-4912-8487-00B9DA8B6708}" name="Column1379"/>
    <tableColumn id="1394" xr3:uid="{42B6E909-002E-4C1C-8559-DB39885181FA}" name="Column1380"/>
    <tableColumn id="1395" xr3:uid="{77823656-E738-4B49-B0F3-0CE872246B84}" name="Column1381"/>
    <tableColumn id="1396" xr3:uid="{D702B0FC-DC4F-4F77-B323-708E812E9C39}" name="Column1382"/>
    <tableColumn id="1397" xr3:uid="{17437A06-2D95-4D84-8CB2-3D90DEBBE21A}" name="Column1383"/>
    <tableColumn id="1398" xr3:uid="{70E8A0D3-F542-4B43-BB84-12E82B546475}" name="Column1384"/>
    <tableColumn id="1399" xr3:uid="{07498771-DB09-4E25-B89F-6F1CF747C299}" name="Column1385"/>
    <tableColumn id="1400" xr3:uid="{1E640E8B-9A2B-4E51-B279-A9FDCE5AB2BF}" name="Column1386"/>
    <tableColumn id="1401" xr3:uid="{B440B109-00DC-40A4-8F76-4AE31158A5EB}" name="Column1387"/>
    <tableColumn id="1402" xr3:uid="{9177B711-ABCC-49D0-B401-5AEB75E10698}" name="Column1388"/>
    <tableColumn id="1403" xr3:uid="{7151B067-E1C8-417A-9C9B-8781051E17EA}" name="Column1389"/>
    <tableColumn id="1404" xr3:uid="{9DC9CA77-2706-4FB3-A9C4-7946E1C6E3F8}" name="Column1390"/>
    <tableColumn id="1405" xr3:uid="{6FE51137-9BEE-4F7B-9F82-F8D2A0098449}" name="Column1391"/>
    <tableColumn id="1406" xr3:uid="{461FA50D-D7BA-49F0-B7B6-77CACA096D7B}" name="Column1392"/>
    <tableColumn id="1407" xr3:uid="{4A64225E-179B-479C-A9A2-F061FC6C1BA1}" name="Column1393"/>
    <tableColumn id="1408" xr3:uid="{F4EE678C-5BD8-4456-97A5-57392EE10909}" name="Column1394"/>
    <tableColumn id="1409" xr3:uid="{DA2DE1C1-3075-48B0-A2C2-D6A80A313D46}" name="Column1395"/>
    <tableColumn id="1410" xr3:uid="{CB369C4D-B142-4B5D-9CAC-309798409E87}" name="Column1396"/>
    <tableColumn id="1411" xr3:uid="{3F1EFE34-A1CC-4E15-BFEF-7872D38FE5F6}" name="Column1397"/>
    <tableColumn id="1412" xr3:uid="{5048945C-1D59-4878-85DE-F614A2DE6579}" name="Column1398"/>
    <tableColumn id="1413" xr3:uid="{11DAC391-8C52-47FF-9F73-B4D5556880A9}" name="Column1399"/>
    <tableColumn id="1414" xr3:uid="{2169E264-66FF-46B2-AB5C-F22695E40713}" name="Column1400"/>
    <tableColumn id="1415" xr3:uid="{435FC483-BE19-4255-8122-D77CF6B5787F}" name="Column1401"/>
    <tableColumn id="1416" xr3:uid="{CA03ADC5-0344-44DA-B7DF-A0DE2F78D6E9}" name="Column1402"/>
    <tableColumn id="1417" xr3:uid="{86B79DBE-843B-498E-9965-534C1BC1EFD0}" name="Column1403"/>
    <tableColumn id="1418" xr3:uid="{3485C5BC-FCD8-43AA-9CA6-D5BAF9BFA278}" name="Column1404"/>
    <tableColumn id="1419" xr3:uid="{D0003628-4415-438C-ADC6-21D302F99569}" name="Column1405"/>
    <tableColumn id="1420" xr3:uid="{0373F6CA-6DE9-44A3-9B55-027158F23E4D}" name="Column1406"/>
    <tableColumn id="1421" xr3:uid="{68264C5D-A46D-433D-8322-846A2C4570F7}" name="Column1407"/>
    <tableColumn id="1422" xr3:uid="{F04E1112-5E41-4DD7-AABD-E084354E9969}" name="Column1408"/>
    <tableColumn id="1423" xr3:uid="{F9FAD8CB-914D-4B6F-9AD0-43445B81B0BE}" name="Column1409"/>
    <tableColumn id="1424" xr3:uid="{E354F1A6-FD09-4B5B-8B19-F360F59ABA85}" name="Column1410"/>
    <tableColumn id="1425" xr3:uid="{61E65F3E-CD79-4C9E-8F66-7FC7F210B168}" name="Column1411"/>
    <tableColumn id="1426" xr3:uid="{EEEE76EB-3892-4C0F-90D6-B2E51ED622AF}" name="Column1412"/>
    <tableColumn id="1427" xr3:uid="{1ABC12A0-ABA1-4B65-8B75-8FF36E906CC6}" name="Column1413"/>
    <tableColumn id="1428" xr3:uid="{BAA06582-AC5A-4D32-85FC-82BE3F24F9C8}" name="Column1414"/>
    <tableColumn id="1429" xr3:uid="{3E24AF01-3E95-43C3-988A-BBAD2F194BD3}" name="Column1415"/>
    <tableColumn id="1430" xr3:uid="{314253BC-50FF-49A5-A3E5-1AEF1B6D390D}" name="Column1416"/>
    <tableColumn id="1431" xr3:uid="{726CDCCD-BE58-464E-8E7F-798A8B09D652}" name="Column1417"/>
    <tableColumn id="1432" xr3:uid="{8971B88E-9CCA-455C-817D-4BCEC6F806F4}" name="Column1418"/>
    <tableColumn id="1433" xr3:uid="{9C8F1AFB-59D9-431F-9DC0-3ACF91E0652B}" name="Column1419"/>
    <tableColumn id="1434" xr3:uid="{2F1BC129-6A02-4F08-A74C-CE686AAF5D75}" name="Column1420"/>
    <tableColumn id="1435" xr3:uid="{6337CD90-070E-4706-91C2-70F8FEE350BF}" name="Column1421"/>
    <tableColumn id="1436" xr3:uid="{3FCA1A6F-A034-4BFF-8D34-63F4C1D4EA85}" name="Column1422"/>
    <tableColumn id="1437" xr3:uid="{25B8EBF4-E546-4E3B-AAA3-95BB1D737CAB}" name="Column1423"/>
    <tableColumn id="1438" xr3:uid="{8294B261-A9F8-42DF-AB1F-A7177DE29583}" name="Column1424"/>
    <tableColumn id="1439" xr3:uid="{0D8EE869-60F4-4DDF-BE85-CD3FC8D121CA}" name="Column1425"/>
    <tableColumn id="1440" xr3:uid="{C37689B8-79CD-4AE8-B502-43AD14D5CBF7}" name="Column1426"/>
    <tableColumn id="1441" xr3:uid="{51C92C47-FDE5-457A-8BE0-396762996F8E}" name="Column1427"/>
    <tableColumn id="1442" xr3:uid="{BAC3C690-7F3D-4B15-8B51-85983484014E}" name="Column1428"/>
    <tableColumn id="1443" xr3:uid="{0FEB6EFC-797D-4C5C-BD12-135BF0F45870}" name="Column1429"/>
    <tableColumn id="1444" xr3:uid="{D11F7D29-190B-46E6-83FA-9AC702F9EB36}" name="Column1430"/>
    <tableColumn id="1445" xr3:uid="{1BCE848A-4525-4A20-B47E-68E7F3F65278}" name="Column1431"/>
    <tableColumn id="1446" xr3:uid="{57E20192-F8C2-4627-AFF8-F8FF8E050445}" name="Column1432"/>
    <tableColumn id="1447" xr3:uid="{EE09E37A-7584-4377-B088-A69F1ABCD6A0}" name="Column1433"/>
    <tableColumn id="1448" xr3:uid="{25C44BB3-08AC-4FE8-8E9C-7F645AD98A41}" name="Column1434"/>
    <tableColumn id="1449" xr3:uid="{FECF1856-42F9-499D-A21D-C71018670808}" name="Column1435"/>
    <tableColumn id="1450" xr3:uid="{62303F3D-56FF-4FC2-BF5D-2701FDFE1FA2}" name="Column1436"/>
    <tableColumn id="1451" xr3:uid="{46841B8B-C8C9-4B06-8496-DB5669CA9480}" name="Column1437"/>
    <tableColumn id="1452" xr3:uid="{7372B825-FA7E-40A0-B571-0059989E01EC}" name="Column1438"/>
    <tableColumn id="1453" xr3:uid="{B6CBC97C-70A3-4F09-A425-1D4FAB0770F5}" name="Column1439"/>
    <tableColumn id="1454" xr3:uid="{171BFB94-5BBC-4943-B2D5-1CA9BA3A2B03}" name="Column1440"/>
    <tableColumn id="1455" xr3:uid="{E82F80BB-932F-43CB-A050-AE28EDF02B97}" name="Column1441"/>
    <tableColumn id="1456" xr3:uid="{1148F120-787C-47C7-A1AC-1C8FBFEAC03A}" name="Column1442"/>
    <tableColumn id="1457" xr3:uid="{50DCB6BA-6B85-4E80-8F97-A3FF1AD914C8}" name="Column1443"/>
    <tableColumn id="1458" xr3:uid="{59A7F172-8021-47AA-A8D2-AC813558CEE9}" name="Column1444"/>
    <tableColumn id="1459" xr3:uid="{F9CC817A-8B47-4B62-A9E7-F6B880D3E037}" name="Column1445"/>
    <tableColumn id="1460" xr3:uid="{B76B0829-51E0-4EDC-8037-AA7EDC1701AA}" name="Column1446"/>
    <tableColumn id="1461" xr3:uid="{244B871B-3995-49E6-A797-94BE121C61BD}" name="Column1447"/>
    <tableColumn id="1462" xr3:uid="{18D49BE3-079B-42A7-904A-BBD5720DC113}" name="Column1448"/>
    <tableColumn id="1463" xr3:uid="{7D6705A7-14D6-4EE6-8129-78C5E0F0CAE2}" name="Column1449"/>
    <tableColumn id="1464" xr3:uid="{DF626B43-FFC2-420E-8A9E-EF172D312C73}" name="Column1450"/>
    <tableColumn id="1465" xr3:uid="{1DAF37FB-5FAD-46E2-8F83-038AD655AFE9}" name="Column1451"/>
    <tableColumn id="1466" xr3:uid="{1EDE143A-4935-4887-9DE8-F8B9EECBF9C3}" name="Column1452"/>
    <tableColumn id="1467" xr3:uid="{5F8655D8-D62E-49ED-8A5C-82262E538CB0}" name="Column1453"/>
    <tableColumn id="1468" xr3:uid="{043F10A9-740F-45EF-A528-45030F01E767}" name="Column1454"/>
    <tableColumn id="1469" xr3:uid="{E5C2D275-3B72-42B0-9820-F55E7E175104}" name="Column1455"/>
    <tableColumn id="1470" xr3:uid="{8DE1807F-611B-4135-B1CF-366591EAE15A}" name="Column1456"/>
    <tableColumn id="1471" xr3:uid="{621344ED-A501-4652-A357-00CE22F4C497}" name="Column1457"/>
    <tableColumn id="1472" xr3:uid="{FC0158AD-6875-48DA-B77F-4428406DC601}" name="Column1458"/>
    <tableColumn id="1473" xr3:uid="{3ACBCB6D-E35E-4EF8-860C-831B7C63D70F}" name="Column1459"/>
    <tableColumn id="1474" xr3:uid="{87D307BD-D7B7-43DC-9CD5-4357E96562CE}" name="Column1460"/>
    <tableColumn id="1475" xr3:uid="{980FF7D4-2B39-484A-BFDC-218505BA1B70}" name="Column1461"/>
    <tableColumn id="1476" xr3:uid="{5082EFD5-FD0D-45DE-B4E3-D9C7DF323619}" name="Column1462"/>
    <tableColumn id="1477" xr3:uid="{B7FD82E6-E2FA-4778-A655-7E57FFB78BC5}" name="Column1463"/>
    <tableColumn id="1478" xr3:uid="{7772F4FD-A0A7-4D21-9267-1BADF845ED97}" name="Column1464"/>
    <tableColumn id="1479" xr3:uid="{F7861748-DD53-4C7F-8D4B-48720DB5B271}" name="Column1465"/>
    <tableColumn id="1480" xr3:uid="{441BD4C4-CF90-4A5E-BA26-8ADAC9879DDD}" name="Column1466"/>
    <tableColumn id="1481" xr3:uid="{4456C405-65FB-4960-8DB0-36AC4AAE9E8E}" name="Column1467"/>
    <tableColumn id="1482" xr3:uid="{542ECDD8-D513-49A1-A136-23643E240CEF}" name="Column1468"/>
    <tableColumn id="1483" xr3:uid="{532FB9AC-C11E-425C-AB4D-B34C45EF9EF5}" name="Column1469"/>
    <tableColumn id="1484" xr3:uid="{A94741A8-C4A3-4B78-A799-5B0E9BA280CA}" name="Column1470"/>
    <tableColumn id="1485" xr3:uid="{B7563019-F841-4E61-8019-1DB8A898F7FF}" name="Column1471"/>
    <tableColumn id="1486" xr3:uid="{5795DC1E-077D-4FBD-BA70-01B31C4E30F5}" name="Column1472"/>
    <tableColumn id="1487" xr3:uid="{87BC3CFB-B8D6-4BE9-A922-BB49386B7762}" name="Column1473"/>
    <tableColumn id="1488" xr3:uid="{A62B6658-9AB4-48AC-9208-3008CEA6F166}" name="Column1474"/>
    <tableColumn id="1489" xr3:uid="{4F293FCB-C9B4-4340-B16F-69CFEB68B62B}" name="Column1475"/>
    <tableColumn id="1490" xr3:uid="{DB059CDD-2EB6-48F8-821B-3125F135077F}" name="Column1476"/>
    <tableColumn id="1491" xr3:uid="{EC695345-009A-4AFA-8AF3-02FFA1C8F38C}" name="Column1477"/>
    <tableColumn id="1492" xr3:uid="{9DEE5628-E1CA-4003-9DBA-3FF1842F8CE2}" name="Column1478"/>
    <tableColumn id="1493" xr3:uid="{BA07C17C-7528-4883-B1E0-BC2C02623CEC}" name="Column1479"/>
    <tableColumn id="1494" xr3:uid="{125854FD-9F91-4BAF-8308-AAFF14ABB5B4}" name="Column1480"/>
    <tableColumn id="1495" xr3:uid="{7A2D4605-88CE-4B62-9989-1836EC547C6D}" name="Column1481"/>
    <tableColumn id="1496" xr3:uid="{2B087341-A550-4140-9F3F-6293F976CF3E}" name="Column1482"/>
    <tableColumn id="1497" xr3:uid="{D6E6B7CD-39C8-4948-8E20-D1B6FE37DB09}" name="Column1483"/>
    <tableColumn id="1498" xr3:uid="{05CEFBD7-9611-4038-8D69-0A4A36D1934A}" name="Column1484"/>
    <tableColumn id="1499" xr3:uid="{6EAE60ED-F179-45E6-8E02-9014D6702B7C}" name="Column1485"/>
    <tableColumn id="1500" xr3:uid="{325B069F-CB06-4971-BE91-60F0C8A099F1}" name="Column1486"/>
    <tableColumn id="1501" xr3:uid="{8D67E716-A73B-4D35-8D5C-B079F4583212}" name="Column1487"/>
    <tableColumn id="1502" xr3:uid="{ACBBF4E9-08D4-4D4C-B0E1-2B4BE6BE56F7}" name="Column1488"/>
    <tableColumn id="1503" xr3:uid="{7051EDC4-0AAD-4B7E-813C-C4632B57CD5D}" name="Column1489"/>
    <tableColumn id="1504" xr3:uid="{EBB9862B-2A5E-4814-A894-DB30E9504E59}" name="Column1490"/>
    <tableColumn id="1505" xr3:uid="{49CFA79F-22F2-44AE-92A5-67E09A2E9D04}" name="Column1491"/>
    <tableColumn id="1506" xr3:uid="{18A425E7-956A-47F8-9E80-72C42D6E962E}" name="Column1492"/>
    <tableColumn id="1507" xr3:uid="{090F4D01-B37B-41CD-9ACA-8E7C900AEC1A}" name="Column1493"/>
    <tableColumn id="1508" xr3:uid="{0062F006-6C2F-4DA7-8DAD-71A2DBC34F2B}" name="Column1494"/>
    <tableColumn id="1509" xr3:uid="{5833803E-0D48-4192-A033-09E442B011C4}" name="Column1495"/>
    <tableColumn id="1510" xr3:uid="{3022ADE9-B28B-49A6-B778-14134C374EBF}" name="Column1496"/>
    <tableColumn id="1511" xr3:uid="{89F2A869-ACF7-47CF-B5EA-9BA3F58B4399}" name="Column1497"/>
    <tableColumn id="1512" xr3:uid="{E1729277-4B6C-450B-A60A-D7D49AC13C16}" name="Column1498"/>
    <tableColumn id="1513" xr3:uid="{ECC7459B-2AE0-4534-A6F6-6A7275285CCD}" name="Column1499"/>
    <tableColumn id="1514" xr3:uid="{A73AAB19-B671-4198-B283-5B35544062B1}" name="Column1500"/>
    <tableColumn id="1515" xr3:uid="{12A78C5E-07D0-4263-88A1-60FAC8852E66}" name="Column1501"/>
    <tableColumn id="1516" xr3:uid="{6E307A1F-0AEC-4D33-A61A-F2ADBB5AAACC}" name="Column1502"/>
    <tableColumn id="1517" xr3:uid="{B939D8E6-B1FE-4467-BB22-2A896FD83C79}" name="Column1503"/>
    <tableColumn id="1518" xr3:uid="{B864E6C1-861F-404B-A655-61DB6591B35C}" name="Column1504"/>
    <tableColumn id="1519" xr3:uid="{C5B9755E-FEEC-43D9-8A3E-8C736C8CD5C9}" name="Column1505"/>
    <tableColumn id="1520" xr3:uid="{6C76E571-6A8F-45CD-AB82-01ABA3901F86}" name="Column1506"/>
    <tableColumn id="1521" xr3:uid="{A7BF380D-4417-4D86-81EC-3B54E7F2492C}" name="Column1507"/>
    <tableColumn id="1522" xr3:uid="{17D7A77D-7C30-4F7D-862A-9006752F1974}" name="Column1508"/>
    <tableColumn id="1523" xr3:uid="{2A2C4CCF-8B09-447A-944E-BF16A6109D13}" name="Column1509"/>
    <tableColumn id="1524" xr3:uid="{A0088233-D274-413B-AE41-C6960EF652DA}" name="Column1510"/>
    <tableColumn id="1525" xr3:uid="{C9B9974E-097A-40A5-B777-B635318BC432}" name="Column1511"/>
    <tableColumn id="1526" xr3:uid="{E4AB9B31-DB7D-4BBF-9C3C-5ECD91526B0F}" name="Column1512"/>
    <tableColumn id="1527" xr3:uid="{E164239E-BECA-4244-B6EA-EC1007099DFE}" name="Column1513"/>
    <tableColumn id="1528" xr3:uid="{8C803E8C-0BE5-4262-B628-E9FC8E7648E4}" name="Column1514"/>
    <tableColumn id="1529" xr3:uid="{8A5261F7-10B2-4D6E-927C-4C573CF0E909}" name="Column1515"/>
    <tableColumn id="1530" xr3:uid="{2EE9AA0C-96A5-49CF-A805-CEE6892A8087}" name="Column1516"/>
    <tableColumn id="1531" xr3:uid="{93275FAB-08DA-4907-B543-C2A611D504AB}" name="Column1517"/>
    <tableColumn id="1532" xr3:uid="{CFCC6CCD-BB87-4AA6-9C4E-648C91BF7C10}" name="Column1518"/>
    <tableColumn id="1533" xr3:uid="{9AF6B4DB-05FB-4788-B1D5-6EEA2A72D6A6}" name="Column1519"/>
    <tableColumn id="1534" xr3:uid="{E7D36EA4-C055-4DA3-B3DF-168FD5F0E95D}" name="Column1520"/>
    <tableColumn id="1535" xr3:uid="{9E7403A5-7646-4CF0-822F-28638957FA9C}" name="Column1521"/>
    <tableColumn id="1536" xr3:uid="{A96779CB-63CE-484C-B969-CF616D0B480F}" name="Column1522"/>
    <tableColumn id="1537" xr3:uid="{6F81A2CE-08A5-4126-9773-B98916E21807}" name="Column1523"/>
    <tableColumn id="1538" xr3:uid="{BFA15BF6-1014-49C7-A1DD-6CCA79F159E6}" name="Column1524"/>
    <tableColumn id="1539" xr3:uid="{4DB3338C-1178-4E09-9F1A-CAEED4180FFB}" name="Column1525"/>
    <tableColumn id="1540" xr3:uid="{31D38CD7-DC22-45E1-9CC4-F4661F6F7415}" name="Column1526"/>
    <tableColumn id="1541" xr3:uid="{678FCA06-D3C5-48B9-9BA5-7FF6313EF1D0}" name="Column1527"/>
    <tableColumn id="1542" xr3:uid="{3989B632-523D-45FE-AB22-277B3986FAF3}" name="Column1528"/>
    <tableColumn id="1543" xr3:uid="{6F2FE5D0-DBC0-4868-9401-95CEACBC6332}" name="Column1529"/>
    <tableColumn id="1544" xr3:uid="{4D320126-7B7F-40A4-A507-4EC564321B56}" name="Column1530"/>
    <tableColumn id="1545" xr3:uid="{2E4FD2C3-55C9-4398-BBE6-2171E2876376}" name="Column1531"/>
    <tableColumn id="1546" xr3:uid="{28F54997-6711-4DD8-AA66-7835E16F2A1F}" name="Column1532"/>
    <tableColumn id="1547" xr3:uid="{2F9A2718-205D-4472-8687-DE43672BA216}" name="Column1533"/>
    <tableColumn id="1548" xr3:uid="{72BCB373-E438-49F4-ABCB-40B70D9EAC01}" name="Column1534"/>
    <tableColumn id="1549" xr3:uid="{54F584E8-EB1B-402E-8455-C3B7DD42E26B}" name="Column1535"/>
    <tableColumn id="1550" xr3:uid="{69BD74CA-1170-4E53-8CD9-DC4FDE377DEB}" name="Column1536"/>
    <tableColumn id="1551" xr3:uid="{5FDD3319-E065-4ABB-B49C-85D5DAB135BB}" name="Column1537"/>
    <tableColumn id="1552" xr3:uid="{69299E2D-50A7-4CC9-84E5-C82907A2072E}" name="Column1538"/>
    <tableColumn id="1553" xr3:uid="{CB0D13D9-B32D-4E7D-A77E-5B920998829B}" name="Column1539"/>
    <tableColumn id="1554" xr3:uid="{B24ED9F4-BAA0-4143-8236-4F2133873657}" name="Column1540"/>
    <tableColumn id="1555" xr3:uid="{22BF7937-8AF5-4843-AB72-EB4F5182C9CE}" name="Column1541"/>
    <tableColumn id="1556" xr3:uid="{F6AAFC7B-5FBA-4F03-AA92-3D85E1A9537C}" name="Column1542"/>
    <tableColumn id="1557" xr3:uid="{F342011D-4E80-40C7-810D-BC8ACD488C75}" name="Column1543"/>
    <tableColumn id="1558" xr3:uid="{043E18BD-AC04-4762-94BE-684FF006EBD3}" name="Column1544"/>
    <tableColumn id="1559" xr3:uid="{C90CCFE9-5A5D-4C12-95B8-70980BC51B93}" name="Column1545"/>
    <tableColumn id="1560" xr3:uid="{25AFE8A8-61FF-4ABA-9193-837A38A00293}" name="Column1546"/>
    <tableColumn id="1561" xr3:uid="{4454B55A-ACA3-4007-8C83-B97A15DBBFBF}" name="Column1547"/>
    <tableColumn id="1562" xr3:uid="{09DDAD38-AB91-42D5-A246-84823CFCDC01}" name="Column1548"/>
    <tableColumn id="1563" xr3:uid="{D8A1E038-5E11-4DA9-94AA-FED578F84396}" name="Column1549"/>
    <tableColumn id="1564" xr3:uid="{F17EE864-5F61-419D-B96D-6A8951F13448}" name="Column1550"/>
    <tableColumn id="1565" xr3:uid="{63A61349-7AB2-4B8E-A6A8-4273E0CCA047}" name="Column1551"/>
    <tableColumn id="1566" xr3:uid="{DC1F55C2-F7EC-44B8-966E-0EFA74ADE253}" name="Column1552"/>
    <tableColumn id="1567" xr3:uid="{C9FA07ED-E9EA-46C5-8183-1D019B9E025A}" name="Column1553"/>
    <tableColumn id="1568" xr3:uid="{CD6FD6D3-C3AF-4741-99C0-B2D77B14B065}" name="Column1554"/>
    <tableColumn id="1569" xr3:uid="{00E63C34-4B0E-471E-8ED8-1DEBDFF51E34}" name="Column1555"/>
    <tableColumn id="1570" xr3:uid="{2190FC3E-2E38-44BE-BD85-7D3E2A01B4F1}" name="Column1556"/>
    <tableColumn id="1571" xr3:uid="{242CC4C8-E728-49B3-ADE6-C022FFEE157C}" name="Column1557"/>
    <tableColumn id="1572" xr3:uid="{C21133DC-0020-4DCC-9978-5930ABD74CB5}" name="Column1558"/>
    <tableColumn id="1573" xr3:uid="{F8F0AF6B-FD14-4046-84DC-76BD2AC76B97}" name="Column1559"/>
    <tableColumn id="1574" xr3:uid="{DDE409FF-828A-4C56-ABD1-E0187437116B}" name="Column1560"/>
    <tableColumn id="1575" xr3:uid="{A4548D25-6ABD-467D-81B2-3C646BA3F2E5}" name="Column1561"/>
    <tableColumn id="1576" xr3:uid="{2A08E872-5853-4292-BA08-56D7BE48B99F}" name="Column1562"/>
    <tableColumn id="1577" xr3:uid="{92801B9A-E4A0-4AB6-B113-F91360D2B039}" name="Column1563"/>
    <tableColumn id="1578" xr3:uid="{6008BBEC-1A76-4E40-88E3-6A52B1802732}" name="Column1564"/>
    <tableColumn id="1579" xr3:uid="{5C62CAD5-4225-45CB-9378-A131AE7B50BB}" name="Column1565"/>
    <tableColumn id="1580" xr3:uid="{E03381A2-4235-4B1B-BB2D-F85E5641DB21}" name="Column1566"/>
    <tableColumn id="1581" xr3:uid="{5BDC1D7C-5666-4386-B9AE-164B7F9FB551}" name="Column1567"/>
    <tableColumn id="1582" xr3:uid="{B270684D-CE79-493B-B574-ABB64D3A8520}" name="Column1568"/>
    <tableColumn id="1583" xr3:uid="{FDA34EF4-E8A5-4076-81C9-0BEC6A85C41F}" name="Column1569"/>
    <tableColumn id="1584" xr3:uid="{8E5662FC-8770-4ADD-A3A7-81B75907BCCB}" name="Column1570"/>
    <tableColumn id="1585" xr3:uid="{F67B26F9-E015-4FB3-A7B1-CBB38BD567CA}" name="Column1571"/>
    <tableColumn id="1586" xr3:uid="{2E11A292-59DF-4921-AF13-128726B2FCA9}" name="Column1572"/>
    <tableColumn id="1587" xr3:uid="{12B964B6-6BAF-414A-8E7C-FCAE52CBC44C}" name="Column1573"/>
    <tableColumn id="1588" xr3:uid="{723C165D-A7DF-436D-A3BD-50A61C71D504}" name="Column1574"/>
    <tableColumn id="1589" xr3:uid="{2ED40298-A495-46C6-A6F3-A8548A69FDE8}" name="Column1575"/>
    <tableColumn id="1590" xr3:uid="{0E71DFA4-93F2-4F74-900F-386847721FE2}" name="Column1576"/>
    <tableColumn id="1591" xr3:uid="{6F0CFFD8-C07F-4871-9590-EA58CE73DFCB}" name="Column1577"/>
    <tableColumn id="1592" xr3:uid="{FEF21FBA-23DE-4B1E-BA14-BB968B24AD97}" name="Column1578"/>
    <tableColumn id="1593" xr3:uid="{719EB5F0-7516-4000-AA58-58AE80DDFEAC}" name="Column1579"/>
    <tableColumn id="1594" xr3:uid="{DEBCF5F0-A5BF-4297-9AB9-A3CD58412773}" name="Column1580"/>
    <tableColumn id="1595" xr3:uid="{BCC99786-21C4-429D-8EB1-DB23EDFBE078}" name="Column1581"/>
    <tableColumn id="1596" xr3:uid="{BE41A3A4-2A5B-4B40-A803-095B0D99ECE8}" name="Column1582"/>
    <tableColumn id="1597" xr3:uid="{4A5335D1-8D62-4808-B669-4E665227FFC9}" name="Column1583"/>
    <tableColumn id="1598" xr3:uid="{AA71BC6A-C36E-4C89-80D1-2E28922F1A8F}" name="Column1584"/>
    <tableColumn id="1599" xr3:uid="{71D54E42-63CA-4A30-8D38-50A021AC06CA}" name="Column1585"/>
    <tableColumn id="1600" xr3:uid="{A6247DAC-150E-4C61-A8A9-5E4DC1329CD9}" name="Column1586"/>
    <tableColumn id="1601" xr3:uid="{1A4156CB-503B-41C3-94B7-32994F7FD102}" name="Column1587"/>
    <tableColumn id="1602" xr3:uid="{63D71DEB-8CE6-4A56-818C-7F013210C2C0}" name="Column1588"/>
    <tableColumn id="1603" xr3:uid="{591D1291-982B-47D4-8A66-9C798D935C99}" name="Column1589"/>
    <tableColumn id="1604" xr3:uid="{2D2C03AD-C013-42DE-9B1D-4343F6BC1163}" name="Column1590"/>
    <tableColumn id="1605" xr3:uid="{37152482-795C-4E77-A82C-66F350989986}" name="Column1591"/>
    <tableColumn id="1606" xr3:uid="{9B37708F-64EF-4C01-AAA5-B31C62437EE7}" name="Column1592"/>
    <tableColumn id="1607" xr3:uid="{DFF67EDA-7A3A-412D-B7AF-13A2FAB66F6E}" name="Column1593"/>
    <tableColumn id="1608" xr3:uid="{F29250D9-1182-42D2-9331-BC30575C733E}" name="Column1594"/>
    <tableColumn id="1609" xr3:uid="{27540F55-87BB-4A75-95AD-2C2BBB9B254A}" name="Column1595"/>
    <tableColumn id="1610" xr3:uid="{4A0CE9B6-3211-4C08-AF91-70F7F07E88D0}" name="Column1596"/>
    <tableColumn id="1611" xr3:uid="{2856B15B-CDD0-4FEB-A72F-1A0913F3774C}" name="Column1597"/>
    <tableColumn id="1612" xr3:uid="{D4BF8137-384C-49E6-8A72-EEA34DB1A0AD}" name="Column1598"/>
    <tableColumn id="1613" xr3:uid="{C52EB5EA-6AC5-4395-ABE6-B5FCD15F5052}" name="Column1599"/>
    <tableColumn id="1614" xr3:uid="{B64172A1-A362-469F-90F5-5AD8BB81F42D}" name="Column1600"/>
    <tableColumn id="1615" xr3:uid="{DAFED716-4CDC-4905-817A-8A6D6DABBCF2}" name="Column1601"/>
    <tableColumn id="1616" xr3:uid="{3133EE48-FFCD-4541-84DC-E4E8C76AF6E7}" name="Column1602"/>
    <tableColumn id="1617" xr3:uid="{5F996A9B-CF3E-4DE3-A3A3-A2ED6A851914}" name="Column1603"/>
    <tableColumn id="1618" xr3:uid="{007D9799-2B9B-4D2A-BDFA-837262C880E3}" name="Column1604"/>
    <tableColumn id="1619" xr3:uid="{089B884A-5FE4-4FD2-B6CF-A4A683BA4381}" name="Column1605"/>
    <tableColumn id="1620" xr3:uid="{718D6885-4826-49CF-8821-FEDF714CC701}" name="Column1606"/>
    <tableColumn id="1621" xr3:uid="{88827B69-258B-4B44-A1EF-A45B2776FE52}" name="Column1607"/>
    <tableColumn id="1622" xr3:uid="{9972C280-A46D-404A-AEF8-7864783CDCD0}" name="Column1608"/>
    <tableColumn id="1623" xr3:uid="{CD9BA047-A6A3-49EF-A198-BDCF4F378FB7}" name="Column1609"/>
    <tableColumn id="1624" xr3:uid="{3EB2C743-6721-41DC-8EE0-86ACF69E9615}" name="Column1610"/>
    <tableColumn id="1625" xr3:uid="{AC4161C3-2D20-43C1-8985-8411E98A6D13}" name="Column1611"/>
    <tableColumn id="1626" xr3:uid="{7310E2D8-89C2-4AD2-AEA2-644ECD230EE7}" name="Column1612"/>
    <tableColumn id="1627" xr3:uid="{48A3751B-1B2A-4269-BA48-DBAAE902EF83}" name="Column1613"/>
    <tableColumn id="1628" xr3:uid="{19FFD92E-29E9-410C-9870-0DC7A0D98310}" name="Column1614"/>
    <tableColumn id="1629" xr3:uid="{243ECBA0-18AF-4727-837E-0F16D9CE71AA}" name="Column1615"/>
    <tableColumn id="1630" xr3:uid="{F99E5E4C-140E-4170-BE27-E5ED395F31E8}" name="Column1616"/>
    <tableColumn id="1631" xr3:uid="{AEA3BB43-4714-49F7-96C3-860F9628B38E}" name="Column1617"/>
    <tableColumn id="1632" xr3:uid="{00AFA567-8C01-4D8C-951A-C23E8A85AA8C}" name="Column1618"/>
    <tableColumn id="1633" xr3:uid="{C67DCA3F-573B-4BBD-BFB6-0511695BB104}" name="Column1619"/>
    <tableColumn id="1634" xr3:uid="{FE76BF63-8800-4511-A981-D074F55777FF}" name="Column1620"/>
    <tableColumn id="1635" xr3:uid="{ECB00914-DBDF-4D31-B6FD-865B6C922E1A}" name="Column1621"/>
    <tableColumn id="1636" xr3:uid="{FAE0692F-1288-459E-B3CC-1B7B6C3966C2}" name="Column1622"/>
    <tableColumn id="1637" xr3:uid="{BB001139-7E00-41A0-935F-FDF8DA5D1F0A}" name="Column1623"/>
    <tableColumn id="1638" xr3:uid="{2BBB209D-D6CB-4555-944A-753EDCFDEEF4}" name="Column1624"/>
    <tableColumn id="1639" xr3:uid="{F559E5B8-7CEC-47C4-BB60-F123F9018159}" name="Column1625"/>
    <tableColumn id="1640" xr3:uid="{B1A0BE6D-272D-4B11-82CE-F41B5CFBDB34}" name="Column1626"/>
    <tableColumn id="1641" xr3:uid="{254196E9-062E-4746-A057-3B76A18843FC}" name="Column1627"/>
    <tableColumn id="1642" xr3:uid="{0993CB26-E861-4E68-870D-63894C1DE897}" name="Column1628"/>
    <tableColumn id="1643" xr3:uid="{24175378-ED78-407B-B0F8-7B8A68EBBD17}" name="Column1629"/>
    <tableColumn id="1644" xr3:uid="{206BD630-79A5-486E-B638-34D91276127D}" name="Column1630"/>
    <tableColumn id="1645" xr3:uid="{233DB5CA-57D9-460B-BA01-FDB8BB079C87}" name="Column1631"/>
    <tableColumn id="1646" xr3:uid="{D97FB5C3-248B-45D9-904B-9DD4A3057485}" name="Column1632"/>
    <tableColumn id="1647" xr3:uid="{314A161A-1C40-4A56-9AFF-9B0EDB7091E6}" name="Column1633"/>
    <tableColumn id="1648" xr3:uid="{D2E6D1D8-901C-4AF5-AA69-6655EBCA47D5}" name="Column1634"/>
    <tableColumn id="1649" xr3:uid="{986C6BE5-EC2A-4A47-BD37-27B6773DC697}" name="Column1635"/>
    <tableColumn id="1650" xr3:uid="{B7BFD02D-B3A5-41EB-AC48-5DC1C3FABC15}" name="Column1636"/>
    <tableColumn id="1651" xr3:uid="{D589D768-FFF9-469E-BE38-CAC9DE55AE63}" name="Column1637"/>
    <tableColumn id="1652" xr3:uid="{9ED3A57F-624C-465C-8A90-27B26D4E5B23}" name="Column1638"/>
    <tableColumn id="1653" xr3:uid="{519C34EC-BA87-493A-B060-D01F2D956B2A}" name="Column1639"/>
    <tableColumn id="1654" xr3:uid="{7E315CF9-DE7B-411A-9049-414908FC097F}" name="Column1640"/>
    <tableColumn id="1655" xr3:uid="{24146CA5-DCDA-448E-B22E-FA7456B5BDA0}" name="Column1641"/>
    <tableColumn id="1656" xr3:uid="{3F419DFD-E279-4E4F-985C-4E5C1294E431}" name="Column1642"/>
    <tableColumn id="1657" xr3:uid="{57AA8D36-D9C5-467C-923D-7DC7EDBACDB8}" name="Column1643"/>
    <tableColumn id="1658" xr3:uid="{22CD362A-3D37-4E7C-872D-2FAB24478284}" name="Column1644"/>
    <tableColumn id="1659" xr3:uid="{3AD6E9C8-389C-4C65-8FF9-764780A730C4}" name="Column1645"/>
    <tableColumn id="1660" xr3:uid="{E069279D-8D4D-4E1D-8A7A-6B3000D1C0A3}" name="Column1646"/>
    <tableColumn id="1661" xr3:uid="{5DB79FAD-4176-47D4-A542-C1687F20CD40}" name="Column1647"/>
    <tableColumn id="1662" xr3:uid="{5AAF5133-0BC5-41C6-B543-72C8F2397F12}" name="Column1648"/>
    <tableColumn id="1663" xr3:uid="{1B71BF39-AFAC-4E95-8E2A-0EBF419A1A23}" name="Column1649"/>
    <tableColumn id="1664" xr3:uid="{99250603-2398-43D2-808A-E1FFBB95A1FF}" name="Column1650"/>
    <tableColumn id="1665" xr3:uid="{81C1EEC0-895E-4121-9FEE-D4C3CF72295D}" name="Column1651"/>
    <tableColumn id="1666" xr3:uid="{E630AB71-4AB4-4DB0-8617-344942BE1231}" name="Column1652"/>
    <tableColumn id="1667" xr3:uid="{D0D183EB-7FF3-4B4C-9FD6-02C847950708}" name="Column1653"/>
    <tableColumn id="1668" xr3:uid="{0C528A4C-9ACE-48CC-A5CE-A3CE68E65413}" name="Column1654"/>
    <tableColumn id="1669" xr3:uid="{387525FC-DC22-4980-96DE-13C978AF47C0}" name="Column1655"/>
    <tableColumn id="1670" xr3:uid="{F3A07F36-5957-4281-841A-C2211355C50B}" name="Column1656"/>
    <tableColumn id="1671" xr3:uid="{4296EA42-5EDA-42E8-8077-DDDA22EA784E}" name="Column1657"/>
    <tableColumn id="1672" xr3:uid="{2873C9E7-B82B-44F6-9CE3-9E6C5CEEC103}" name="Column1658"/>
    <tableColumn id="1673" xr3:uid="{7D17E90D-A8DF-413B-BAD2-85550FEBDC0B}" name="Column1659"/>
    <tableColumn id="1674" xr3:uid="{FC3E13AF-9C53-4590-B3DE-607012BBA51A}" name="Column1660"/>
    <tableColumn id="1675" xr3:uid="{BA7C481F-21B2-4411-8BEF-AF29EF5EDED0}" name="Column1661"/>
    <tableColumn id="1676" xr3:uid="{6E7B4DA6-BB7F-4B14-A8BF-4B8487CF2350}" name="Column1662"/>
    <tableColumn id="1677" xr3:uid="{99ABB974-A261-4898-9F31-E57296DD8841}" name="Column1663"/>
    <tableColumn id="1678" xr3:uid="{827329E2-EB80-49ED-B9DF-E1792268151E}" name="Column1664"/>
    <tableColumn id="1679" xr3:uid="{55876E60-C540-41EE-8478-F6BDBFC73A5B}" name="Column1665"/>
    <tableColumn id="1680" xr3:uid="{AAE70FB5-F044-444E-9F7D-2EBB2C9EA693}" name="Column1666"/>
    <tableColumn id="1681" xr3:uid="{C1DECAD0-1213-4E2A-9587-A17DE6F52DA8}" name="Column1667"/>
    <tableColumn id="1682" xr3:uid="{021D65E2-B2FE-439E-930E-2FBFEA2A84AF}" name="Column1668"/>
    <tableColumn id="1683" xr3:uid="{9394E2EB-E326-46B8-A1D0-39B01CC9D215}" name="Column1669"/>
    <tableColumn id="1684" xr3:uid="{3527057F-E333-4A44-B550-F01D7C11B345}" name="Column1670"/>
    <tableColumn id="1685" xr3:uid="{1C5081D1-72E2-48DA-B65A-84D5D99CEC3B}" name="Column1671"/>
    <tableColumn id="1686" xr3:uid="{AB46919C-197B-49F9-83C6-DFCA278B902B}" name="Column1672"/>
    <tableColumn id="1687" xr3:uid="{2581F099-4D81-4D98-BCBE-6557D6276FAD}" name="Column1673"/>
    <tableColumn id="1688" xr3:uid="{26FCCDC2-31F2-47EE-82F9-B8552DD1B33F}" name="Column1674"/>
    <tableColumn id="1689" xr3:uid="{57000B56-7A04-465A-B9A7-6C765845A3A8}" name="Column1675"/>
    <tableColumn id="1690" xr3:uid="{30AD15C2-E53F-4CE3-AB07-986BAC0C5A3D}" name="Column1676"/>
    <tableColumn id="1691" xr3:uid="{A0AD28EE-9FEF-45DB-A11E-801B244587D5}" name="Column1677"/>
    <tableColumn id="1692" xr3:uid="{35A95504-400E-422B-9F0C-B28C74513A30}" name="Column1678"/>
    <tableColumn id="1693" xr3:uid="{954540E5-2A6A-47FF-9101-05A76624BDF4}" name="Column1679"/>
    <tableColumn id="1694" xr3:uid="{F4E2FF56-E0A7-4A9E-B9A9-6715EE196838}" name="Column1680"/>
    <tableColumn id="1695" xr3:uid="{9D003E8B-4619-4CB3-8934-8465806CC815}" name="Column1681"/>
    <tableColumn id="1696" xr3:uid="{CB4FA761-F999-4092-A1FD-208EA24E3FD5}" name="Column1682"/>
    <tableColumn id="1697" xr3:uid="{917C1CBB-83D1-4BA1-BA2C-C43C4A69305D}" name="Column1683"/>
    <tableColumn id="1698" xr3:uid="{AD85E563-24C9-409E-B041-C21DECA05B34}" name="Column1684"/>
    <tableColumn id="1699" xr3:uid="{2149C1B9-5BAD-41B1-9118-CF9EEE44EA8B}" name="Column1685"/>
    <tableColumn id="1700" xr3:uid="{FD807459-449D-4986-954B-4E28E3A8CB1E}" name="Column1686"/>
    <tableColumn id="1701" xr3:uid="{BB33B151-953C-4704-B2AF-64558C736D0A}" name="Column1687"/>
    <tableColumn id="1702" xr3:uid="{20B7CA2F-CD2D-4772-9DCB-39602BC192F8}" name="Column1688"/>
    <tableColumn id="1703" xr3:uid="{3EE928CC-E91A-4722-9F8A-22C7DD84EA25}" name="Column1689"/>
    <tableColumn id="1704" xr3:uid="{FDB48E1E-378B-4CAD-A69B-8A30B5A1E9F9}" name="Column1690"/>
    <tableColumn id="1705" xr3:uid="{54B307F6-61C7-4F76-ACFE-7974653365D5}" name="Column1691"/>
    <tableColumn id="1706" xr3:uid="{7BE45FE0-D9CE-4D7B-A0B0-8E2D52999104}" name="Column1692"/>
    <tableColumn id="1707" xr3:uid="{0246AE6F-1CC9-4135-BB41-D7902C5B298E}" name="Column1693"/>
    <tableColumn id="1708" xr3:uid="{9AD27DBB-FA1E-4B3D-9014-95BD8FE64E2E}" name="Column1694"/>
    <tableColumn id="1709" xr3:uid="{AF997AAB-801E-467A-95F5-981EFE36605E}" name="Column1695"/>
    <tableColumn id="1710" xr3:uid="{D22121E1-A35F-4666-8425-7D938FB66105}" name="Column1696"/>
    <tableColumn id="1711" xr3:uid="{486A8F47-7BD7-43C1-9374-9DA8ED7BF2A6}" name="Column1697"/>
    <tableColumn id="1712" xr3:uid="{71E97E18-8FEC-400A-B3DB-90363ED5AD35}" name="Column1698"/>
    <tableColumn id="1713" xr3:uid="{6AF4BCA2-B657-4A03-9545-DD121FB242E5}" name="Column1699"/>
    <tableColumn id="1714" xr3:uid="{F8BA325D-7DBA-48FA-B2B9-2B7B8E8277C6}" name="Column1700"/>
    <tableColumn id="1715" xr3:uid="{B46F589D-772E-4EA2-9B9E-A8B2451EE7A0}" name="Column1701"/>
    <tableColumn id="1716" xr3:uid="{8F75DB87-2301-44CD-B665-B4C4B3276651}" name="Column1702"/>
    <tableColumn id="1717" xr3:uid="{627E0B98-A6CE-442B-A96C-F7378BD445AF}" name="Column1703"/>
    <tableColumn id="1718" xr3:uid="{D703D2FD-8847-4009-A3E7-E05E3F6FF2FA}" name="Column1704"/>
    <tableColumn id="1719" xr3:uid="{0E228602-6947-4D2E-91D5-2671BA3005D4}" name="Column1705"/>
    <tableColumn id="1720" xr3:uid="{DD1D2FF5-71CF-4C91-8F96-9E4002F66D5D}" name="Column1706"/>
    <tableColumn id="1721" xr3:uid="{A4B93ABC-C515-4EB9-B449-7E6EEECE1B09}" name="Column1707"/>
    <tableColumn id="1722" xr3:uid="{8CE99F25-8C4C-4131-834D-CFBDA0CB2A6E}" name="Column1708"/>
    <tableColumn id="1723" xr3:uid="{C0363146-5B8A-4A8E-9123-6975BC080C40}" name="Column1709"/>
    <tableColumn id="1724" xr3:uid="{FC049C43-F6F5-4FCF-B29A-59C9225DE254}" name="Column1710"/>
    <tableColumn id="1725" xr3:uid="{3C7ECC78-6815-4D64-8C2F-7DE790F28CB7}" name="Column1711"/>
    <tableColumn id="1726" xr3:uid="{B468E0F5-EDEC-4300-925F-32FDF6B80708}" name="Column1712"/>
    <tableColumn id="1727" xr3:uid="{4A2E158D-3EF0-483D-8D1B-8C2D0163A861}" name="Column1713"/>
    <tableColumn id="1728" xr3:uid="{F7F1AD31-9678-4116-8EDA-F87D0BC12711}" name="Column1714"/>
    <tableColumn id="1729" xr3:uid="{A6B9B8A0-3422-4F0E-AD27-4E21A46F04EA}" name="Column1715"/>
    <tableColumn id="1730" xr3:uid="{02501153-BB8F-4694-9DB1-936DD4F0470C}" name="Column1716"/>
    <tableColumn id="1731" xr3:uid="{84D9C3BC-C702-40F3-AF8B-9CCFF1186EDE}" name="Column1717"/>
    <tableColumn id="1732" xr3:uid="{86BDCE52-A3A1-4330-82FF-946AA4F5D316}" name="Column1718"/>
    <tableColumn id="1733" xr3:uid="{7CC752B6-91BF-4114-AF30-7609E9BD9CEB}" name="Column1719"/>
    <tableColumn id="1734" xr3:uid="{52D744E3-0351-4E80-809F-0F63CFFBE854}" name="Column1720"/>
    <tableColumn id="1735" xr3:uid="{DF62C200-7470-4E3A-9C3A-C7973AF18761}" name="Column1721"/>
    <tableColumn id="1736" xr3:uid="{3F683B54-C7B0-4075-8D38-0E66D66EBC8B}" name="Column1722"/>
    <tableColumn id="1737" xr3:uid="{D3406770-A1F9-46E2-A2B8-A6A35F0043CE}" name="Column1723"/>
    <tableColumn id="1738" xr3:uid="{27674866-A534-49F3-A975-90BE091D4447}" name="Column1724"/>
    <tableColumn id="1739" xr3:uid="{9C31EAEF-CAFF-4C38-9883-B2D331D41ED3}" name="Column1725"/>
    <tableColumn id="1740" xr3:uid="{F96B1BF1-2E72-4B0A-AC87-A30E43A4F0EF}" name="Column1726"/>
    <tableColumn id="1741" xr3:uid="{C3433A11-E7BB-4D05-86AE-CAD82331B9B7}" name="Column1727"/>
    <tableColumn id="1742" xr3:uid="{729DE04A-B8B2-41C6-BDDB-6C0A9C956F60}" name="Column1728"/>
    <tableColumn id="1743" xr3:uid="{B8A680A7-EF4D-4C23-8FFE-FC53A65C0357}" name="Column1729"/>
    <tableColumn id="1744" xr3:uid="{E8EF6019-CCCD-47F6-8B20-C4258C55FA6C}" name="Column1730"/>
    <tableColumn id="1745" xr3:uid="{61525326-FCC0-4B75-8771-1358782C12D7}" name="Column1731"/>
    <tableColumn id="1746" xr3:uid="{FC704C74-A6D2-4121-B53F-9C116344DC53}" name="Column1732"/>
    <tableColumn id="1747" xr3:uid="{9E365A73-F9DA-4B1D-AB59-1A9967540DD0}" name="Column1733"/>
    <tableColumn id="1748" xr3:uid="{4B7E9D64-DA4F-45EA-B721-CD4653DA0965}" name="Column1734"/>
    <tableColumn id="1749" xr3:uid="{EB5E2575-3C3E-4083-9CC7-350A06FAA3D6}" name="Column1735"/>
    <tableColumn id="1750" xr3:uid="{FD515CC1-0D7B-4041-9CCC-8D84EF87C308}" name="Column1736"/>
    <tableColumn id="1751" xr3:uid="{3502E837-E253-4F5B-A489-03B69D0BA934}" name="Column1737"/>
    <tableColumn id="1752" xr3:uid="{4819470B-C27B-45AB-A6C7-B61E420163DD}" name="Column1738"/>
    <tableColumn id="1753" xr3:uid="{BC6B52D1-000A-43B2-8CA1-6A868EA0F2F4}" name="Column1739"/>
    <tableColumn id="1754" xr3:uid="{CC05D419-D3BD-494C-AC0C-B18106050FF5}" name="Column1740"/>
    <tableColumn id="1755" xr3:uid="{1539262D-7BEF-4AB1-A951-7C895B569C03}" name="Column1741"/>
    <tableColumn id="1756" xr3:uid="{415EAE7E-3B42-4FD6-B2B4-11D733746AE5}" name="Column1742"/>
    <tableColumn id="1757" xr3:uid="{2D733344-F500-4C68-A244-4696A427B7B5}" name="Column1743"/>
    <tableColumn id="1758" xr3:uid="{20868F6B-7E29-428C-8E59-6173A7EC83CA}" name="Column1744"/>
    <tableColumn id="1759" xr3:uid="{35669B84-FA05-4D67-BBB4-8D078E05A498}" name="Column1745"/>
    <tableColumn id="1760" xr3:uid="{A9F2CC4D-F6E3-49DE-A7AA-13E5B826A198}" name="Column1746"/>
    <tableColumn id="1761" xr3:uid="{24EB0537-7A41-4206-BCB3-F2F9D3828EE5}" name="Column1747"/>
    <tableColumn id="1762" xr3:uid="{BBFD9004-1872-4CB6-A3A3-22F6F892B3E3}" name="Column1748"/>
    <tableColumn id="1763" xr3:uid="{5B1F1339-3545-4C7D-AF4D-D44D7F77D51E}" name="Column1749"/>
    <tableColumn id="1764" xr3:uid="{29E1388E-18A6-43CD-AF0E-8ADD200C44A0}" name="Column1750"/>
    <tableColumn id="1765" xr3:uid="{44899B66-DA7E-4B57-BE40-03D45AB8737E}" name="Column1751"/>
    <tableColumn id="1766" xr3:uid="{6DA1A172-25C0-4770-AAB1-39C3F70BB12A}" name="Column1752"/>
    <tableColumn id="1767" xr3:uid="{454937BF-4245-4F2F-A8BC-E05D1D059D0A}" name="Column1753"/>
    <tableColumn id="1768" xr3:uid="{0C73C7E6-64EF-416D-94DC-DA18B86027CB}" name="Column1754"/>
    <tableColumn id="1769" xr3:uid="{58DC6EA2-BFAD-4C8D-A606-DFFB47362A3F}" name="Column1755"/>
    <tableColumn id="1770" xr3:uid="{E20672B8-49AF-4EAF-B51D-5499E7F7BB1D}" name="Column1756"/>
    <tableColumn id="1771" xr3:uid="{85B8AB88-9A99-4222-814F-A3C02ADBB050}" name="Column1757"/>
    <tableColumn id="1772" xr3:uid="{C7B9803F-5E69-4ED8-9ADE-07C34A592424}" name="Column1758"/>
    <tableColumn id="1773" xr3:uid="{68E7A915-7023-4802-82CA-0F360E9FB657}" name="Column1759"/>
    <tableColumn id="1774" xr3:uid="{FC4C3173-D2EF-4D61-B131-4D2D984E5750}" name="Column1760"/>
    <tableColumn id="1775" xr3:uid="{9D8AA0A0-EF8A-4337-8F09-CF7B5DA59FEF}" name="Column1761"/>
    <tableColumn id="1776" xr3:uid="{10980D23-11AD-452B-A5EB-CC5F72B26D54}" name="Column1762"/>
    <tableColumn id="1777" xr3:uid="{B36FE044-2B2D-4112-AA89-4CA31094ADFF}" name="Column1763"/>
    <tableColumn id="1778" xr3:uid="{009D6DC5-BF2F-49EE-972B-B4D2B78357C9}" name="Column1764"/>
    <tableColumn id="1779" xr3:uid="{EC1B3216-840F-42DE-922C-0DE159E2E41F}" name="Column1765"/>
    <tableColumn id="1780" xr3:uid="{A1FBC532-3FEB-421C-A3E1-0D0999ED4783}" name="Column1766"/>
    <tableColumn id="1781" xr3:uid="{EF462EF3-A7F7-4284-A190-DDFB85F4E5AA}" name="Column1767"/>
    <tableColumn id="1782" xr3:uid="{0EE3835A-41A7-4220-AB80-1CFD56ED79FD}" name="Column1768"/>
    <tableColumn id="1783" xr3:uid="{D8E92038-D13A-410B-8619-BE8DB9CDEB35}" name="Column1769"/>
    <tableColumn id="1784" xr3:uid="{52E966E3-EEEC-4937-9A7E-D5172136547F}" name="Column1770"/>
    <tableColumn id="1785" xr3:uid="{DCA4B832-9076-485E-A944-02E9EF373D54}" name="Column1771"/>
    <tableColumn id="1786" xr3:uid="{789273F6-21EB-4647-9F45-A87BEF2CAD8B}" name="Column1772"/>
    <tableColumn id="1787" xr3:uid="{1C7E4A6A-F621-4F4E-8B7D-DFE98A641CC0}" name="Column1773"/>
    <tableColumn id="1788" xr3:uid="{69C304DB-0ABC-42AA-A75B-5A5E1E884251}" name="Column1774"/>
    <tableColumn id="1789" xr3:uid="{90990A1C-8384-4283-900C-770BEC8E4B97}" name="Column1775"/>
    <tableColumn id="1790" xr3:uid="{870445C8-10A4-49B9-A186-C2D32C9F1846}" name="Column1776"/>
    <tableColumn id="1791" xr3:uid="{AFB479C3-46A7-43F3-B6B1-4DB61543A322}" name="Column1777"/>
    <tableColumn id="1792" xr3:uid="{1F419749-89E2-446A-B1FB-A848ACB48EC8}" name="Column1778"/>
    <tableColumn id="1793" xr3:uid="{D8DCA988-BE9A-4EAC-B7DB-051424858E38}" name="Column1779"/>
    <tableColumn id="1794" xr3:uid="{E479F32C-AF15-4362-BDCB-801530F8D5C9}" name="Column1780"/>
    <tableColumn id="1795" xr3:uid="{F965DAFB-6717-4BD5-8632-FD4CB702A333}" name="Column1781"/>
    <tableColumn id="1796" xr3:uid="{C3691C40-31D4-453C-9CB8-AE825AAC23CB}" name="Column1782"/>
    <tableColumn id="1797" xr3:uid="{78C238A8-EBA8-422E-9DCA-AAB5B5ACA585}" name="Column1783"/>
    <tableColumn id="1798" xr3:uid="{F87C3657-0F72-4A85-824A-5CB903DAD252}" name="Column1784"/>
    <tableColumn id="1799" xr3:uid="{2FB6E34A-8060-4AAA-9526-335B9581364A}" name="Column1785"/>
    <tableColumn id="1800" xr3:uid="{13F1F0A1-1811-437F-821F-4C4C4C2A3A60}" name="Column1786"/>
    <tableColumn id="1801" xr3:uid="{C7671910-FDC5-46BF-80A9-15ADD710E2F6}" name="Column1787"/>
    <tableColumn id="1802" xr3:uid="{0A356C29-80B7-4F2F-81C2-42D70A9EC741}" name="Column1788"/>
    <tableColumn id="1803" xr3:uid="{8395EA8C-419A-403C-887A-6BF0E0DC46CC}" name="Column1789"/>
    <tableColumn id="1804" xr3:uid="{8B22E23F-7414-4290-A55A-A0B70DB172EE}" name="Column1790"/>
    <tableColumn id="1805" xr3:uid="{DB3C24C1-C27A-41EC-9099-48CDE7FD6F2D}" name="Column1791"/>
    <tableColumn id="1806" xr3:uid="{53A59249-786A-408E-B3EE-1AB868E64670}" name="Column1792"/>
    <tableColumn id="1807" xr3:uid="{C755D677-9EA8-4ABE-A735-598FC6788E8C}" name="Column1793"/>
    <tableColumn id="1808" xr3:uid="{10270C9C-397A-4E3F-958D-B571EC71A278}" name="Column1794"/>
    <tableColumn id="1809" xr3:uid="{DDD73233-6BE2-4DE4-998F-632F1D773F23}" name="Column1795"/>
    <tableColumn id="1810" xr3:uid="{7AF75052-EE30-4775-BBC0-A40202E280BA}" name="Column1796"/>
    <tableColumn id="1811" xr3:uid="{304C6C1C-4CF1-4CE4-80F1-F50DE8572275}" name="Column1797"/>
    <tableColumn id="1812" xr3:uid="{34F35B87-B1C7-4840-8AC5-DDAD79AB73AF}" name="Column1798"/>
    <tableColumn id="1813" xr3:uid="{199AD67C-15A8-4118-A05C-1F787F282B51}" name="Column1799"/>
    <tableColumn id="1814" xr3:uid="{60505414-AB0A-4764-966E-7A7DDD6A6FAC}" name="Column1800"/>
    <tableColumn id="1815" xr3:uid="{D19429EF-5B4E-4B97-B67F-5EFC78D44681}" name="Column1801"/>
    <tableColumn id="1816" xr3:uid="{EEA645EC-9607-41A2-A440-B610A388D7B8}" name="Column1802"/>
    <tableColumn id="1817" xr3:uid="{2D18AD35-C4C5-4720-971C-6ED2CE92013F}" name="Column1803"/>
    <tableColumn id="1818" xr3:uid="{28224893-2AC4-4DAE-A1C8-39F7748C7E32}" name="Column1804"/>
    <tableColumn id="1819" xr3:uid="{EA205C57-B878-4A9C-8CCC-564AF7EA0074}" name="Column1805"/>
    <tableColumn id="1820" xr3:uid="{1C7379E6-A17E-4E7F-8133-8E56A1BD234C}" name="Column1806"/>
    <tableColumn id="1821" xr3:uid="{151F6295-92A9-4D88-A937-9946F825AF1B}" name="Column1807"/>
    <tableColumn id="1822" xr3:uid="{EB5AAF2C-23C3-4817-964D-F6448B657C28}" name="Column1808"/>
    <tableColumn id="1823" xr3:uid="{F93C4FEE-CF1F-420D-BD47-8EAF63DFC44F}" name="Column1809"/>
    <tableColumn id="1824" xr3:uid="{17762CDE-850B-4F39-9D48-B85E864F8789}" name="Column1810"/>
    <tableColumn id="1825" xr3:uid="{DAD0AD59-80EF-41FF-8FE1-F4A914E2BEE4}" name="Column1811"/>
    <tableColumn id="1826" xr3:uid="{7FDF4C39-3871-4A58-A36A-856AF53E4F88}" name="Column1812"/>
    <tableColumn id="1827" xr3:uid="{D35BF053-8F7F-42F9-9F41-BDF1F704FDE6}" name="Column1813"/>
    <tableColumn id="1828" xr3:uid="{9499C7E6-338B-42FB-874C-50F86A524F4F}" name="Column1814"/>
    <tableColumn id="1829" xr3:uid="{A4EE201C-2930-4B34-BA3A-328F27880054}" name="Column1815"/>
    <tableColumn id="1830" xr3:uid="{7A237738-CE35-4C42-ABFC-D49604302D86}" name="Column1816"/>
    <tableColumn id="1831" xr3:uid="{1AA58157-30FE-40EB-9CA5-867DC2A9DD38}" name="Column1817"/>
    <tableColumn id="1832" xr3:uid="{B47C525F-3B6B-44D8-A729-75A9E14733B2}" name="Column1818"/>
    <tableColumn id="1833" xr3:uid="{67256D00-EED7-474E-810C-CD9E0F791EEB}" name="Column1819"/>
    <tableColumn id="1834" xr3:uid="{4803B361-8CA3-421A-9F0D-7E0B427F5B27}" name="Column1820"/>
    <tableColumn id="1835" xr3:uid="{56B5A126-557C-4D3B-B78E-118AB1EA0C5B}" name="Column1821"/>
    <tableColumn id="1836" xr3:uid="{AC567A11-463B-4DF3-A37A-DF94347523B8}" name="Column1822"/>
    <tableColumn id="1837" xr3:uid="{BEF7EFA8-E17F-43C0-94BD-C88A674FAF5E}" name="Column1823"/>
    <tableColumn id="1838" xr3:uid="{BE64F145-B615-4B04-AAD0-DDC96CA75762}" name="Column1824"/>
    <tableColumn id="1839" xr3:uid="{2BB3F279-148D-4221-BC77-6894CB78B313}" name="Column1825"/>
    <tableColumn id="1840" xr3:uid="{7132F3E5-BBEF-4386-B3D1-7DF726989AC4}" name="Column1826"/>
    <tableColumn id="1841" xr3:uid="{77B204F7-6EDA-405D-BCEA-F43046C0603B}" name="Column1827"/>
    <tableColumn id="1842" xr3:uid="{7263EF7F-9F23-4113-B063-A9821A3CE5DF}" name="Column1828"/>
    <tableColumn id="1843" xr3:uid="{9BD8EFD5-0F36-457C-AA68-77E77E409FE7}" name="Column1829"/>
    <tableColumn id="1844" xr3:uid="{EB271159-4BBD-4C1F-BEA5-17BD530EC9BB}" name="Column1830"/>
    <tableColumn id="1845" xr3:uid="{0C5755E1-6D86-4CC7-B3D8-EA2F9B669006}" name="Column1831"/>
    <tableColumn id="1846" xr3:uid="{4E1E0C6D-AC50-49BD-8A5D-7C8916B94B4E}" name="Column1832"/>
    <tableColumn id="1847" xr3:uid="{4C3FB3C5-8037-49B1-9D48-804F2D92BAD5}" name="Column1833"/>
    <tableColumn id="1848" xr3:uid="{D3CE4788-6A44-46C4-8FBA-6ADF7B708A9F}" name="Column1834"/>
    <tableColumn id="1849" xr3:uid="{C53EC4B3-B1DA-4106-A427-A168504EB969}" name="Column1835"/>
    <tableColumn id="1850" xr3:uid="{3E464970-1B12-46EE-9D0E-E9E49752779F}" name="Column1836"/>
    <tableColumn id="1851" xr3:uid="{2EAE5F27-4275-4901-B241-D7A3658255D5}" name="Column1837"/>
    <tableColumn id="1852" xr3:uid="{6F67470E-FAE7-4B32-A6CE-A8010C2FF12D}" name="Column1838"/>
    <tableColumn id="1853" xr3:uid="{5AE963DB-350E-4E90-89D4-335A21B85C4F}" name="Column1839"/>
    <tableColumn id="1854" xr3:uid="{3B455D98-91FB-4B65-8F34-35F6FB7BA8B5}" name="Column1840"/>
    <tableColumn id="1855" xr3:uid="{557E5326-A743-4CB4-BC04-1950CA38F355}" name="Column1841"/>
    <tableColumn id="1856" xr3:uid="{3649DADB-E5B9-4555-9628-D4988163EFC6}" name="Column1842"/>
    <tableColumn id="1857" xr3:uid="{EC26AEAE-BE25-450D-820E-94720E6C4285}" name="Column1843"/>
    <tableColumn id="1858" xr3:uid="{0BF56DDD-6FBE-4DB3-9F14-07EB4A1B101D}" name="Column1844"/>
    <tableColumn id="1859" xr3:uid="{9FB663D9-FF0E-4C47-B2AF-ED21477D6882}" name="Column1845"/>
    <tableColumn id="1860" xr3:uid="{8073C1BB-4B9F-4328-B21F-2A2A9CC6D30F}" name="Column1846"/>
    <tableColumn id="1861" xr3:uid="{6DA03BFC-6AF8-48E5-AFE6-3F63FCEFE926}" name="Column1847"/>
    <tableColumn id="1862" xr3:uid="{2D9CAA37-80F8-47D2-8FF4-55A2D7442E01}" name="Column1848"/>
    <tableColumn id="1863" xr3:uid="{FF235676-0548-45DA-B9E2-940489908379}" name="Column1849"/>
    <tableColumn id="1864" xr3:uid="{77859518-4E8D-4F5D-BDE3-3A044EFECA25}" name="Column1850"/>
    <tableColumn id="1865" xr3:uid="{4FDAD916-760C-4A43-907B-F596230BE886}" name="Column1851"/>
    <tableColumn id="1866" xr3:uid="{4C206EA9-0A86-4357-BEC4-A08AC1A357B7}" name="Column1852"/>
    <tableColumn id="1867" xr3:uid="{C0AEF94C-8DDC-4B7C-919D-0A98DAC74173}" name="Column1853"/>
    <tableColumn id="1868" xr3:uid="{356C31E0-C831-41D8-9044-708E537769F1}" name="Column1854"/>
    <tableColumn id="1869" xr3:uid="{2AD3F352-C452-45F7-9061-D8337355EDE8}" name="Column1855"/>
    <tableColumn id="1870" xr3:uid="{A088997D-E669-451E-88FB-0B2C097AA903}" name="Column1856"/>
    <tableColumn id="1871" xr3:uid="{4926D1AE-4DCB-49FA-91D0-5B6AB29EF7D6}" name="Column1857"/>
    <tableColumn id="1872" xr3:uid="{8AE69016-4B49-410C-9687-CE32B1B81729}" name="Column1858"/>
    <tableColumn id="1873" xr3:uid="{36AE65B5-64B1-4EF0-9C02-3952D87999A4}" name="Column1859"/>
    <tableColumn id="1874" xr3:uid="{CC494754-63B1-49B2-8366-079B7299D38B}" name="Column1860"/>
    <tableColumn id="1875" xr3:uid="{C6C34E51-067E-4722-A1F7-9A5E716A4884}" name="Column1861"/>
    <tableColumn id="1876" xr3:uid="{F5E0A7D2-B868-4CA0-A01A-27DA8B4991A6}" name="Column1862"/>
    <tableColumn id="1877" xr3:uid="{958E9EC8-5BD1-46D2-B74C-F756DE33FFF5}" name="Column1863"/>
    <tableColumn id="1878" xr3:uid="{27FFEBC3-9D42-407C-B825-F862F4DFFB79}" name="Column1864"/>
    <tableColumn id="1879" xr3:uid="{A29C355C-379F-40B7-A4F4-F3233A0E17E9}" name="Column1865"/>
    <tableColumn id="1880" xr3:uid="{265A4375-1FD0-446A-9078-7BC81463BDBE}" name="Column1866"/>
    <tableColumn id="1881" xr3:uid="{E11FB0CF-E21F-4D11-9924-2C3FE00F692F}" name="Column1867"/>
    <tableColumn id="1882" xr3:uid="{5DBEBA42-6C7D-4A66-99E4-25C767A0E1CE}" name="Column1868"/>
    <tableColumn id="1883" xr3:uid="{6FF7DBD7-BE1E-4E36-B54E-576A8F9EB05E}" name="Column1869"/>
    <tableColumn id="1884" xr3:uid="{AB29DDF2-C615-4017-A6CA-B38A03D9E363}" name="Column1870"/>
    <tableColumn id="1885" xr3:uid="{99E9364A-19D3-4FC0-A739-B8FDAFC93E0A}" name="Column1871"/>
    <tableColumn id="1886" xr3:uid="{E723B719-2438-4CB8-A694-472F8274B0E3}" name="Column1872"/>
    <tableColumn id="1887" xr3:uid="{A9EBC934-17D1-44BE-95AE-460BDC082216}" name="Column1873"/>
    <tableColumn id="1888" xr3:uid="{5798A053-0205-47DD-85E9-319F63772112}" name="Column1874"/>
    <tableColumn id="1889" xr3:uid="{E036BD30-A1D7-4ECC-8DC0-DCBCABC49AD5}" name="Column1875"/>
    <tableColumn id="1890" xr3:uid="{50374465-2445-418F-ADCE-833AAA9F73C1}" name="Column1876"/>
    <tableColumn id="1891" xr3:uid="{1FF8ED97-A8DA-4D68-A0B4-10C229C75ABD}" name="Column1877"/>
    <tableColumn id="1892" xr3:uid="{549C3D75-F818-4206-8764-EEDE626A5822}" name="Column1878"/>
    <tableColumn id="1893" xr3:uid="{415A18F7-C2E4-42E3-AEC7-F2D591B13378}" name="Column1879"/>
    <tableColumn id="1894" xr3:uid="{B6245B12-8114-401A-AF9C-E9BDAF86E2CE}" name="Column1880"/>
    <tableColumn id="1895" xr3:uid="{05B3DAB4-662A-412B-9199-2BA97DFB1243}" name="Column1881"/>
    <tableColumn id="1896" xr3:uid="{39428639-B97F-4F6A-B156-2A2473C61F7D}" name="Column1882"/>
    <tableColumn id="1897" xr3:uid="{69477EF0-70D6-4802-8F2A-93EC9EEE835A}" name="Column1883"/>
    <tableColumn id="1898" xr3:uid="{06704FD1-82AC-4C2A-A526-4CD072C660C4}" name="Column1884"/>
    <tableColumn id="1899" xr3:uid="{A3CF465F-7718-443C-9A15-8E483E9157D1}" name="Column1885"/>
    <tableColumn id="1900" xr3:uid="{E9F01B8D-4BB5-4BD9-8310-556B3B58848B}" name="Column1886"/>
    <tableColumn id="1901" xr3:uid="{95E94130-EFD1-45AF-9D43-23468701CA70}" name="Column1887"/>
    <tableColumn id="1902" xr3:uid="{7C991AEA-A204-404D-B0A0-3A29C855F5F1}" name="Column1888"/>
    <tableColumn id="1903" xr3:uid="{797F86BD-F375-4F93-A2AE-9EDA2646FE24}" name="Column1889"/>
    <tableColumn id="1904" xr3:uid="{20F65E58-E3A5-49E7-8F37-775197CE2CEC}" name="Column1890"/>
    <tableColumn id="1905" xr3:uid="{79BB17B0-44B9-42CE-81D7-FF0F92EC7112}" name="Column1891"/>
    <tableColumn id="1906" xr3:uid="{C46A59DA-C53B-4158-B179-D2B51046B6F1}" name="Column1892"/>
    <tableColumn id="1907" xr3:uid="{AF1A6F87-7D3D-43E9-AC56-95F2E5EF3F1C}" name="Column1893"/>
    <tableColumn id="1908" xr3:uid="{7F943EF5-B1F9-4818-995D-21D4DD84241C}" name="Column1894"/>
    <tableColumn id="1909" xr3:uid="{8F301844-9519-461B-A8EB-85A391692581}" name="Column1895"/>
    <tableColumn id="1910" xr3:uid="{E88EC235-7179-4434-AFAC-603509E1FFE1}" name="Column1896"/>
    <tableColumn id="1911" xr3:uid="{67E6F2BB-3C36-4322-AAEB-DA1C2068EC8A}" name="Column1897"/>
    <tableColumn id="1912" xr3:uid="{D6806336-1DFB-4AC4-977E-5348E3519EA7}" name="Column1898"/>
    <tableColumn id="1913" xr3:uid="{065579D9-53B9-45A2-BC50-AB96917F5C44}" name="Column1899"/>
    <tableColumn id="1914" xr3:uid="{FB65F177-5F77-4C57-9BA4-8D816BFF015D}" name="Column1900"/>
    <tableColumn id="1915" xr3:uid="{0151F4BF-8F47-4274-AB1A-945496A208D2}" name="Column1901"/>
    <tableColumn id="1916" xr3:uid="{003C4DC6-77E2-40AF-968E-CC8C437D65E5}" name="Column1902"/>
    <tableColumn id="1917" xr3:uid="{5095EA00-3D4A-4A01-8A4C-C398734728B4}" name="Column1903"/>
    <tableColumn id="1918" xr3:uid="{64E3288A-9A44-4408-941C-5E2621426CE8}" name="Column1904"/>
    <tableColumn id="1919" xr3:uid="{E5D0CB9C-1E23-4CDF-9A62-F425E3190F01}" name="Column1905"/>
    <tableColumn id="1920" xr3:uid="{CB066FDC-BD75-4854-A3BB-F21752CE50C0}" name="Column1906"/>
    <tableColumn id="1921" xr3:uid="{AE615D3D-1C3B-4C77-9EB7-5D9794638FD4}" name="Column1907"/>
    <tableColumn id="1922" xr3:uid="{F060E30B-8E15-4A38-9463-D173CAF6C4A5}" name="Column1908"/>
    <tableColumn id="1923" xr3:uid="{5DB45489-93D2-49CC-8711-33FAFF470548}" name="Column1909"/>
    <tableColumn id="1924" xr3:uid="{6912B24A-D29E-4C7D-A248-CB26604428F8}" name="Column1910"/>
    <tableColumn id="1925" xr3:uid="{63755023-0B61-44B0-A2E1-243B38B5B461}" name="Column1911"/>
    <tableColumn id="1926" xr3:uid="{99D0FD91-EC8D-490C-AFF2-884EFEBB198F}" name="Column1912"/>
    <tableColumn id="1927" xr3:uid="{0F9E500C-6E3B-451F-B447-130CA23925EF}" name="Column1913"/>
    <tableColumn id="1928" xr3:uid="{5CF391DE-556F-4C4C-867D-AAC9354E361D}" name="Column1914"/>
    <tableColumn id="1929" xr3:uid="{3E3BC876-5B0F-4B8C-8429-E3BCCA98E461}" name="Column1915"/>
    <tableColumn id="1930" xr3:uid="{DFA95568-F341-4EA4-9CB3-FFDBDAD869D7}" name="Column1916"/>
    <tableColumn id="1931" xr3:uid="{F36CD5EC-EAE0-4DE3-B453-E7A18D2543BE}" name="Column1917"/>
    <tableColumn id="1932" xr3:uid="{618E1277-FB05-4E8F-9FCE-BA920C07D08C}" name="Column1918"/>
    <tableColumn id="1933" xr3:uid="{FD468DE2-7FCA-49D5-9847-DB20F7668B8A}" name="Column1919"/>
    <tableColumn id="1934" xr3:uid="{BB82B247-031C-4C00-8C52-6F74676CB27E}" name="Column1920"/>
    <tableColumn id="1935" xr3:uid="{AE349E58-D8C2-4323-9297-CEFFBF0BBD23}" name="Column1921"/>
    <tableColumn id="1936" xr3:uid="{CA27B2FF-8937-4B79-BC7A-2AB4E97BA939}" name="Column1922"/>
    <tableColumn id="1937" xr3:uid="{C0668714-47C2-421A-97BC-4C0B55C1C5BE}" name="Column1923"/>
    <tableColumn id="1938" xr3:uid="{EEC04764-B03D-4B0C-80DB-166D25A555C4}" name="Column1924"/>
    <tableColumn id="1939" xr3:uid="{E0F50F0F-2F9D-4AC0-81B1-F65E2EEBD730}" name="Column1925"/>
    <tableColumn id="1940" xr3:uid="{AAF3CE6A-B62B-4B4C-A914-9F42DBB2F148}" name="Column1926"/>
    <tableColumn id="1941" xr3:uid="{C1803C33-49EE-4E94-904B-97E53EBAFA2C}" name="Column1927"/>
    <tableColumn id="1942" xr3:uid="{F040BB2A-9D22-4CF8-85E8-AA5E44851EC9}" name="Column1928"/>
    <tableColumn id="1943" xr3:uid="{D188911E-375E-43B9-9F04-660684965150}" name="Column1929"/>
    <tableColumn id="1944" xr3:uid="{2B73278A-B565-4F8A-9EF8-DDD9D5A96ACC}" name="Column1930"/>
    <tableColumn id="1945" xr3:uid="{D23AAF72-00E2-46EF-BE83-E39C3E7FEDF6}" name="Column1931"/>
    <tableColumn id="1946" xr3:uid="{1DE7985A-6B4A-4B4D-806D-077C75984A9E}" name="Column1932"/>
    <tableColumn id="1947" xr3:uid="{2FB48675-915C-413A-8CA0-7271B7821BD4}" name="Column1933"/>
    <tableColumn id="1948" xr3:uid="{37B8F5BC-A69C-48D6-BEA4-E72A54814258}" name="Column1934"/>
    <tableColumn id="1949" xr3:uid="{20BFDBEB-EB84-4C47-A90D-C40530E270E6}" name="Column1935"/>
    <tableColumn id="1950" xr3:uid="{CB14F6FD-D5A8-491F-BCC0-0AEEE75DEB80}" name="Column1936"/>
    <tableColumn id="1951" xr3:uid="{EB31CBF5-9596-4A92-9948-9B0BED474C3B}" name="Column1937"/>
    <tableColumn id="1952" xr3:uid="{49743473-FDE1-413A-AF50-38A5038A1429}" name="Column1938"/>
    <tableColumn id="1953" xr3:uid="{23CBE654-74EE-4F2F-B92A-667D9C3E3D97}" name="Column1939"/>
    <tableColumn id="1954" xr3:uid="{8691932D-C5CF-4668-AD30-EAA5D1DFDACB}" name="Column1940"/>
    <tableColumn id="1955" xr3:uid="{DDC34038-8736-4805-B257-AEFD7538D0FC}" name="Column1941"/>
    <tableColumn id="1956" xr3:uid="{11F859CC-A91A-43CA-BDE5-035A71545976}" name="Column1942"/>
    <tableColumn id="1957" xr3:uid="{7F993501-2AD3-4ADB-9F4B-64F6C09C0EB1}" name="Column1943"/>
    <tableColumn id="1958" xr3:uid="{8347C3AD-0657-4BEB-8E51-01A69E24A81A}" name="Column1944"/>
    <tableColumn id="1959" xr3:uid="{F32E8DD2-938A-4986-8966-8273008580F2}" name="Column1945"/>
    <tableColumn id="1960" xr3:uid="{6AA286A5-1ED4-4997-8736-3484D1991264}" name="Column1946"/>
    <tableColumn id="1961" xr3:uid="{45799624-C596-42C6-986F-9303A27BB649}" name="Column1947"/>
    <tableColumn id="1962" xr3:uid="{A3B1F4F4-297B-4BA2-8680-AA3D76D6FB48}" name="Column1948"/>
    <tableColumn id="1963" xr3:uid="{B619CB08-DD71-44F0-8B2D-40F9BCFD73C4}" name="Column1949"/>
    <tableColumn id="1964" xr3:uid="{F896C9EF-0B02-45ED-AC4F-23B36C002888}" name="Column1950"/>
    <tableColumn id="1965" xr3:uid="{747C574D-825F-4AD9-B1B0-575BA4CE49EC}" name="Column1951"/>
    <tableColumn id="1966" xr3:uid="{F1F934C7-1455-4199-9958-7E61B1565046}" name="Column1952"/>
    <tableColumn id="1967" xr3:uid="{9D32D21F-247E-4A14-9A75-FAFF507D929C}" name="Column1953"/>
    <tableColumn id="1968" xr3:uid="{E4368103-596B-4749-ADC6-33042283B03E}" name="Column1954"/>
    <tableColumn id="1969" xr3:uid="{A19AC4A6-DC82-49E7-8F3C-2049F603D737}" name="Column1955"/>
    <tableColumn id="1970" xr3:uid="{B2B1EFF9-0131-40E3-8990-35BC976A1670}" name="Column1956"/>
    <tableColumn id="1971" xr3:uid="{05AF4C49-2D06-4F80-AA7B-7C6D089FEEDB}" name="Column1957"/>
    <tableColumn id="1972" xr3:uid="{66E120A5-051E-4A00-A973-9764DD285627}" name="Column1958"/>
    <tableColumn id="1973" xr3:uid="{2ECB76B8-FC9B-4D12-AADC-BEC55F601FE8}" name="Column1959"/>
    <tableColumn id="1974" xr3:uid="{649DB182-4872-459E-9BE5-B1746C79ABB8}" name="Column1960"/>
    <tableColumn id="1975" xr3:uid="{9CCAF0B1-37BC-47A0-9EB9-7FD8A24766C6}" name="Column1961"/>
    <tableColumn id="1976" xr3:uid="{03C2E90C-56A6-481B-A953-D50625685F3E}" name="Column1962"/>
    <tableColumn id="1977" xr3:uid="{A1A74392-5B14-4D06-8D29-A7187E9C969E}" name="Column1963"/>
    <tableColumn id="1978" xr3:uid="{74F59570-2384-4135-A5A5-03715AE319B8}" name="Column1964"/>
    <tableColumn id="1979" xr3:uid="{0A3F07CF-06AE-41CD-831B-C46CD8864C99}" name="Column1965"/>
    <tableColumn id="1980" xr3:uid="{BC3C1C50-A376-4F8C-92DD-EDC9A7F06356}" name="Column1966"/>
    <tableColumn id="1981" xr3:uid="{1694C062-7B79-4BD0-B387-94A923915C08}" name="Column1967"/>
    <tableColumn id="1982" xr3:uid="{0E06B43B-0091-472C-98AE-D56823C0280E}" name="Column1968"/>
    <tableColumn id="1983" xr3:uid="{81ACC5F1-5D33-47D9-99CD-A1A01DFC4345}" name="Column1969"/>
    <tableColumn id="1984" xr3:uid="{44A5818A-A710-49D6-A3E4-982113075616}" name="Column1970"/>
    <tableColumn id="1985" xr3:uid="{03C2DE34-89B2-44DF-98C2-E9DAFB9CCDCA}" name="Column1971"/>
    <tableColumn id="1986" xr3:uid="{90936829-4407-4103-A69D-14268C382DD9}" name="Column1972"/>
    <tableColumn id="1987" xr3:uid="{AF777EE4-A248-43D5-A131-842C3DDC5A52}" name="Column1973"/>
    <tableColumn id="1988" xr3:uid="{811240E3-CD71-4B1A-A1D5-9A06B2ACF7AF}" name="Column1974"/>
    <tableColumn id="1989" xr3:uid="{1775F18C-B55C-4733-A8A7-5EE8C520BEC3}" name="Column1975"/>
    <tableColumn id="1990" xr3:uid="{698AE32F-1FA6-4483-9426-4F6F2F2670E2}" name="Column1976"/>
    <tableColumn id="1991" xr3:uid="{D5381193-4168-4257-ADDC-3F3CB2EE7890}" name="Column1977"/>
    <tableColumn id="1992" xr3:uid="{BB32CB74-F2B4-4BCE-8431-B4E7699CE389}" name="Column1978"/>
    <tableColumn id="1993" xr3:uid="{04593602-D2F9-4BA1-B715-F15C91CD61E3}" name="Column1979"/>
    <tableColumn id="1994" xr3:uid="{D1A569B5-A8BF-44A5-AE26-2CC2FE999B66}" name="Column1980"/>
    <tableColumn id="1995" xr3:uid="{84D291F7-A770-49D9-9752-578B4C172D34}" name="Column1981"/>
    <tableColumn id="1996" xr3:uid="{9670E861-85F4-4024-A352-F315AE4280EF}" name="Column1982"/>
    <tableColumn id="1997" xr3:uid="{3C7A7270-AD32-441E-A56E-FEB91EA711B1}" name="Column1983"/>
    <tableColumn id="1998" xr3:uid="{5744C7D6-9D6F-4596-A7D6-B4D80C2402FF}" name="Column1984"/>
    <tableColumn id="1999" xr3:uid="{7BB99D30-89C3-4431-9B12-E997256FAE0B}" name="Column1985"/>
    <tableColumn id="2000" xr3:uid="{EF614CEB-0BE0-429C-891A-99948FAD5BCD}" name="Column1986"/>
    <tableColumn id="2001" xr3:uid="{D791CA43-63E9-48A7-9E79-B554CE7DA9DD}" name="Column1987"/>
    <tableColumn id="2002" xr3:uid="{D041B3D4-C991-4F42-826A-FEE67E048D8C}" name="Column1988"/>
    <tableColumn id="2003" xr3:uid="{C469D0A6-E66C-4668-83F0-167399BDFBC1}" name="Column1989"/>
    <tableColumn id="2004" xr3:uid="{66180E0A-7622-4D28-8BE4-752FF1F87BB2}" name="Column1990"/>
    <tableColumn id="2005" xr3:uid="{7F8AFA8B-3986-4896-A54B-4975E7E34E5E}" name="Column1991"/>
    <tableColumn id="2006" xr3:uid="{35F9F7C5-E5AB-4517-8CFB-F8BB3519C898}" name="Column1992"/>
    <tableColumn id="2007" xr3:uid="{909D3055-9A58-4E78-ADD8-C9DDBBEDFA4E}" name="Column1993"/>
    <tableColumn id="2008" xr3:uid="{FD3D46D5-5320-444A-B7FB-60486686B772}" name="Column1994"/>
    <tableColumn id="2009" xr3:uid="{B140DEFC-1453-4F0E-B7DA-CD6E78AC6633}" name="Column1995"/>
    <tableColumn id="2010" xr3:uid="{9A124C40-4D27-4896-968C-53BBF91DC204}" name="Column1996"/>
    <tableColumn id="2011" xr3:uid="{E972C092-521B-4BF9-A482-07EA910EE8E2}" name="Column1997"/>
    <tableColumn id="2012" xr3:uid="{A7B73C5A-B12B-42D4-B580-0E09F5E2C235}" name="Column1998"/>
    <tableColumn id="2013" xr3:uid="{847EDD9A-9A26-425A-8953-23A132A2DE41}" name="Column1999"/>
    <tableColumn id="2014" xr3:uid="{64941530-1268-486A-8528-3F2506E74E9E}" name="Column2000"/>
    <tableColumn id="2015" xr3:uid="{474D2D1B-36FD-4A4D-9CCD-7C22A6996390}" name="Column2001"/>
    <tableColumn id="2016" xr3:uid="{7906917C-E711-4052-906C-3BDA7897F126}" name="Column2002"/>
    <tableColumn id="2017" xr3:uid="{D9E965A3-13CE-47FB-894A-E1100E8497D0}" name="Column2003"/>
    <tableColumn id="2018" xr3:uid="{546D9756-5E1E-4A3D-86A8-08A52D861FAF}" name="Column2004"/>
    <tableColumn id="2019" xr3:uid="{C2BAEA03-53C6-4CA9-9670-FCDBA040ACD7}" name="Column2005"/>
    <tableColumn id="2020" xr3:uid="{D61EAFA7-0375-4A06-BA1E-32F418E41B3D}" name="Column2006"/>
    <tableColumn id="2021" xr3:uid="{34280866-2A1E-4944-9E1A-81398D0A144C}" name="Column2007"/>
    <tableColumn id="2022" xr3:uid="{6C3C5442-40B0-4A59-AFA1-FE1C1E727709}" name="Column2008"/>
    <tableColumn id="2023" xr3:uid="{C724916C-0BE4-487B-8924-F71C085F1D23}" name="Column2009"/>
    <tableColumn id="2024" xr3:uid="{1A7E49B7-017C-4FBC-B13F-928A890E6F51}" name="Column2010"/>
    <tableColumn id="2025" xr3:uid="{B7BE9F36-1203-4AEA-ADF2-9E5528989014}" name="Column2011"/>
    <tableColumn id="2026" xr3:uid="{F4DEDB8C-F632-43C4-8662-21421A395045}" name="Column2012"/>
    <tableColumn id="2027" xr3:uid="{900BBDF6-60CB-4442-A0A0-9036EC64D528}" name="Column2013"/>
    <tableColumn id="2028" xr3:uid="{82529EB4-F139-437C-9DF6-FBE0F531B2BB}" name="Column2014"/>
    <tableColumn id="2029" xr3:uid="{403854B9-F227-4061-9AC7-144E416569FB}" name="Column2015"/>
    <tableColumn id="2030" xr3:uid="{A0EDA840-7A9E-4C88-AE55-9F05BEFB38E2}" name="Column2016"/>
    <tableColumn id="2031" xr3:uid="{A24CA83E-166E-4A48-B27B-580CA84CBD5A}" name="Column2017"/>
    <tableColumn id="2032" xr3:uid="{592521C3-C457-467D-9B24-88ACA7D94D5E}" name="Column2018"/>
    <tableColumn id="2033" xr3:uid="{B77F2FF1-F101-442D-B029-2E641A10E265}" name="Column2019"/>
    <tableColumn id="2034" xr3:uid="{5392B979-4A53-470C-A1A8-652C93585F0D}" name="Column2020"/>
    <tableColumn id="2035" xr3:uid="{0FA1FBAE-E5F5-4BB9-A883-C6E3676C0FDD}" name="Column2021"/>
    <tableColumn id="2036" xr3:uid="{A31587A6-0589-43C0-8F2B-AA70A31C4291}" name="Column2022"/>
    <tableColumn id="2037" xr3:uid="{6CCACDC5-E8C2-4CA4-BA5E-D79D5FE452B7}" name="Column2023"/>
    <tableColumn id="2038" xr3:uid="{BC5A832E-A066-4AEF-A00F-194370F8D889}" name="Column2024"/>
    <tableColumn id="2039" xr3:uid="{2D53A865-53DB-469E-A063-7DCEE2A12792}" name="Column2025"/>
    <tableColumn id="2040" xr3:uid="{9FA80B7E-F0F3-41D5-BC75-3200067CC06E}" name="Column2026"/>
    <tableColumn id="2041" xr3:uid="{7DAA8875-1595-470B-8B9C-A5B76C9D6576}" name="Column2027"/>
    <tableColumn id="2042" xr3:uid="{B60110B0-CF6B-44AB-8978-F0BBFE715DE5}" name="Column2028"/>
    <tableColumn id="2043" xr3:uid="{E4730F47-57D6-4D24-8001-0FE4DBF79C3D}" name="Column2029"/>
    <tableColumn id="2044" xr3:uid="{7EDEBB3C-9FC0-48A2-85BB-8BC2663CAF1A}" name="Column2030"/>
    <tableColumn id="2045" xr3:uid="{48890D61-02BA-44C6-9A23-3CE8B443AAD6}" name="Column2031"/>
    <tableColumn id="2046" xr3:uid="{E5982EE6-2CB8-47B2-88CC-E995E359344C}" name="Column2032"/>
    <tableColumn id="2047" xr3:uid="{E259F845-2C64-42AA-A5E1-454D5999961B}" name="Column2033"/>
    <tableColumn id="2048" xr3:uid="{26FFD54C-DC11-402B-B8B7-295D1D20E00D}" name="Column2034"/>
    <tableColumn id="2049" xr3:uid="{1B0A4D31-90AA-4B33-8962-1E58E836217A}" name="Column2035"/>
    <tableColumn id="2050" xr3:uid="{3C909DB1-9034-4EE8-9D27-A18F001B80B6}" name="Column2036"/>
    <tableColumn id="2051" xr3:uid="{B5A7DC07-0711-46E9-929F-7AF33AADEAA3}" name="Column2037"/>
    <tableColumn id="2052" xr3:uid="{983B1F1D-F014-4E6F-BD48-78B68D738B6B}" name="Column2038"/>
    <tableColumn id="2053" xr3:uid="{BE0CA0FE-307A-4B0C-A45E-3E707F03C57C}" name="Column2039"/>
    <tableColumn id="2054" xr3:uid="{C91F7A7F-B7EC-4152-9CE1-16C6BEA195B0}" name="Column2040"/>
    <tableColumn id="2055" xr3:uid="{CEDC5CF6-E94E-40C5-B484-A86A905B1FB9}" name="Column2041"/>
    <tableColumn id="2056" xr3:uid="{D7679364-02DC-45CE-BBF5-983732904BD3}" name="Column2042"/>
    <tableColumn id="2057" xr3:uid="{EF3846EF-987A-4B71-99F9-708C1343A608}" name="Column2043"/>
    <tableColumn id="2058" xr3:uid="{517D4788-C8B2-4CF9-8CC3-EA2019717131}" name="Column2044"/>
    <tableColumn id="2059" xr3:uid="{DE35D5D6-0891-4EF6-9C0B-3073F9DAD3B8}" name="Column2045"/>
    <tableColumn id="2060" xr3:uid="{8DA0C449-FC5F-411E-B29B-F53AA13F2241}" name="Column2046"/>
    <tableColumn id="2061" xr3:uid="{80AA9A48-3509-4609-BFA1-7ED6DD9B9680}" name="Column2047"/>
    <tableColumn id="2062" xr3:uid="{94843CB0-DD85-4623-A11A-37FC88A7D347}" name="Column2048"/>
    <tableColumn id="2063" xr3:uid="{08A141A5-7B8C-4ABF-A6C3-CD7D3B5F585C}" name="Column2049"/>
    <tableColumn id="2064" xr3:uid="{0EBF7F30-4A55-4560-8050-43E98D86E3B6}" name="Column2050"/>
    <tableColumn id="2065" xr3:uid="{1F63EA6F-6738-4E8C-A2BE-E4BCEAC08EC1}" name="Column2051"/>
    <tableColumn id="2066" xr3:uid="{348CC05E-34DD-499F-A4A3-A943D356240C}" name="Column2052"/>
    <tableColumn id="2067" xr3:uid="{FB8ECC4F-D754-495C-BF03-7A36DB88FEBA}" name="Column2053"/>
    <tableColumn id="2068" xr3:uid="{93BCF621-59E4-47F7-B27C-BF5512A8A513}" name="Column2054"/>
    <tableColumn id="2069" xr3:uid="{950290D4-9AF6-4A7E-81EC-44C31F568787}" name="Column2055"/>
    <tableColumn id="2070" xr3:uid="{6AD20CC1-B2FA-418E-8CC3-37A06B35918C}" name="Column2056"/>
    <tableColumn id="2071" xr3:uid="{E581704F-B29A-4FF8-AF31-FA11295F6392}" name="Column2057"/>
    <tableColumn id="2072" xr3:uid="{03CA8128-C770-4E00-9E1F-37A3B9A5DCCA}" name="Column2058"/>
    <tableColumn id="2073" xr3:uid="{6AE0835D-6194-4D2F-9443-71F9948B0473}" name="Column2059"/>
    <tableColumn id="2074" xr3:uid="{4554DC8B-47BC-4104-9EA0-457E9FCEF19C}" name="Column2060"/>
    <tableColumn id="2075" xr3:uid="{83C709B3-9DDC-4F76-BB18-84F1765901DB}" name="Column2061"/>
    <tableColumn id="2076" xr3:uid="{C94AB391-23A9-48FD-9093-EE420A91B361}" name="Column2062"/>
    <tableColumn id="2077" xr3:uid="{35403015-AB22-4E8C-A809-26ECB04453C1}" name="Column2063"/>
    <tableColumn id="2078" xr3:uid="{AACDE1C5-D2DD-4582-9532-E09632090442}" name="Column2064"/>
    <tableColumn id="2079" xr3:uid="{100ACD42-29A5-45C1-A8F9-B0E85405CC40}" name="Column2065"/>
    <tableColumn id="2080" xr3:uid="{5FE06158-715E-46A0-907E-7B062A67C80C}" name="Column2066"/>
    <tableColumn id="2081" xr3:uid="{DB33D086-6625-4384-A780-2D3E56B6C56E}" name="Column2067"/>
    <tableColumn id="2082" xr3:uid="{E079B7C5-079C-4652-86FF-A39448EB956F}" name="Column2068"/>
    <tableColumn id="2083" xr3:uid="{8162B9B9-002B-4128-923A-8304CE9E3CC3}" name="Column2069"/>
    <tableColumn id="2084" xr3:uid="{C55AB278-D4EE-46B4-8674-6915988481E2}" name="Column2070"/>
    <tableColumn id="2085" xr3:uid="{19956DFA-BF6C-4489-913E-37202D2A42FB}" name="Column2071"/>
    <tableColumn id="2086" xr3:uid="{07B1932D-0706-467B-BF00-269D2D49F707}" name="Column2072"/>
    <tableColumn id="2087" xr3:uid="{B293C2D9-944D-42CD-995F-845D575C21C2}" name="Column2073"/>
    <tableColumn id="2088" xr3:uid="{F673134C-5368-4072-9CE5-2D608C569BEF}" name="Column2074"/>
    <tableColumn id="2089" xr3:uid="{CFD156E8-4D5B-453E-93BA-D10D7DAC064E}" name="Column2075"/>
    <tableColumn id="2090" xr3:uid="{62932D9E-CCB1-4407-8936-B1AC3DBBF756}" name="Column2076"/>
    <tableColumn id="2091" xr3:uid="{2273990E-0EE1-45E0-8A50-6D521673517E}" name="Column2077"/>
    <tableColumn id="2092" xr3:uid="{C66679D1-428A-4969-9F2A-B18C40CE2392}" name="Column2078"/>
    <tableColumn id="2093" xr3:uid="{E457225D-0A40-4D9F-B191-9DF7D3F25E2A}" name="Column2079"/>
    <tableColumn id="2094" xr3:uid="{491C878B-165A-4974-8CEA-EB3B7B006FBB}" name="Column2080"/>
    <tableColumn id="2095" xr3:uid="{FD6869C5-0A67-47BA-B4A1-87D546CE25A9}" name="Column2081"/>
    <tableColumn id="2096" xr3:uid="{38736043-6FBB-436D-BE4F-31FEF1EF94E7}" name="Column2082"/>
    <tableColumn id="2097" xr3:uid="{1600BAFA-432D-42F9-9D14-1231BD533723}" name="Column2083"/>
    <tableColumn id="2098" xr3:uid="{2372B0F2-C531-4CA0-8A26-82EE33853136}" name="Column2084"/>
    <tableColumn id="2099" xr3:uid="{09643672-F29F-4559-8377-63858F479BFD}" name="Column2085"/>
    <tableColumn id="2100" xr3:uid="{D5224EA3-84EB-447C-81F4-76AFE46EC0B7}" name="Column2086"/>
    <tableColumn id="2101" xr3:uid="{E0488091-76B6-440A-89B4-2F2E9B196D90}" name="Column2087"/>
    <tableColumn id="2102" xr3:uid="{7DF9D1C4-66EF-4805-BE8F-23BB91582240}" name="Column2088"/>
    <tableColumn id="2103" xr3:uid="{ADC135E4-F483-4845-ACAE-A0084905A37D}" name="Column2089"/>
    <tableColumn id="2104" xr3:uid="{89EBAE80-821D-4399-9D29-73DE90498A51}" name="Column2090"/>
    <tableColumn id="2105" xr3:uid="{E125D7A4-1248-49E0-8305-8DBB5759DB20}" name="Column2091"/>
    <tableColumn id="2106" xr3:uid="{2B395C34-0238-4A19-A396-42390C3033EA}" name="Column2092"/>
    <tableColumn id="2107" xr3:uid="{D86CD800-7CAF-481D-ACDB-AA3852383955}" name="Column2093"/>
    <tableColumn id="2108" xr3:uid="{179B8C31-0406-4D00-BC90-FD62D64B5011}" name="Column2094"/>
    <tableColumn id="2109" xr3:uid="{85FFC0C3-EE4C-4990-8623-AB2776DED6CF}" name="Column2095"/>
    <tableColumn id="2110" xr3:uid="{0F76CA79-1420-4177-879A-1AE7D7EFB02E}" name="Column2096"/>
    <tableColumn id="2111" xr3:uid="{C5C24061-029F-42C4-B0BF-8FE41C026EA6}" name="Column2097"/>
    <tableColumn id="2112" xr3:uid="{BAC6E433-D060-41DD-B57D-E3C92228CDEA}" name="Column2098"/>
    <tableColumn id="2113" xr3:uid="{1388CD8C-30F2-4DE5-A013-51FD8C53A342}" name="Column2099"/>
    <tableColumn id="2114" xr3:uid="{06D8B08D-65B8-42C5-B89C-C9E1E9ED23BD}" name="Column2100"/>
    <tableColumn id="2115" xr3:uid="{849FFBF3-CF68-45B4-A51C-60C7A12EB85E}" name="Column2101"/>
    <tableColumn id="2116" xr3:uid="{941A80DB-E38F-46EC-A271-CF02FC27EB2D}" name="Column2102"/>
    <tableColumn id="2117" xr3:uid="{2ACC3204-232A-4550-8F00-18ED5F1CC566}" name="Column2103"/>
    <tableColumn id="2118" xr3:uid="{308ED7D4-1628-4AEF-80DE-5F7E0A7955DC}" name="Column2104"/>
    <tableColumn id="2119" xr3:uid="{A5EC28A0-7F6E-4835-981A-8123D68F503F}" name="Column2105"/>
    <tableColumn id="2120" xr3:uid="{901CD7D5-9389-4C41-8413-9FABAE44FE0D}" name="Column2106"/>
    <tableColumn id="2121" xr3:uid="{805BE63D-36DF-4CFA-9A32-DDF99402069B}" name="Column2107"/>
    <tableColumn id="2122" xr3:uid="{B02F4399-5350-4184-B28A-18E850C986ED}" name="Column2108"/>
    <tableColumn id="2123" xr3:uid="{EBDD9324-C060-4DD2-A321-EAF1AB041B9E}" name="Column2109"/>
    <tableColumn id="2124" xr3:uid="{56C89107-23F0-4FBC-B38C-C9A63ED0B518}" name="Column2110"/>
    <tableColumn id="2125" xr3:uid="{C4E807B0-6B0B-4260-99DB-4905CFEFF4A0}" name="Column2111"/>
    <tableColumn id="2126" xr3:uid="{83158B1E-39C5-469E-A8B9-6299C71BBEF9}" name="Column2112"/>
    <tableColumn id="2127" xr3:uid="{D8EA1D05-DA62-4EF1-A2FA-83447037EF65}" name="Column2113"/>
    <tableColumn id="2128" xr3:uid="{C047E36E-B617-4466-9DED-7778852705D9}" name="Column2114"/>
    <tableColumn id="2129" xr3:uid="{C2F283DF-26B0-434E-A365-1BD9DE55FF5A}" name="Column2115"/>
    <tableColumn id="2130" xr3:uid="{D2B5152D-69DB-47BC-955D-AFA54464CCC3}" name="Column2116"/>
    <tableColumn id="2131" xr3:uid="{785DAB88-D4FD-4E5B-921F-1EF7B20E3502}" name="Column2117"/>
    <tableColumn id="2132" xr3:uid="{2529BB19-9CA2-42F8-BD6B-64A2ECFBC813}" name="Column2118"/>
    <tableColumn id="2133" xr3:uid="{74B8B81B-C10E-4EC7-8501-1244B537F3EA}" name="Column2119"/>
    <tableColumn id="2134" xr3:uid="{E34FA305-CDBA-4170-B36A-6ED401DD9E97}" name="Column2120"/>
    <tableColumn id="2135" xr3:uid="{3B1A10C9-FCA4-4AC6-81B8-ED41066941E4}" name="Column2121"/>
    <tableColumn id="2136" xr3:uid="{D405D376-C79F-46F0-9B3E-0A3117EF909C}" name="Column2122"/>
    <tableColumn id="2137" xr3:uid="{C9E942CA-A3E1-4D4A-9DF0-716BB5BB4CEB}" name="Column2123"/>
    <tableColumn id="2138" xr3:uid="{D0BFCBB3-647A-43C3-85A2-89A86ADEC01E}" name="Column2124"/>
    <tableColumn id="2139" xr3:uid="{8A4AB79E-B3BC-4B76-92BD-0E52AF1C9D33}" name="Column2125"/>
    <tableColumn id="2140" xr3:uid="{31479954-332F-4EB7-A37B-8C23BB9E77ED}" name="Column2126"/>
    <tableColumn id="2141" xr3:uid="{B3CA3CCF-5962-485B-90A5-E6CE69FE78B0}" name="Column2127"/>
    <tableColumn id="2142" xr3:uid="{6D603EEC-1590-46D5-9707-BA29C157203C}" name="Column2128"/>
    <tableColumn id="2143" xr3:uid="{E233CD48-7D32-4616-9486-5D6221D70EE9}" name="Column2129"/>
    <tableColumn id="2144" xr3:uid="{98DA6BDA-B7B5-4163-B93A-1A2CB83A6550}" name="Column2130"/>
    <tableColumn id="2145" xr3:uid="{E6CDB8F1-4162-4920-A17F-ED07C79EAD85}" name="Column2131"/>
    <tableColumn id="2146" xr3:uid="{03ECBCEC-EA0F-4EBC-A549-F2EBE3614F17}" name="Column2132"/>
    <tableColumn id="2147" xr3:uid="{3582D2C4-E85D-4737-90C0-45A9C79626EC}" name="Column2133"/>
    <tableColumn id="2148" xr3:uid="{29DCD814-4DA0-4CB3-8C8A-7546D24F774E}" name="Column2134"/>
    <tableColumn id="2149" xr3:uid="{B47A63BA-218E-49DA-9E79-FEA5C84B3F2B}" name="Column2135"/>
    <tableColumn id="2150" xr3:uid="{86A1561B-87C4-4933-9A7B-C74676A57EAC}" name="Column2136"/>
    <tableColumn id="2151" xr3:uid="{A2A6312D-CC4F-467A-A978-9512AFDF958D}" name="Column2137"/>
    <tableColumn id="2152" xr3:uid="{E6C5D94B-4FF7-47F8-87F8-277D357EE914}" name="Column2138"/>
    <tableColumn id="2153" xr3:uid="{2E34BF51-40BF-45DF-AFC6-7FA114B049CE}" name="Column2139"/>
    <tableColumn id="2154" xr3:uid="{C39E6626-871B-471D-BDEE-08AD23E6CEA2}" name="Column2140"/>
    <tableColumn id="2155" xr3:uid="{04606F34-AD9E-491A-8314-BB183ED73D1A}" name="Column2141"/>
    <tableColumn id="2156" xr3:uid="{7F24A775-D8D3-47D3-BEB5-9779EDC4205D}" name="Column2142"/>
    <tableColumn id="2157" xr3:uid="{42545FD1-2D3E-4FF7-B5AD-6CCA2156AC1E}" name="Column2143"/>
    <tableColumn id="2158" xr3:uid="{6ABB8864-B6DB-48EA-B26F-E5A98FFE686C}" name="Column2144"/>
    <tableColumn id="2159" xr3:uid="{4482C815-0C52-4FAC-8C1D-B54BD4F4CEFF}" name="Column2145"/>
    <tableColumn id="2160" xr3:uid="{47952364-7DAA-4993-A6D1-5542825B7641}" name="Column2146"/>
    <tableColumn id="2161" xr3:uid="{97220207-5F54-4D78-A5BC-A197ED945AC4}" name="Column2147"/>
    <tableColumn id="2162" xr3:uid="{6D894AFD-CF77-4AC8-BE36-D28A4BF125F4}" name="Column2148"/>
    <tableColumn id="2163" xr3:uid="{5A5503AD-F802-49BE-9A75-1227322D2EDA}" name="Column2149"/>
    <tableColumn id="2164" xr3:uid="{C4C951C6-1594-4E4B-8614-A956160B8B48}" name="Column2150"/>
    <tableColumn id="2165" xr3:uid="{8571CA28-40D4-4302-A013-1BB5F3B3A7E7}" name="Column2151"/>
    <tableColumn id="2166" xr3:uid="{64D41BC0-9CD2-4CD6-86B2-3AE5EAA2ED88}" name="Column2152"/>
    <tableColumn id="2167" xr3:uid="{FE1D2171-6F0D-4EDA-8886-651088A916A9}" name="Column2153"/>
    <tableColumn id="2168" xr3:uid="{C89073C7-DD5A-4D4F-ABE9-54E8E2E4B474}" name="Column2154"/>
    <tableColumn id="2169" xr3:uid="{8FECF829-4983-4AB1-AB9B-666F708EE25C}" name="Column2155"/>
    <tableColumn id="2170" xr3:uid="{D2CE679A-E3AF-4B0C-9258-C0FA95D956D6}" name="Column2156"/>
    <tableColumn id="2171" xr3:uid="{7E66F473-53A6-41FD-BD28-30626927FFF8}" name="Column2157"/>
    <tableColumn id="2172" xr3:uid="{177FFBA7-632A-4A7E-BAAF-D27DEAF86667}" name="Column2158"/>
    <tableColumn id="2173" xr3:uid="{EB556E9E-54AF-4E00-9A63-2F69E992B303}" name="Column2159"/>
    <tableColumn id="2174" xr3:uid="{3AA8D795-5563-4903-BE20-8FA0EBDE9DCB}" name="Column2160"/>
    <tableColumn id="2175" xr3:uid="{860EF424-A972-43A3-BB1C-268502919E15}" name="Column2161"/>
    <tableColumn id="2176" xr3:uid="{F9538287-CDFC-410D-828D-BBFD8E8ABBE1}" name="Column2162"/>
    <tableColumn id="2177" xr3:uid="{5B42E95A-B72E-4861-98B0-6E05293508E4}" name="Column2163"/>
    <tableColumn id="2178" xr3:uid="{D565D00A-616F-4232-9863-7F1219F25907}" name="Column2164"/>
    <tableColumn id="2179" xr3:uid="{47D21294-6067-4E0D-8807-A8BEF664F701}" name="Column2165"/>
    <tableColumn id="2180" xr3:uid="{3944629A-9F0B-4AA3-B92D-A37ADE467E10}" name="Column2166"/>
    <tableColumn id="2181" xr3:uid="{0A956982-D552-41CA-B7C6-DCBBA246A684}" name="Column2167"/>
    <tableColumn id="2182" xr3:uid="{3EC95C47-CB0B-4DD9-B0CC-AA5429F37BF3}" name="Column2168"/>
    <tableColumn id="2183" xr3:uid="{9062CDB5-FA12-4F44-A6FC-F50013412497}" name="Column2169"/>
    <tableColumn id="2184" xr3:uid="{AE773375-6EBD-4402-8116-828540700B70}" name="Column2170"/>
    <tableColumn id="2185" xr3:uid="{C8D846EE-20CB-4706-8E9C-EB3E654ED085}" name="Column2171"/>
    <tableColumn id="2186" xr3:uid="{A54F8BAF-73B8-41D1-A467-DC90111FA02C}" name="Column2172"/>
    <tableColumn id="2187" xr3:uid="{E9FBEB66-B341-435F-989D-06F8C47959F0}" name="Column2173"/>
    <tableColumn id="2188" xr3:uid="{50AC17BA-F0F5-4C39-A6DA-3948319076D3}" name="Column2174"/>
    <tableColumn id="2189" xr3:uid="{FCE8ABCE-168A-46FD-AF5B-33CCF496D8A5}" name="Column2175"/>
    <tableColumn id="2190" xr3:uid="{E63A7091-7541-46D2-8F53-8FCFC2496E84}" name="Column2176"/>
    <tableColumn id="2191" xr3:uid="{DF45AADC-0AAD-4930-A1DA-2C5AD0ECECDF}" name="Column2177"/>
    <tableColumn id="2192" xr3:uid="{3F7D29EE-8A12-471A-9A08-FE0281381929}" name="Column2178"/>
    <tableColumn id="2193" xr3:uid="{575FAB08-794A-4265-AFA7-EEB8945AB291}" name="Column2179"/>
    <tableColumn id="2194" xr3:uid="{48072605-838D-415F-BFE2-079B447023F5}" name="Column2180"/>
    <tableColumn id="2195" xr3:uid="{FA4329D0-0DA3-46EE-B5E4-4C345B0BB791}" name="Column2181"/>
    <tableColumn id="2196" xr3:uid="{C273814D-459D-4C70-A807-842B829C795F}" name="Column2182"/>
    <tableColumn id="2197" xr3:uid="{93F0AD0C-3896-4111-B216-6E4B66532FFC}" name="Column2183"/>
    <tableColumn id="2198" xr3:uid="{B1106535-A3FD-4D4D-9D17-024A233F954D}" name="Column2184"/>
    <tableColumn id="2199" xr3:uid="{9AB25C2C-DEB6-406B-A1E8-99211EBF04BA}" name="Column2185"/>
    <tableColumn id="2200" xr3:uid="{DA6FF023-1FED-4827-B6BD-84B5246FF5D9}" name="Column2186"/>
    <tableColumn id="2201" xr3:uid="{6CF7AE54-ED0F-48F6-A869-C53CF446C10B}" name="Column2187"/>
    <tableColumn id="2202" xr3:uid="{6ED7D122-4710-4F58-A658-750E629C19C9}" name="Column2188"/>
    <tableColumn id="2203" xr3:uid="{D229B132-AE4A-4D6B-9111-BA1E4E37EDA0}" name="Column2189"/>
    <tableColumn id="2204" xr3:uid="{7BDC116A-9307-4F24-A4B3-C435C0B01B26}" name="Column2190"/>
    <tableColumn id="2205" xr3:uid="{E1883F52-F7CF-4E58-A0E1-659E802E481C}" name="Column2191"/>
    <tableColumn id="2206" xr3:uid="{00206262-09CD-4D12-91C8-EBA25ABD6925}" name="Column2192"/>
    <tableColumn id="2207" xr3:uid="{E4B69E7F-43EA-4002-B36C-DA687A1EB5D6}" name="Column2193"/>
    <tableColumn id="2208" xr3:uid="{291DAFB4-0648-476C-82DA-ACDCAFE7414B}" name="Column2194"/>
    <tableColumn id="2209" xr3:uid="{6EDFEDE0-6D19-42CD-9782-5D186797DEEE}" name="Column2195"/>
    <tableColumn id="2210" xr3:uid="{86A82789-134C-4D05-9A06-357D0A3EA93D}" name="Column2196"/>
    <tableColumn id="2211" xr3:uid="{3D1473C7-DB58-44D6-97CD-73CB655B6D39}" name="Column2197"/>
    <tableColumn id="2212" xr3:uid="{A7D8A078-9F87-4B2B-AC3C-0CF229F48AD8}" name="Column2198"/>
    <tableColumn id="2213" xr3:uid="{638C379E-12B5-4FF4-89B2-706B5A87ABAE}" name="Column2199"/>
    <tableColumn id="2214" xr3:uid="{0AFB0643-8A57-4F84-BBA4-C877BA856851}" name="Column2200"/>
    <tableColumn id="2215" xr3:uid="{3CB9FEBC-688E-41FE-9878-6A60AD831302}" name="Column2201"/>
    <tableColumn id="2216" xr3:uid="{40DE6115-2196-4C38-9B78-1B9D3A5A6EBF}" name="Column2202"/>
    <tableColumn id="2217" xr3:uid="{F4B01E54-96EA-4D29-8666-B72E11F22D85}" name="Column2203"/>
    <tableColumn id="2218" xr3:uid="{F68B47E0-04D4-4EA1-B70E-AB5320E1199D}" name="Column2204"/>
    <tableColumn id="2219" xr3:uid="{D618B420-6580-4FE6-BACE-5B418D0C7D40}" name="Column2205"/>
    <tableColumn id="2220" xr3:uid="{C50D8CFC-AEAC-4BF2-8BAF-AEDB3CF723C5}" name="Column2206"/>
    <tableColumn id="2221" xr3:uid="{D128A16C-68DE-454C-AC5C-A443EC7407C2}" name="Column2207"/>
    <tableColumn id="2222" xr3:uid="{D03EAFA3-E930-4689-B069-F406C2361237}" name="Column2208"/>
    <tableColumn id="2223" xr3:uid="{71199468-8C51-4505-A5BB-025FAAD88E90}" name="Column2209"/>
    <tableColumn id="2224" xr3:uid="{0656D638-F8B5-48D3-B3FC-64EBAE419217}" name="Column2210"/>
    <tableColumn id="2225" xr3:uid="{780F6EB8-667A-4FDE-BC3B-BB04D03BEC9F}" name="Column2211"/>
    <tableColumn id="2226" xr3:uid="{6C89BB31-060F-43C7-96CE-85AEC1972ADA}" name="Column2212"/>
    <tableColumn id="2227" xr3:uid="{189B0680-4BFF-49CD-88CD-4F4FDFDF489A}" name="Column2213"/>
    <tableColumn id="2228" xr3:uid="{6A8ED089-AF08-445C-AE63-C488D6F9B027}" name="Column2214"/>
    <tableColumn id="2229" xr3:uid="{F80536B2-786E-4352-99DD-5B2724B6677D}" name="Column2215"/>
    <tableColumn id="2230" xr3:uid="{AD8FCD56-BEFF-48FD-8E04-FB7B5A26A31C}" name="Column2216"/>
    <tableColumn id="2231" xr3:uid="{461FA61E-9AE7-443D-974E-D8F2A9339719}" name="Column2217"/>
    <tableColumn id="2232" xr3:uid="{7C5E1823-36F6-47DE-8F03-2A6251F12D90}" name="Column2218"/>
    <tableColumn id="2233" xr3:uid="{02B177ED-9750-4AF5-9F0A-6A10F084B879}" name="Column2219"/>
    <tableColumn id="2234" xr3:uid="{4D0F582D-5D97-4963-9436-3EDFD7E1E210}" name="Column2220"/>
    <tableColumn id="2235" xr3:uid="{833492DE-715E-465F-8F06-154CFA9DDB37}" name="Column2221"/>
    <tableColumn id="2236" xr3:uid="{D879A089-B072-4342-BD56-685B26C55085}" name="Column2222"/>
    <tableColumn id="2237" xr3:uid="{4D1B9DB8-4DA0-4E67-811F-1076815BDDF6}" name="Column2223"/>
    <tableColumn id="2238" xr3:uid="{2ABF50FF-0381-4BC1-AD32-F484E2BB0D58}" name="Column2224"/>
    <tableColumn id="2239" xr3:uid="{CBE1DE49-C2C6-46C2-BEBC-37956E5EA113}" name="Column2225"/>
    <tableColumn id="2240" xr3:uid="{F0A1354E-CADF-42DB-B2FC-8B1C76F9C4AB}" name="Column2226"/>
    <tableColumn id="2241" xr3:uid="{2527423C-9212-43D5-ADA9-81D19E004C88}" name="Column2227"/>
    <tableColumn id="2242" xr3:uid="{06C3E753-C031-4960-8053-963FA068E829}" name="Column2228"/>
    <tableColumn id="2243" xr3:uid="{2D8BCD67-5BAA-4757-B31E-2FCABCF63087}" name="Column2229"/>
    <tableColumn id="2244" xr3:uid="{0C4991D0-FEC1-4C07-9579-4FDEB6785EEC}" name="Column2230"/>
    <tableColumn id="2245" xr3:uid="{C0B7618F-2559-49EA-A3A1-C9C7DE905672}" name="Column2231"/>
    <tableColumn id="2246" xr3:uid="{5F40F4E4-CE17-47C7-8738-104353FFE38D}" name="Column2232"/>
    <tableColumn id="2247" xr3:uid="{8B7E8F98-AB46-4F79-8A11-4913089D11AA}" name="Column2233"/>
    <tableColumn id="2248" xr3:uid="{9B9BC2BF-AFA5-4DA4-B6D7-BC94596305F6}" name="Column2234"/>
    <tableColumn id="2249" xr3:uid="{B3709E3A-FB84-4BF8-A924-AA16739D1299}" name="Column2235"/>
    <tableColumn id="2250" xr3:uid="{9E159DBA-E8E2-4B31-A9AC-8116A18B96C5}" name="Column2236"/>
    <tableColumn id="2251" xr3:uid="{91E68FA5-99AB-406F-965F-11EC93493175}" name="Column2237"/>
    <tableColumn id="2252" xr3:uid="{D505CE05-5328-4457-99B7-985767839D2E}" name="Column2238"/>
    <tableColumn id="2253" xr3:uid="{B93AB658-D725-4CCD-A985-52E340CB9A8D}" name="Column2239"/>
    <tableColumn id="2254" xr3:uid="{9E7B4A82-FF7E-4107-ADB4-6CD35AE86B73}" name="Column2240"/>
    <tableColumn id="2255" xr3:uid="{113D8BF2-1B43-4769-9F05-C58E1AA029F9}" name="Column2241"/>
    <tableColumn id="2256" xr3:uid="{06C7E441-C02D-49DE-8108-CDE3B75A639F}" name="Column2242"/>
    <tableColumn id="2257" xr3:uid="{7066A41B-825B-4DD8-A683-07375EE8DDB6}" name="Column2243"/>
    <tableColumn id="2258" xr3:uid="{86D280C2-7B34-4356-9634-490307641B3D}" name="Column2244"/>
    <tableColumn id="2259" xr3:uid="{76122DA1-A9E8-41ED-A379-1B7A31307656}" name="Column2245"/>
    <tableColumn id="2260" xr3:uid="{8129B5CC-B5EB-44A7-B558-2A1A25EEF47E}" name="Column2246"/>
    <tableColumn id="2261" xr3:uid="{5818C879-2880-4ACE-A8CE-A517DA8B5968}" name="Column2247"/>
    <tableColumn id="2262" xr3:uid="{BA7518AF-27F5-4333-AF15-38C1C3FE373B}" name="Column2248"/>
    <tableColumn id="2263" xr3:uid="{685F68C8-EA86-440B-B13D-1D05FA95AD58}" name="Column2249"/>
    <tableColumn id="2264" xr3:uid="{673AFD83-AA4E-4BDE-9C62-DC641C645A5A}" name="Column2250"/>
    <tableColumn id="2265" xr3:uid="{F03F1CAC-0A3E-407A-9F48-B5B7ADFB58AB}" name="Column2251"/>
    <tableColumn id="2266" xr3:uid="{C8F1162C-B143-4BD2-9066-622C328DF456}" name="Column2252"/>
    <tableColumn id="2267" xr3:uid="{52C65C8D-B8F2-4E23-909F-7F1D525A8C96}" name="Column2253"/>
    <tableColumn id="2268" xr3:uid="{DBCA7C77-54F6-4486-B7F7-78BA862DCC43}" name="Column2254"/>
    <tableColumn id="2269" xr3:uid="{48A6E2D2-1B23-4CE3-A500-10A22B3D30C0}" name="Column2255"/>
    <tableColumn id="2270" xr3:uid="{E376172D-B4EB-4145-A719-3BE28168BD1B}" name="Column2256"/>
    <tableColumn id="2271" xr3:uid="{AC022AAC-4E7A-4F24-9547-57AAF0F7CC84}" name="Column2257"/>
    <tableColumn id="2272" xr3:uid="{03268A09-0191-4D49-8734-613B998C540A}" name="Column2258"/>
    <tableColumn id="2273" xr3:uid="{E7301E05-08EB-4DF8-87EA-9B6A2FB36F31}" name="Column2259"/>
    <tableColumn id="2274" xr3:uid="{CEA155A3-D9B7-41F7-A050-49055C95FF57}" name="Column2260"/>
    <tableColumn id="2275" xr3:uid="{AD8FE86A-0096-4866-A900-D4840AA1E4AD}" name="Column2261"/>
    <tableColumn id="2276" xr3:uid="{DC906FAF-A839-463B-BB22-2B74802C7291}" name="Column2262"/>
    <tableColumn id="2277" xr3:uid="{EA99DDF8-43FC-4233-AC87-22D9ED706F78}" name="Column2263"/>
    <tableColumn id="2278" xr3:uid="{CF482FEB-8A44-4D40-A3EB-4A69F7C9B22A}" name="Column2264"/>
    <tableColumn id="2279" xr3:uid="{B33D8081-383D-4951-85D0-FE0C41FB71A1}" name="Column2265"/>
    <tableColumn id="2280" xr3:uid="{EFE53885-DFCB-467F-B681-5359FCC98BFF}" name="Column2266"/>
    <tableColumn id="2281" xr3:uid="{7BD00E63-3E6B-4772-8FF9-5D195833AB6C}" name="Column2267"/>
    <tableColumn id="2282" xr3:uid="{836B27AF-A947-467A-AFC9-F789BFEE6FCC}" name="Column2268"/>
    <tableColumn id="2283" xr3:uid="{7B347ABF-E5EE-4582-827F-9EA363B839C9}" name="Column2269"/>
    <tableColumn id="2284" xr3:uid="{B3F313E3-B7A6-46EC-8E56-E8AB1FED5C48}" name="Column2270"/>
    <tableColumn id="2285" xr3:uid="{834F1460-2127-4669-AC46-46FC1D893340}" name="Column2271"/>
    <tableColumn id="2286" xr3:uid="{4A91C8FB-BA51-46F2-92A5-E195C095CEE2}" name="Column2272"/>
    <tableColumn id="2287" xr3:uid="{87B5495A-5347-4F18-BF92-8D60C7827AA4}" name="Column2273"/>
    <tableColumn id="2288" xr3:uid="{DF75DFBB-7965-4EB9-BA5F-15624A21B4F0}" name="Column2274"/>
    <tableColumn id="2289" xr3:uid="{CAEEFF48-1F30-4D25-9B07-99B821CCF3A3}" name="Column2275"/>
    <tableColumn id="2290" xr3:uid="{E59CFEB2-3391-46A6-B97B-4D32C1FC9C34}" name="Column2276"/>
    <tableColumn id="2291" xr3:uid="{5E7A0BCD-4B70-4AEB-AB97-B53AD1E5BA25}" name="Column2277"/>
    <tableColumn id="2292" xr3:uid="{75135D69-1DED-4275-A60A-C47EA4FCBA05}" name="Column2278"/>
    <tableColumn id="2293" xr3:uid="{D298B318-46D8-408E-AC39-8D727D0E72E6}" name="Column2279"/>
    <tableColumn id="2294" xr3:uid="{14F5372F-F8DF-4BD1-B81C-8661C8ECB5E7}" name="Column2280"/>
    <tableColumn id="2295" xr3:uid="{51E57C66-3258-4202-B273-8D291599495A}" name="Column2281"/>
    <tableColumn id="2296" xr3:uid="{6F04E12F-11C4-4E4F-B878-7D4A62DEC088}" name="Column2282"/>
    <tableColumn id="2297" xr3:uid="{6CB75FBA-5DBF-4ABA-891E-1970F4937F5F}" name="Column2283"/>
    <tableColumn id="2298" xr3:uid="{8E33ACB7-B682-4D1A-8D7B-37DDAD7A56EB}" name="Column2284"/>
    <tableColumn id="2299" xr3:uid="{F973F838-AD09-4BE0-91BB-BCED11E7B160}" name="Column2285"/>
    <tableColumn id="2300" xr3:uid="{45EA1434-ED7C-4438-A7F2-A6DECA5BFC14}" name="Column2286"/>
    <tableColumn id="2301" xr3:uid="{372159FA-4244-4538-AEF0-98D26CD1D3C1}" name="Column2287"/>
    <tableColumn id="2302" xr3:uid="{D7C2FC80-2229-4876-A57A-83BD4B3A156B}" name="Column2288"/>
    <tableColumn id="2303" xr3:uid="{4ED2750D-F721-4EF6-9EA1-D9C31AA3E39A}" name="Column2289"/>
    <tableColumn id="2304" xr3:uid="{88BE2FBE-6156-4C63-B4F8-DCEB2AF96A5B}" name="Column2290"/>
    <tableColumn id="2305" xr3:uid="{898CCE17-3DD7-4A8C-8E2F-7060CEC3FF0C}" name="Column2291"/>
    <tableColumn id="2306" xr3:uid="{2A3FBCE7-D23A-433B-9E10-8AD4D1F6832F}" name="Column2292"/>
    <tableColumn id="2307" xr3:uid="{783C89BA-B8CE-4C8C-8013-687E12538036}" name="Column2293"/>
    <tableColumn id="2308" xr3:uid="{AC07856E-8E03-4653-A178-835E89DB9EDD}" name="Column2294"/>
    <tableColumn id="2309" xr3:uid="{880A04C9-19B5-4237-8D9E-679FD40E29D8}" name="Column2295"/>
    <tableColumn id="2310" xr3:uid="{5384E5E3-215E-4AA1-89BA-FD30F5DE428B}" name="Column2296"/>
    <tableColumn id="2311" xr3:uid="{C5F5683C-0C3D-4484-9192-D873F95E21C5}" name="Column2297"/>
    <tableColumn id="2312" xr3:uid="{08843783-D07D-4042-86CE-9FD90148D1CC}" name="Column2298"/>
    <tableColumn id="2313" xr3:uid="{922E68DE-AFD3-4F8B-84A1-E2E20EC4601A}" name="Column2299"/>
    <tableColumn id="2314" xr3:uid="{748B6D33-1F17-4558-AEEE-43BBC2E1D36C}" name="Column2300"/>
    <tableColumn id="2315" xr3:uid="{78798801-65F1-4B54-B2E9-ADB8C815DBF2}" name="Column2301"/>
    <tableColumn id="2316" xr3:uid="{7C25D836-DDA1-4ED6-9F97-5F2D689763D0}" name="Column2302"/>
    <tableColumn id="2317" xr3:uid="{4723BCEE-7A6B-4D1B-AD0C-B1AC70594EBE}" name="Column2303"/>
    <tableColumn id="2318" xr3:uid="{22A17E6D-1885-4767-8C1D-3A56A82405EE}" name="Column2304"/>
    <tableColumn id="2319" xr3:uid="{F5E80D1A-6C3C-4FF3-ABB5-363AB835CA76}" name="Column2305"/>
    <tableColumn id="2320" xr3:uid="{3FA6ECD1-746E-483A-AEA4-6F05DC3A5A6C}" name="Column2306"/>
    <tableColumn id="2321" xr3:uid="{76B49D9F-F7E8-4D75-88EB-871B008E6E50}" name="Column2307"/>
    <tableColumn id="2322" xr3:uid="{720BE30B-2CC1-4CE2-A2CB-03F0B165992E}" name="Column2308"/>
    <tableColumn id="2323" xr3:uid="{42FC3E2A-26D9-45E8-A48B-DEA202B9BC78}" name="Column2309"/>
    <tableColumn id="2324" xr3:uid="{E44B80E4-06D1-426C-8D48-EC3115655F9B}" name="Column2310"/>
    <tableColumn id="2325" xr3:uid="{25791DD2-2498-4378-90C9-03DC310A38F9}" name="Column2311"/>
    <tableColumn id="2326" xr3:uid="{7C1DE15A-9DCB-4ACF-A405-CE42B90AC638}" name="Column2312"/>
    <tableColumn id="2327" xr3:uid="{231EA57C-17B2-4A3E-B808-533A203C126C}" name="Column2313"/>
    <tableColumn id="2328" xr3:uid="{0C930B47-04BC-43B3-9367-8CBF29E0717C}" name="Column2314"/>
    <tableColumn id="2329" xr3:uid="{88EF6F4A-2DD4-4167-8B25-B808102C7CD6}" name="Column2315"/>
    <tableColumn id="2330" xr3:uid="{9D36A8EB-D668-4611-B535-B8D92A4C1E42}" name="Column2316"/>
    <tableColumn id="2331" xr3:uid="{BD633438-342B-4F29-A719-D849E4734798}" name="Column2317"/>
    <tableColumn id="2332" xr3:uid="{5354B285-1D52-471A-B426-9474D9743F55}" name="Column2318"/>
    <tableColumn id="2333" xr3:uid="{185DC0F1-9924-4923-8A4F-5F1E6081F72A}" name="Column2319"/>
    <tableColumn id="2334" xr3:uid="{B50FD6E4-1FDC-4FD0-B922-731D2C323563}" name="Column2320"/>
    <tableColumn id="2335" xr3:uid="{C6317408-0D56-48B1-B620-01175A1FD283}" name="Column2321"/>
    <tableColumn id="2336" xr3:uid="{9C75D168-CA40-44D1-847C-399CE8CCAA91}" name="Column2322"/>
    <tableColumn id="2337" xr3:uid="{F5111877-E7CA-4084-A402-E3F0C3222010}" name="Column2323"/>
    <tableColumn id="2338" xr3:uid="{632A03C0-E2A1-423A-9B23-77047B3E7F83}" name="Column2324"/>
    <tableColumn id="2339" xr3:uid="{14CD671B-C00F-4326-AA51-BABBF696D809}" name="Column2325"/>
    <tableColumn id="2340" xr3:uid="{9255206E-4249-4BE3-83F7-D9C08CBC8BC7}" name="Column2326"/>
    <tableColumn id="2341" xr3:uid="{4E444369-335B-4F5C-97B4-541D69871757}" name="Column2327"/>
    <tableColumn id="2342" xr3:uid="{3EB3942E-1EFC-43B0-8B18-7EEBA9E9191D}" name="Column2328"/>
    <tableColumn id="2343" xr3:uid="{592A01A6-7815-45F6-AFE7-FEBD05937C30}" name="Column2329"/>
    <tableColumn id="2344" xr3:uid="{938A45F9-65D3-4321-A94E-563E3774F744}" name="Column2330"/>
    <tableColumn id="2345" xr3:uid="{4D154612-E68A-4F11-AA8D-30779369A508}" name="Column2331"/>
    <tableColumn id="2346" xr3:uid="{C3D64263-DB8E-4A10-ADC4-79C162B1DC17}" name="Column2332"/>
    <tableColumn id="2347" xr3:uid="{56E6FF1B-1CF8-43AD-9990-4A679F2B293E}" name="Column2333"/>
    <tableColumn id="2348" xr3:uid="{8ADA6282-B32B-4CEA-BCC5-0B2F9833D43A}" name="Column2334"/>
    <tableColumn id="2349" xr3:uid="{2041A99E-0060-439A-9BBA-0578C91FFEB6}" name="Column2335"/>
    <tableColumn id="2350" xr3:uid="{D6A2535E-D18A-4FEA-929E-367EBCE18938}" name="Column2336"/>
    <tableColumn id="2351" xr3:uid="{0B38E283-ADA8-4638-A814-021AEA5EA6D7}" name="Column2337"/>
    <tableColumn id="2352" xr3:uid="{1026446D-A3C8-47D1-A029-89F945FB09E1}" name="Column2338"/>
    <tableColumn id="2353" xr3:uid="{977E2E2C-6254-4260-BC12-20C7EE148749}" name="Column2339"/>
    <tableColumn id="2354" xr3:uid="{B22FAB19-9C65-4976-BD3B-879660222108}" name="Column2340"/>
    <tableColumn id="2355" xr3:uid="{14B2A388-BE3F-43D7-A05E-7DF3E664BA26}" name="Column2341"/>
    <tableColumn id="2356" xr3:uid="{36BC94C7-2653-4E8E-B2AF-C577CE26C13E}" name="Column2342"/>
    <tableColumn id="2357" xr3:uid="{59E17BEB-84C7-4AD4-9152-61C5D402EDFA}" name="Column2343"/>
    <tableColumn id="2358" xr3:uid="{E93F2150-4A99-45F4-9E30-0938E64517E0}" name="Column2344"/>
    <tableColumn id="2359" xr3:uid="{69EFCFB5-C107-4DA4-AEDC-A0090926F086}" name="Column2345"/>
    <tableColumn id="2360" xr3:uid="{DED0CDA2-10F4-42E3-BC39-661784CAF2F2}" name="Column2346"/>
    <tableColumn id="2361" xr3:uid="{48FA6198-CCF5-40ED-8E48-5AE433D95E5E}" name="Column2347"/>
    <tableColumn id="2362" xr3:uid="{283E7600-AF53-4CCC-A016-BD35CD7CE29F}" name="Column2348"/>
    <tableColumn id="2363" xr3:uid="{7FCE67A0-26F0-41C9-AA11-355A2DAB99E5}" name="Column2349"/>
    <tableColumn id="2364" xr3:uid="{6856B0ED-7277-496E-960E-4C54552C11BC}" name="Column2350"/>
    <tableColumn id="2365" xr3:uid="{70A6A2EF-E8C5-4C52-871D-CFC47387504C}" name="Column2351"/>
    <tableColumn id="2366" xr3:uid="{ACA7BF40-1993-4B2A-845E-986F5F89C386}" name="Column2352"/>
    <tableColumn id="2367" xr3:uid="{F0EF7FA5-B914-4165-B9CC-5ED252A7109D}" name="Column2353"/>
    <tableColumn id="2368" xr3:uid="{B578C7F4-D926-4243-A4B4-22175D45D352}" name="Column2354"/>
    <tableColumn id="2369" xr3:uid="{3EE76B40-6AAB-4416-B65B-F45696A799F7}" name="Column2355"/>
    <tableColumn id="2370" xr3:uid="{2F69D057-BB01-470A-A4E6-1FF321372D31}" name="Column2356"/>
    <tableColumn id="2371" xr3:uid="{325C8BE6-1FAA-438E-946C-80E266E7F5F5}" name="Column2357"/>
    <tableColumn id="2372" xr3:uid="{0F18C109-7330-4394-A5EA-45708C8479F2}" name="Column2358"/>
    <tableColumn id="2373" xr3:uid="{9B09F7F4-537E-46AF-88C8-D65A0D14EF85}" name="Column2359"/>
    <tableColumn id="2374" xr3:uid="{84CD092F-CC17-4F8B-8C3D-23D6EC439D2C}" name="Column2360"/>
    <tableColumn id="2375" xr3:uid="{AE6A4862-F7BF-47B5-8460-0D8BC14614AE}" name="Column2361"/>
    <tableColumn id="2376" xr3:uid="{5DB5D63B-290D-4494-8BC1-7F937B9CB2B6}" name="Column2362"/>
    <tableColumn id="2377" xr3:uid="{F06974A7-11AB-4348-9EEF-49DD64846097}" name="Column2363"/>
    <tableColumn id="2378" xr3:uid="{97ABF1B5-D152-482C-A9EF-7CBABB4B6174}" name="Column2364"/>
    <tableColumn id="2379" xr3:uid="{2F91E728-AF75-4DBE-8DCA-4E60EE953D4E}" name="Column2365"/>
    <tableColumn id="2380" xr3:uid="{4BA8E1CC-49B8-4BEE-AFF4-4144C240F5CE}" name="Column2366"/>
    <tableColumn id="2381" xr3:uid="{4908F8C7-BBDC-4E01-8806-71FF75DD6830}" name="Column2367"/>
    <tableColumn id="2382" xr3:uid="{CD5FD55C-B370-4724-9382-1B6D32469CC1}" name="Column2368"/>
    <tableColumn id="2383" xr3:uid="{415E563B-67DA-454E-8F72-09D3D781A3E3}" name="Column2369"/>
    <tableColumn id="2384" xr3:uid="{61EFC888-0A4A-4E4E-B25A-6CF340A935EC}" name="Column2370"/>
    <tableColumn id="2385" xr3:uid="{78AB897B-17CA-43C4-95CB-1CACAA293FA3}" name="Column2371"/>
    <tableColumn id="2386" xr3:uid="{3442A283-F8B4-476D-9D68-8DC5FB7F92AA}" name="Column2372"/>
    <tableColumn id="2387" xr3:uid="{1B5B4A94-091D-4614-AC31-E39C43A3C660}" name="Column2373"/>
    <tableColumn id="2388" xr3:uid="{CAAAD1EC-04A3-4A3F-9F5C-C6BAD73E75EB}" name="Column2374"/>
    <tableColumn id="2389" xr3:uid="{A4257B80-5097-4C4B-B576-40C87256560C}" name="Column2375"/>
    <tableColumn id="2390" xr3:uid="{1EDE75EA-2555-439D-98C2-4176ADD79973}" name="Column2376"/>
    <tableColumn id="2391" xr3:uid="{D7C08A8A-E763-44E5-92D7-B2AD067CE249}" name="Column2377"/>
    <tableColumn id="2392" xr3:uid="{D4FFFF8B-085E-44CA-BBAC-DAEF2AE8A000}" name="Column2378"/>
    <tableColumn id="2393" xr3:uid="{9F7DB75D-E8E1-4956-B6B1-F7BF7E6AE849}" name="Column2379"/>
    <tableColumn id="2394" xr3:uid="{9C4CC687-FCEA-42E6-A5B1-C2494ECC375D}" name="Column2380"/>
    <tableColumn id="2395" xr3:uid="{CA094FDE-10F0-4A8F-882B-25DD94DA5F08}" name="Column2381"/>
    <tableColumn id="2396" xr3:uid="{E94641AC-B405-4FF1-A828-C993F52B9444}" name="Column2382"/>
    <tableColumn id="2397" xr3:uid="{34CA075D-A324-47B4-8FED-66ABCDC6DE0A}" name="Column2383"/>
    <tableColumn id="2398" xr3:uid="{29E3C4CA-2665-48ED-BBF7-602636C01E3F}" name="Column2384"/>
    <tableColumn id="2399" xr3:uid="{D55E9A0C-320A-41BD-A733-3EC28E06B8A5}" name="Column2385"/>
    <tableColumn id="2400" xr3:uid="{537619DE-4934-4667-A0BA-0F056C2D1A3C}" name="Column2386"/>
    <tableColumn id="2401" xr3:uid="{AEBD2812-3DFE-4D2D-BBC5-84C251856366}" name="Column2387"/>
    <tableColumn id="2402" xr3:uid="{E9088378-D568-40D2-AD6E-0FD7C1ADE372}" name="Column2388"/>
    <tableColumn id="2403" xr3:uid="{045A80B0-DFF9-4858-AB81-D1CF9244FA5C}" name="Column2389"/>
    <tableColumn id="2404" xr3:uid="{0D464437-0760-497B-BB1E-F55831B26DB8}" name="Column2390"/>
    <tableColumn id="2405" xr3:uid="{7A172D3E-4187-4DB1-B78A-2AC6010DFAAB}" name="Column2391"/>
    <tableColumn id="2406" xr3:uid="{FAECAF84-96D2-40D0-90B6-C93D56AE23E5}" name="Column2392"/>
    <tableColumn id="2407" xr3:uid="{6EAB083C-9AE8-4529-9110-439AD2552150}" name="Column2393"/>
    <tableColumn id="2408" xr3:uid="{2A11BEA3-99C6-45E5-8588-C8FE36682D06}" name="Column2394"/>
    <tableColumn id="2409" xr3:uid="{670B3BAB-67E8-4162-B72E-C855A014E037}" name="Column2395"/>
    <tableColumn id="2410" xr3:uid="{D645C361-9893-430F-AFD3-6918817C27E3}" name="Column2396"/>
    <tableColumn id="2411" xr3:uid="{ABEEA41D-EC47-4006-9BBB-5645BF908388}" name="Column2397"/>
    <tableColumn id="2412" xr3:uid="{46A4C6AC-A999-4D24-A568-57F8BE110FF4}" name="Column2398"/>
    <tableColumn id="2413" xr3:uid="{6548CA6B-E4BB-4978-89CB-BC7AAE862FC4}" name="Column2399"/>
    <tableColumn id="2414" xr3:uid="{2091E7E1-C9D8-456B-9A02-C4E0370DD97F}" name="Column2400"/>
    <tableColumn id="2415" xr3:uid="{9CD21A00-30C7-4AD1-AE21-870B3EEA04CE}" name="Column2401"/>
    <tableColumn id="2416" xr3:uid="{64FAD2E1-9877-49C5-A023-1151909AE605}" name="Column2402"/>
    <tableColumn id="2417" xr3:uid="{4318B074-0391-4F3C-A68A-4ECB782ED0A8}" name="Column2403"/>
    <tableColumn id="2418" xr3:uid="{40CF5E46-5F3E-46F7-A622-83F9DC18446F}" name="Column2404"/>
    <tableColumn id="2419" xr3:uid="{22F1C2F3-1397-489E-8F39-F1072AA89C61}" name="Column2405"/>
    <tableColumn id="2420" xr3:uid="{5CDA30F4-656E-45DB-84AF-7036C3924CE0}" name="Column2406"/>
    <tableColumn id="2421" xr3:uid="{747A5995-9528-4A65-8AB4-C5D4F99A85BD}" name="Column2407"/>
    <tableColumn id="2422" xr3:uid="{87ABED59-1D44-47AF-90F0-B6F86F3F151E}" name="Column2408"/>
    <tableColumn id="2423" xr3:uid="{AAA3960E-4F4B-4CBF-8952-0D62F9793A9E}" name="Column2409"/>
    <tableColumn id="2424" xr3:uid="{FC637788-C294-4D7D-8F4A-B8ED211B5455}" name="Column2410"/>
    <tableColumn id="2425" xr3:uid="{23AF6623-B6A6-4536-95AB-A8BBB32E9A81}" name="Column2411"/>
    <tableColumn id="2426" xr3:uid="{EB7B42FA-D547-487E-9386-ABAEFF987DEB}" name="Column2412"/>
    <tableColumn id="2427" xr3:uid="{38E1F7C9-735C-4BB5-BB54-652DB717A89E}" name="Column2413"/>
    <tableColumn id="2428" xr3:uid="{AE8D19FA-04E5-408E-8343-DE555842851C}" name="Column2414"/>
    <tableColumn id="2429" xr3:uid="{4A23DBF2-3215-441B-B96B-CD01F7BEE454}" name="Column2415"/>
    <tableColumn id="2430" xr3:uid="{8B71A5EE-DAD1-48CC-8CCC-85EB40C37A0B}" name="Column2416"/>
    <tableColumn id="2431" xr3:uid="{323AAFD7-220B-4177-B1BC-2FD802881426}" name="Column2417"/>
    <tableColumn id="2432" xr3:uid="{13F9F177-A8CF-4804-9CE7-4100095010DD}" name="Column2418"/>
    <tableColumn id="2433" xr3:uid="{A07424DA-8360-4B7F-9F24-368E93764907}" name="Column2419"/>
    <tableColumn id="2434" xr3:uid="{2C3EFE83-50C4-41EA-8E27-E39BDD5831FE}" name="Column2420"/>
    <tableColumn id="2435" xr3:uid="{7832128A-F323-4CCE-BB7E-06033B375832}" name="Column2421"/>
    <tableColumn id="2436" xr3:uid="{D9D0AC16-F0BA-4C35-88CD-6620B6F030EE}" name="Column2422"/>
    <tableColumn id="2437" xr3:uid="{763FDA01-3503-4976-8697-15549CCC9A80}" name="Column2423"/>
    <tableColumn id="2438" xr3:uid="{179BB365-C413-479A-954C-C166D2FF1BDD}" name="Column2424"/>
    <tableColumn id="2439" xr3:uid="{911D9A65-BBA7-4B19-8066-0F3A74E8CD54}" name="Column2425"/>
    <tableColumn id="2440" xr3:uid="{5F604045-F036-4C63-AB02-5E8E7A4BCA9F}" name="Column2426"/>
    <tableColumn id="2441" xr3:uid="{9C507158-E83A-40B3-B113-71BDFFE123E7}" name="Column2427"/>
    <tableColumn id="2442" xr3:uid="{4CC34FDA-7F18-4547-9CCA-CF467E1C97E1}" name="Column2428"/>
    <tableColumn id="2443" xr3:uid="{2467D905-A60E-4D5E-AAF0-452E7E32A89E}" name="Column2429"/>
    <tableColumn id="2444" xr3:uid="{7A246978-406A-4EC3-9485-6F6621B95235}" name="Column2430"/>
    <tableColumn id="2445" xr3:uid="{510DFD6C-8DE9-4C63-9443-7945D08DBC18}" name="Column2431"/>
    <tableColumn id="2446" xr3:uid="{1106A278-BD34-4ACD-BBEE-968B5C6D6BDD}" name="Column2432"/>
    <tableColumn id="2447" xr3:uid="{872D1CD7-A67E-480A-9A4C-35FC36991E1C}" name="Column2433"/>
    <tableColumn id="2448" xr3:uid="{47258B80-01B9-4B3E-8718-4AE4B6560B3E}" name="Column2434"/>
    <tableColumn id="2449" xr3:uid="{3F4AD26B-A140-4F9E-843C-D5741EA24F06}" name="Column2435"/>
    <tableColumn id="2450" xr3:uid="{14C0281A-CEFB-482E-8DC3-47E96DB054C7}" name="Column2436"/>
    <tableColumn id="2451" xr3:uid="{7D1E6B0D-A3B2-413F-9C52-9A14BD106070}" name="Column2437"/>
    <tableColumn id="2452" xr3:uid="{13A297B8-1C6A-4A8B-963B-6BD3C85A9C30}" name="Column2438"/>
    <tableColumn id="2453" xr3:uid="{7E6533CD-856A-4163-8E18-0413F8114A6D}" name="Column2439"/>
    <tableColumn id="2454" xr3:uid="{5CBB1E18-B17E-44B6-AA1A-3FA3A6B88345}" name="Column2440"/>
    <tableColumn id="2455" xr3:uid="{A0D667A7-CC29-4BB2-93A8-8ABFD408AE31}" name="Column2441"/>
    <tableColumn id="2456" xr3:uid="{8E7A7B3F-817C-477D-974D-8EC19EA73F00}" name="Column2442"/>
    <tableColumn id="2457" xr3:uid="{5F781BB2-F50A-4697-BE81-D9107BCBCE91}" name="Column2443"/>
    <tableColumn id="2458" xr3:uid="{A4C5DCE7-D762-43D9-98C7-538935F1614A}" name="Column2444"/>
    <tableColumn id="2459" xr3:uid="{5C962C5A-8147-47E6-AD79-2F62AA6A8B02}" name="Column2445"/>
    <tableColumn id="2460" xr3:uid="{3259F58C-B137-46CE-8296-077258429613}" name="Column2446"/>
    <tableColumn id="2461" xr3:uid="{32DE0F59-8520-49FD-91BA-A4F6776DB6B9}" name="Column2447"/>
    <tableColumn id="2462" xr3:uid="{99449A11-18FA-4076-AFD7-AC19DAD1AE68}" name="Column2448"/>
    <tableColumn id="2463" xr3:uid="{D38FC0B4-43AD-47A4-B9F8-4F9ED4CF0A60}" name="Column2449"/>
    <tableColumn id="2464" xr3:uid="{1A9DD1F9-694C-4613-A8E0-7F4C9036E4B8}" name="Column2450"/>
    <tableColumn id="2465" xr3:uid="{9817D32B-D6AC-4B5A-9809-A2158411C442}" name="Column2451"/>
    <tableColumn id="2466" xr3:uid="{A7950F35-C6E6-45FC-8EA0-54270A7ECB19}" name="Column2452"/>
    <tableColumn id="2467" xr3:uid="{4FB776DA-8E7C-4F00-A55A-AA6846F2F83F}" name="Column2453"/>
    <tableColumn id="2468" xr3:uid="{33AD3D01-5480-4550-BD17-4E6BFEC193B4}" name="Column2454"/>
    <tableColumn id="2469" xr3:uid="{FCF9A8A3-48FC-4C3D-8EAA-1569DBD4CCAB}" name="Column2455"/>
    <tableColumn id="2470" xr3:uid="{2EE965CB-B85C-48BF-A422-545665D7DC84}" name="Column2456"/>
    <tableColumn id="2471" xr3:uid="{F0B94747-AA21-478B-A18E-3D40EC1B0522}" name="Column2457"/>
    <tableColumn id="2472" xr3:uid="{C2BFD157-A110-4919-98F6-88C70F6116DB}" name="Column2458"/>
    <tableColumn id="2473" xr3:uid="{56EA250C-5F3D-451B-8183-30D0F81B44CB}" name="Column2459"/>
    <tableColumn id="2474" xr3:uid="{E53716F2-4C7A-4520-B75F-435BB7D6C85B}" name="Column2460"/>
    <tableColumn id="2475" xr3:uid="{A64E1E8B-1CAB-4484-A0C9-1D403EF2A319}" name="Column2461"/>
    <tableColumn id="2476" xr3:uid="{DA7FC570-D931-4DD5-A39C-48F3CD9C5F91}" name="Column2462"/>
    <tableColumn id="2477" xr3:uid="{7A50C7BA-FE0C-4A79-97D6-58729584BD0C}" name="Column2463"/>
    <tableColumn id="2478" xr3:uid="{D40D601A-C09D-4F48-A4E5-41ABBB65210F}" name="Column2464"/>
    <tableColumn id="2479" xr3:uid="{25151451-67E2-4CA0-91B8-8FF44A704937}" name="Column2465"/>
    <tableColumn id="2480" xr3:uid="{5710F721-7656-4246-9C33-39637E5A2B82}" name="Column2466"/>
    <tableColumn id="2481" xr3:uid="{CD9D0783-03FC-4827-A86C-9CC40DF6472C}" name="Column2467"/>
    <tableColumn id="2482" xr3:uid="{07A261F6-8515-4920-8B73-4964B81857DB}" name="Column2468"/>
    <tableColumn id="2483" xr3:uid="{90C61C0F-749A-4362-9E25-680D1DBFBC0D}" name="Column2469"/>
    <tableColumn id="2484" xr3:uid="{E3848695-6ED9-4015-8AAF-A226BA89FAC4}" name="Column2470"/>
    <tableColumn id="2485" xr3:uid="{04C1388F-476D-44CE-99DF-21BB92885FD9}" name="Column2471"/>
    <tableColumn id="2486" xr3:uid="{E5EB99E5-32A0-440F-9B0B-C6DB4B5B82F6}" name="Column2472"/>
    <tableColumn id="2487" xr3:uid="{624D9D80-527F-4428-8FE5-79D43DBE66AC}" name="Column2473"/>
    <tableColumn id="2488" xr3:uid="{15F402FE-E3C5-4C21-BBC3-8D301AAAE1F0}" name="Column2474"/>
    <tableColumn id="2489" xr3:uid="{9680ECFA-307C-4E96-8AA3-B05BC6685A96}" name="Column2475"/>
    <tableColumn id="2490" xr3:uid="{C235BBC3-6874-4AFD-AF12-68C7EAA62C83}" name="Column2476"/>
    <tableColumn id="2491" xr3:uid="{5C3E0FF7-431E-4E08-9361-BBE176AB56B7}" name="Column2477"/>
    <tableColumn id="2492" xr3:uid="{82A767D0-5533-472F-A208-9F914BD45A24}" name="Column2478"/>
    <tableColumn id="2493" xr3:uid="{F9EBD20C-1E39-4509-B339-EA1A81C3F5F4}" name="Column2479"/>
    <tableColumn id="2494" xr3:uid="{3341CF3D-C850-442C-A829-545974BB622C}" name="Column2480"/>
    <tableColumn id="2495" xr3:uid="{644519EA-FA41-4F3E-8260-7EBA23EE27D2}" name="Column2481"/>
    <tableColumn id="2496" xr3:uid="{E7CD92E8-2BFF-424C-9262-F616D70E8049}" name="Column2482"/>
    <tableColumn id="2497" xr3:uid="{82B3FA68-3C3E-4924-8B09-0FC4B4751D8C}" name="Column2483"/>
    <tableColumn id="2498" xr3:uid="{882B3F98-5B0E-45A4-9381-560BBC8D2A7C}" name="Column2484"/>
    <tableColumn id="2499" xr3:uid="{B4F20517-D32A-4E73-A22C-729FE672DB31}" name="Column2485"/>
    <tableColumn id="2500" xr3:uid="{7B667377-3174-4A5D-9183-E9744EA90FC1}" name="Column2486"/>
    <tableColumn id="2501" xr3:uid="{5E7B7A69-D5C4-4685-84EF-E1523750148D}" name="Column2487"/>
    <tableColumn id="2502" xr3:uid="{65186BF7-4F39-403E-9588-8FCE271F889F}" name="Column2488"/>
    <tableColumn id="2503" xr3:uid="{62190490-38C2-4759-896C-F74128FBEB6F}" name="Column2489"/>
    <tableColumn id="2504" xr3:uid="{4EBBF07A-EB4B-4665-950C-2F226E65DA1B}" name="Column2490"/>
    <tableColumn id="2505" xr3:uid="{DEB8F52F-2E86-460C-8005-13C0DB237F6D}" name="Column2491"/>
    <tableColumn id="2506" xr3:uid="{49AE964A-4C99-4F3E-853D-0F31422F740C}" name="Column2492"/>
    <tableColumn id="2507" xr3:uid="{B1F6C6DC-F2F1-4BD7-9983-26147713CFFC}" name="Column2493"/>
    <tableColumn id="2508" xr3:uid="{B5C30354-A24A-49A2-8EFE-8C7B18845DEC}" name="Column2494"/>
    <tableColumn id="2509" xr3:uid="{8F260446-B40D-4728-93BC-896270F30016}" name="Column2495"/>
    <tableColumn id="2510" xr3:uid="{89BFD01F-A72D-4E8B-8209-AD28BB9880D2}" name="Column2496"/>
    <tableColumn id="2511" xr3:uid="{269EB19F-775C-4414-AB30-2F9B7394394A}" name="Column2497"/>
    <tableColumn id="2512" xr3:uid="{A57F6DA5-F413-409C-ADC2-E0CB0636B229}" name="Column2498"/>
    <tableColumn id="2513" xr3:uid="{4EF6DE34-C289-4D53-8A86-531226199C13}" name="Column2499"/>
    <tableColumn id="2514" xr3:uid="{D1CF26C1-A843-4D94-BCD8-3DC4462C2D79}" name="Column2500"/>
    <tableColumn id="2515" xr3:uid="{0DE1130F-372A-411C-BFD5-551501361C10}" name="Column2501"/>
    <tableColumn id="2516" xr3:uid="{643C96A9-3A22-44EA-987E-02F32E4FB16B}" name="Column2502"/>
    <tableColumn id="2517" xr3:uid="{2B4B15E1-9F5F-4E3C-A8C8-208CC79CB1C5}" name="Column2503"/>
    <tableColumn id="2518" xr3:uid="{27C706F8-25C8-451C-A9B6-935CC7F6B2AF}" name="Column2504"/>
    <tableColumn id="2519" xr3:uid="{1F2253A9-7DD4-46AE-91DA-241C59FD232A}" name="Column2505"/>
    <tableColumn id="2520" xr3:uid="{2DE6D9B6-88C5-4C11-9A3F-9E18251F94AB}" name="Column2506"/>
    <tableColumn id="2521" xr3:uid="{838646F6-8FBF-48A7-86FC-F913F22E502D}" name="Column2507"/>
    <tableColumn id="2522" xr3:uid="{C09D4BE6-B69F-4F04-92C5-0F83E4467437}" name="Column2508"/>
    <tableColumn id="2523" xr3:uid="{4C108C4F-BEA7-4E5D-828C-97EFC4444EDD}" name="Column2509"/>
    <tableColumn id="2524" xr3:uid="{A1D4FADB-BF4E-4791-9354-C499BBF8010E}" name="Column2510"/>
    <tableColumn id="2525" xr3:uid="{1C741923-4732-49EC-AAED-86EFA60D5756}" name="Column2511"/>
    <tableColumn id="2526" xr3:uid="{7ACECCE8-D576-4A71-B5FC-200CCC59EF15}" name="Column2512"/>
    <tableColumn id="2527" xr3:uid="{8E2B181E-DCDC-40F8-9F61-7091FAE988DD}" name="Column2513"/>
    <tableColumn id="2528" xr3:uid="{C97D3355-3303-4F35-8814-D13DC0C10B6D}" name="Column2514"/>
    <tableColumn id="2529" xr3:uid="{6391BF70-4256-4373-AD18-23C3C1234944}" name="Column2515"/>
    <tableColumn id="2530" xr3:uid="{9268F773-95C3-407E-9D14-E0C551388A0F}" name="Column2516"/>
    <tableColumn id="2531" xr3:uid="{7E08A6FC-2403-402F-A7F1-914A4164FBAF}" name="Column2517"/>
    <tableColumn id="2532" xr3:uid="{93FCBB35-96A9-4E9E-AA35-3D61DE7F81E1}" name="Column2518"/>
    <tableColumn id="2533" xr3:uid="{0CBDC375-2B91-41C3-9AE5-262792322FCE}" name="Column2519"/>
    <tableColumn id="2534" xr3:uid="{E56DAFE6-EEAC-4EF5-A875-FB562DAB756E}" name="Column2520"/>
    <tableColumn id="2535" xr3:uid="{246E0DC2-5A1E-46DE-BFAD-998116B698E6}" name="Column2521"/>
    <tableColumn id="2536" xr3:uid="{497A9A92-5A33-44FA-A0CE-726AE5128A75}" name="Column2522"/>
    <tableColumn id="2537" xr3:uid="{F6ACB70B-C2DE-4C68-A6AF-DB4C409C1738}" name="Column2523"/>
    <tableColumn id="2538" xr3:uid="{2FF52DB0-F1AE-4D0E-9118-0734D733621D}" name="Column2524"/>
    <tableColumn id="2539" xr3:uid="{A3996F5E-C730-4358-9BDD-F12CA362BBBC}" name="Column2525"/>
    <tableColumn id="2540" xr3:uid="{B47F7E46-8D59-41D3-B211-AB7A9A719694}" name="Column2526"/>
    <tableColumn id="2541" xr3:uid="{8FBB9A81-6F29-4F54-8EF3-AAF0B16FFD96}" name="Column2527"/>
    <tableColumn id="2542" xr3:uid="{CA238845-CA3F-4E0D-9556-D9C52B770A45}" name="Column2528"/>
    <tableColumn id="2543" xr3:uid="{933A32FA-1FD5-44AF-9254-8A7284A519C5}" name="Column2529"/>
    <tableColumn id="2544" xr3:uid="{A1679200-E60E-4928-A0F5-EE50B4189EA7}" name="Column2530"/>
    <tableColumn id="2545" xr3:uid="{8CB218D0-A66B-4B94-B094-6B6C4911ADD8}" name="Column2531"/>
    <tableColumn id="2546" xr3:uid="{2259FD7D-9B50-4001-9D51-BE5329BC4B77}" name="Column2532"/>
    <tableColumn id="2547" xr3:uid="{28FBF725-B570-4221-AEDB-AEE114873C8C}" name="Column2533"/>
    <tableColumn id="2548" xr3:uid="{C69281BD-21AA-41DB-A271-5093ACC1C3A2}" name="Column2534"/>
    <tableColumn id="2549" xr3:uid="{BEBA0015-8AE1-44F8-A843-B0016BDC2739}" name="Column2535"/>
    <tableColumn id="2550" xr3:uid="{A38732A4-8213-45CD-A95E-54129153E531}" name="Column2536"/>
    <tableColumn id="2551" xr3:uid="{BD54EF0F-EDD8-4DC1-8974-4EA131F2EFDA}" name="Column2537"/>
    <tableColumn id="2552" xr3:uid="{6A59166E-ED3A-466A-8D1F-745646DFE648}" name="Column2538"/>
    <tableColumn id="2553" xr3:uid="{5969EC13-CEC4-4688-AF2F-70176BE59C2A}" name="Column2539"/>
    <tableColumn id="2554" xr3:uid="{67F85B1B-39A8-4750-9AF8-8D5B5B10FC9D}" name="Column2540"/>
    <tableColumn id="2555" xr3:uid="{F4163BD1-023A-4183-AB82-102FC8F11462}" name="Column2541"/>
    <tableColumn id="2556" xr3:uid="{7EBB75AB-6886-45FA-910C-C18A1336A400}" name="Column2542"/>
    <tableColumn id="2557" xr3:uid="{72804AFE-F0E6-4AD4-8FA5-43CB528EC6D2}" name="Column2543"/>
    <tableColumn id="2558" xr3:uid="{9296029B-B143-4534-B48F-AB92A78926A7}" name="Column2544"/>
    <tableColumn id="2559" xr3:uid="{83EC3044-ED8D-43EB-B561-02667E2B6AD6}" name="Column2545"/>
    <tableColumn id="2560" xr3:uid="{09190B96-4CE6-4B98-AA82-DC5D02CDD2B0}" name="Column2546"/>
    <tableColumn id="2561" xr3:uid="{E754DD0A-711E-49AD-8B51-0FCAFCB6E97B}" name="Column2547"/>
    <tableColumn id="2562" xr3:uid="{D2FC975D-07A1-46FB-B800-B89930AC7ABD}" name="Column2548"/>
    <tableColumn id="2563" xr3:uid="{69642EF4-2517-4C69-AB08-153E403DC3F4}" name="Column2549"/>
    <tableColumn id="2564" xr3:uid="{98584281-F0CD-4BC8-842D-1F50D8EA9011}" name="Column2550"/>
    <tableColumn id="2565" xr3:uid="{180CD5A9-DA65-4D52-99D6-05B6CF6DF57C}" name="Column2551"/>
    <tableColumn id="2566" xr3:uid="{46686800-C967-4E75-A87E-E30FD5AB4690}" name="Column2552"/>
    <tableColumn id="2567" xr3:uid="{8C4F18C2-FAD8-4910-A8C7-C05A289DE50F}" name="Column2553"/>
    <tableColumn id="2568" xr3:uid="{CA5C3069-1466-46C4-B75B-BBBCEB3956EA}" name="Column2554"/>
    <tableColumn id="2569" xr3:uid="{4055F5FF-35BA-4620-B5F6-799AF98E87BB}" name="Column2555"/>
    <tableColumn id="2570" xr3:uid="{236EFD0A-B634-4A67-8286-CD9FDDB51C46}" name="Column2556"/>
    <tableColumn id="2571" xr3:uid="{306A2708-3B94-42FE-AB53-E4A8B736FFB5}" name="Column2557"/>
    <tableColumn id="2572" xr3:uid="{9B3CDB92-D0A1-4F18-800A-AC4E02775D2A}" name="Column2558"/>
    <tableColumn id="2573" xr3:uid="{68B305E2-1D3A-4048-BA32-FDE15D1383CF}" name="Column2559"/>
    <tableColumn id="2574" xr3:uid="{C50335A2-D4AC-4E13-87DA-AC3922145982}" name="Column2560"/>
    <tableColumn id="2575" xr3:uid="{4D198970-98B8-4304-9953-D0645198C31E}" name="Column2561"/>
    <tableColumn id="2576" xr3:uid="{C77C550A-CC66-4080-BD4D-14294265C574}" name="Column2562"/>
    <tableColumn id="2577" xr3:uid="{72772541-E99D-479B-9B9A-EACCBDB13B3F}" name="Column2563"/>
    <tableColumn id="2578" xr3:uid="{C59D6C53-2D27-4ED3-BE7C-0C1E55B493BE}" name="Column2564"/>
    <tableColumn id="2579" xr3:uid="{07A3BDC7-7D61-4B61-8CE0-AD0B096778EA}" name="Column2565"/>
    <tableColumn id="2580" xr3:uid="{14882EDC-8F62-42BB-AA0D-7BA39BAD5B4A}" name="Column2566"/>
    <tableColumn id="2581" xr3:uid="{52DB5D0F-CA6C-408A-B222-84CA18427429}" name="Column2567"/>
    <tableColumn id="2582" xr3:uid="{AA989E6B-A051-4000-BB34-128474E5A412}" name="Column2568"/>
    <tableColumn id="2583" xr3:uid="{70CB65BB-A12F-40CE-8BCB-F5A196BDBF0F}" name="Column2569"/>
    <tableColumn id="2584" xr3:uid="{9BCBB4B1-815B-49E8-B409-75B49D934891}" name="Column2570"/>
    <tableColumn id="2585" xr3:uid="{29F2BB35-DE42-4EC6-BCC8-7CEDB6336ECC}" name="Column2571"/>
    <tableColumn id="2586" xr3:uid="{80331F5C-5FFC-41B4-AF55-2AF669A50965}" name="Column2572"/>
    <tableColumn id="2587" xr3:uid="{8A6E8F80-C1B2-47CE-AC2E-3DAC8D25AB98}" name="Column2573"/>
    <tableColumn id="2588" xr3:uid="{5E1F2C90-9450-4D7B-889A-720C809FF4DB}" name="Column2574"/>
    <tableColumn id="2589" xr3:uid="{58755A8A-C802-4AEC-9CC6-D58843612752}" name="Column2575"/>
    <tableColumn id="2590" xr3:uid="{B23CE9CB-577E-444A-A517-ED0983BD049D}" name="Column2576"/>
    <tableColumn id="2591" xr3:uid="{7EAA95FD-D2A5-437F-891C-34EFF55798A1}" name="Column2577"/>
    <tableColumn id="2592" xr3:uid="{BC904612-C676-4459-95E9-D523D4E00FD9}" name="Column2578"/>
    <tableColumn id="2593" xr3:uid="{FFA02927-DD8B-4B11-9416-93AA91BCF3C2}" name="Column2579"/>
    <tableColumn id="2594" xr3:uid="{87D8ACC8-CC48-4A0B-8031-D04CBF3F6759}" name="Column2580"/>
    <tableColumn id="2595" xr3:uid="{234531E1-652C-418E-AB8C-F55251D09C2E}" name="Column2581"/>
    <tableColumn id="2596" xr3:uid="{E4BD9CA7-B5E7-46BA-BE15-ADA420B9BECD}" name="Column2582"/>
    <tableColumn id="2597" xr3:uid="{81575E26-98C1-494C-933C-672D699C9A77}" name="Column2583"/>
    <tableColumn id="2598" xr3:uid="{8C35F062-42FF-42E0-89BE-768C9BFD1B8B}" name="Column2584"/>
    <tableColumn id="2599" xr3:uid="{014AC696-4569-48BB-A905-175B07B70754}" name="Column2585"/>
    <tableColumn id="2600" xr3:uid="{4F02DE39-56F5-4381-8EB4-1960489F38BB}" name="Column2586"/>
    <tableColumn id="2601" xr3:uid="{9C74E56C-785B-4406-91C1-EB8A3F453B9D}" name="Column2587"/>
    <tableColumn id="2602" xr3:uid="{4F880871-25C4-43F8-9450-39ACB549C41A}" name="Column2588"/>
    <tableColumn id="2603" xr3:uid="{C58CE676-C9FA-412E-99C8-EA9CB0E4588C}" name="Column2589"/>
    <tableColumn id="2604" xr3:uid="{EBC4751E-EDC6-4F2E-8D66-607CEE8BBC03}" name="Column2590"/>
    <tableColumn id="2605" xr3:uid="{D3FBC763-1A33-4BC3-962B-E639E1F7F4A0}" name="Column2591"/>
    <tableColumn id="2606" xr3:uid="{D983E48C-B61C-4D70-83BF-7886B2C96DD6}" name="Column2592"/>
    <tableColumn id="2607" xr3:uid="{9806EE4A-B938-4E6E-BCC8-94E509357175}" name="Column2593"/>
    <tableColumn id="2608" xr3:uid="{877BE628-8764-494A-92EB-5A9F1823982B}" name="Column2594"/>
    <tableColumn id="2609" xr3:uid="{77E259FD-6F4C-4FAE-BF0B-F828765324BF}" name="Column2595"/>
    <tableColumn id="2610" xr3:uid="{E1D273F4-5B64-4B68-8B92-7E8DD0E6DF78}" name="Column2596"/>
    <tableColumn id="2611" xr3:uid="{CEC4E74C-1D3B-43BE-A70F-2318AD4020A9}" name="Column2597"/>
    <tableColumn id="2612" xr3:uid="{51A8D6EA-5FF7-4CC8-A447-29BBE86C936C}" name="Column2598"/>
    <tableColumn id="2613" xr3:uid="{63297B0F-F3D9-4A9D-A74A-65C8D3E19798}" name="Column2599"/>
    <tableColumn id="2614" xr3:uid="{B8F25FE3-CDB8-4C69-8124-8AEC21A07B9C}" name="Column2600"/>
    <tableColumn id="2615" xr3:uid="{3ACE318D-F61E-4170-A1F1-7B066F70346D}" name="Column2601"/>
    <tableColumn id="2616" xr3:uid="{16E1F721-C6BB-4E52-9AF5-9CEE069C44DB}" name="Column2602"/>
    <tableColumn id="2617" xr3:uid="{DA90467D-B9C0-4C59-BCC1-D80279204795}" name="Column2603"/>
    <tableColumn id="2618" xr3:uid="{6915C7F7-45EB-4247-87EF-FB2D2CCBFF22}" name="Column2604"/>
    <tableColumn id="2619" xr3:uid="{FEC962B1-66C8-44C3-803F-B5419E487F32}" name="Column2605"/>
    <tableColumn id="2620" xr3:uid="{A4D0D0D5-E141-4082-B99C-3D8D3F29CCFA}" name="Column2606"/>
    <tableColumn id="2621" xr3:uid="{0800D7EE-341D-4D7E-B538-1E83D9DCF80C}" name="Column2607"/>
    <tableColumn id="2622" xr3:uid="{C0357786-6883-487C-AD7E-BE599E10B5D8}" name="Column2608"/>
    <tableColumn id="2623" xr3:uid="{0D92B292-7F73-4B68-8833-FDFCA433EFAF}" name="Column2609"/>
    <tableColumn id="2624" xr3:uid="{9F8A9304-B542-4190-9C5D-E68588898EFC}" name="Column2610"/>
    <tableColumn id="2625" xr3:uid="{D4D91CD3-9059-4847-85B6-7C0EA9DF33DE}" name="Column2611"/>
    <tableColumn id="2626" xr3:uid="{BE1C836A-9EF1-4880-BCC9-637A4204D076}" name="Column2612"/>
    <tableColumn id="2627" xr3:uid="{D93DBCC0-878A-49A4-A767-18EB74615743}" name="Column2613"/>
    <tableColumn id="2628" xr3:uid="{92CC73EE-2BC8-4859-A40C-997A0167829A}" name="Column2614"/>
    <tableColumn id="2629" xr3:uid="{FC7F9EFA-9B98-4F2B-8581-62DBA040974D}" name="Column2615"/>
    <tableColumn id="2630" xr3:uid="{B1AA5748-1E9D-4B93-917E-E9CA5F932FF9}" name="Column2616"/>
    <tableColumn id="2631" xr3:uid="{9034D1E9-CFF4-4A05-A2C4-28D3FB56A6B2}" name="Column2617"/>
    <tableColumn id="2632" xr3:uid="{05ECB03D-524E-4A54-8339-C54FE0F97391}" name="Column2618"/>
    <tableColumn id="2633" xr3:uid="{9C07BB1B-D6BD-41B2-B88F-CB7DD98726FC}" name="Column2619"/>
    <tableColumn id="2634" xr3:uid="{B7011CEF-258A-4A91-A62D-79DAA813CC8A}" name="Column2620"/>
    <tableColumn id="2635" xr3:uid="{720658CC-1710-4E60-A551-DE5FF93D0156}" name="Column2621"/>
    <tableColumn id="2636" xr3:uid="{599B3285-AB66-4730-89AA-6E2988E0949C}" name="Column2622"/>
    <tableColumn id="2637" xr3:uid="{CB69CC80-FE21-4B88-A845-E03A8005C510}" name="Column2623"/>
    <tableColumn id="2638" xr3:uid="{43A40C5F-A404-4DEA-B28B-945B032038DA}" name="Column2624"/>
    <tableColumn id="2639" xr3:uid="{5B6A7408-A2E8-41AA-BE2A-33ECA8AD0A95}" name="Column2625"/>
    <tableColumn id="2640" xr3:uid="{FD01DF38-8909-426F-8C1D-0D9A9D62ADFE}" name="Column2626"/>
    <tableColumn id="2641" xr3:uid="{5F1463E1-F687-482D-A2CC-0A0DC423FB6D}" name="Column2627"/>
    <tableColumn id="2642" xr3:uid="{39DB55EB-DE67-4BE1-B6A3-35E16C5B8FCD}" name="Column2628"/>
    <tableColumn id="2643" xr3:uid="{522F7F34-B049-4B2F-A75C-F57D7DEB4FA1}" name="Column2629"/>
    <tableColumn id="2644" xr3:uid="{3484521D-2DD2-41C2-BC08-0FBED42D028C}" name="Column2630"/>
    <tableColumn id="2645" xr3:uid="{50EB074F-029B-4AFD-AA49-4F50F1255AE8}" name="Column2631"/>
    <tableColumn id="2646" xr3:uid="{D7DDCAF8-1059-4CEF-988A-46376E8F52E8}" name="Column2632"/>
    <tableColumn id="2647" xr3:uid="{EA131E67-9ED2-4EF5-8BAA-EF93C0C8637D}" name="Column2633"/>
    <tableColumn id="2648" xr3:uid="{351B1E9D-7B10-4200-BB9F-E35EEAF6FAE9}" name="Column2634"/>
    <tableColumn id="2649" xr3:uid="{F8C80603-D074-4508-A272-EC1123FC337E}" name="Column2635"/>
    <tableColumn id="2650" xr3:uid="{B23D22D2-F7D5-4FA8-88D1-DF8FC75B4074}" name="Column2636"/>
    <tableColumn id="2651" xr3:uid="{2527BB31-8E2E-496C-9EAE-336758143995}" name="Column2637"/>
    <tableColumn id="2652" xr3:uid="{9FD6F076-0FC7-43FF-B0D1-D55B35D62466}" name="Column2638"/>
    <tableColumn id="2653" xr3:uid="{F870D434-20DA-4450-BB1A-7AF69E4BDBA2}" name="Column2639"/>
    <tableColumn id="2654" xr3:uid="{D7F09E60-6E22-49C8-934C-8171258544E9}" name="Column2640"/>
    <tableColumn id="2655" xr3:uid="{85BA23C7-B271-47D5-81ED-50262B6C6DED}" name="Column2641"/>
    <tableColumn id="2656" xr3:uid="{C821B346-7E60-4E43-8F0C-A191C9C1E8B1}" name="Column2642"/>
    <tableColumn id="2657" xr3:uid="{08064DC2-02E4-4FB2-AAB0-D5D1628EB71A}" name="Column2643"/>
    <tableColumn id="2658" xr3:uid="{B144D5B5-E113-48C1-A28F-63ABA2A0B85A}" name="Column2644"/>
    <tableColumn id="2659" xr3:uid="{513931A9-DBF7-4B50-A346-6DA9DB1066CE}" name="Column2645"/>
    <tableColumn id="2660" xr3:uid="{FBDE3F1F-A39B-46E5-8424-E76576EF0B60}" name="Column2646"/>
    <tableColumn id="2661" xr3:uid="{C89EB2E8-A6BD-4A41-BCFB-48074C23182A}" name="Column2647"/>
    <tableColumn id="2662" xr3:uid="{121524F1-7AA7-45BD-9478-F9EF874FE588}" name="Column2648"/>
    <tableColumn id="2663" xr3:uid="{DFC870E0-3FFB-4E22-986F-21EC4A0017DD}" name="Column2649"/>
    <tableColumn id="2664" xr3:uid="{F401D5BF-814C-412A-8E5F-5DE582007663}" name="Column2650"/>
    <tableColumn id="2665" xr3:uid="{BB3CEA57-20F2-41E8-B276-7AB84258F0E2}" name="Column2651"/>
    <tableColumn id="2666" xr3:uid="{572B3144-BB21-45B7-9EB4-28CE144D321E}" name="Column2652"/>
    <tableColumn id="2667" xr3:uid="{D5C35837-A8EE-4B88-8D6F-67C296135ECF}" name="Column2653"/>
    <tableColumn id="2668" xr3:uid="{68AE04EC-5892-4E98-A870-A376062C1307}" name="Column2654"/>
    <tableColumn id="2669" xr3:uid="{4DA7DA03-FB74-4C61-8E0D-8B5DDCD0C469}" name="Column2655"/>
    <tableColumn id="2670" xr3:uid="{196E631B-1A92-4985-A70C-B2435EE08980}" name="Column2656"/>
    <tableColumn id="2671" xr3:uid="{6BB0FC6D-D7D3-40AC-8456-15872CE5C06C}" name="Column2657"/>
    <tableColumn id="2672" xr3:uid="{CBE959B9-CDCA-4860-B818-11C75CF58E42}" name="Column2658"/>
    <tableColumn id="2673" xr3:uid="{9583398D-0D67-4C71-8DFC-3FBC37A30E58}" name="Column2659"/>
    <tableColumn id="2674" xr3:uid="{FAA6A000-72D2-4D77-9599-B0B9A0FAF470}" name="Column2660"/>
    <tableColumn id="2675" xr3:uid="{7A65A83B-47A7-46CE-93C7-8D9567A34800}" name="Column2661"/>
    <tableColumn id="2676" xr3:uid="{8149E369-6BD5-45BA-9388-6E9C4405B342}" name="Column2662"/>
    <tableColumn id="2677" xr3:uid="{73EF20BE-16D8-4D11-B42A-D19CB4939441}" name="Column2663"/>
    <tableColumn id="2678" xr3:uid="{1D7FE4F0-7DAE-4DBD-8858-B3DF05DA5F92}" name="Column2664"/>
    <tableColumn id="2679" xr3:uid="{59BA1D5C-52E7-4065-ABB3-9297C072DCE6}" name="Column2665"/>
    <tableColumn id="2680" xr3:uid="{BA02DAC5-4AAA-457B-9D8B-EE971A69DF61}" name="Column2666"/>
    <tableColumn id="2681" xr3:uid="{156E9857-A19A-4B03-A17F-C9F9A23CD4D9}" name="Column2667"/>
    <tableColumn id="2682" xr3:uid="{CB00E8CD-424A-4D59-A8FB-A199FC2E33E5}" name="Column2668"/>
    <tableColumn id="2683" xr3:uid="{64BADEBB-A50F-49E8-909A-C07B426CB115}" name="Column2669"/>
    <tableColumn id="2684" xr3:uid="{0B01D4C3-3A74-4061-85D7-FD83723C8629}" name="Column2670"/>
    <tableColumn id="2685" xr3:uid="{DF4D4EF5-7697-48F0-B14C-9F493F8DEE07}" name="Column2671"/>
    <tableColumn id="2686" xr3:uid="{63D6C8AE-71A1-4638-AAE7-D364DDA33A77}" name="Column2672"/>
    <tableColumn id="2687" xr3:uid="{F20EE6A4-2B56-49B0-A98B-E27FF8563273}" name="Column2673"/>
    <tableColumn id="2688" xr3:uid="{3A7FE4E8-8520-488A-817D-0FE86D4CA3F8}" name="Column2674"/>
    <tableColumn id="2689" xr3:uid="{7FB2589D-9E0F-4B18-8834-4EF315889248}" name="Column2675"/>
    <tableColumn id="2690" xr3:uid="{9FFCD5F3-2F5B-4335-9F7D-F716C6C3414B}" name="Column2676"/>
    <tableColumn id="2691" xr3:uid="{C57B4073-C91E-47D6-9517-556B017C149E}" name="Column2677"/>
    <tableColumn id="2692" xr3:uid="{8240C87A-0F10-45EF-948D-428FF74D9186}" name="Column2678"/>
    <tableColumn id="2693" xr3:uid="{C88ED311-61B0-47FB-9C20-6A241B5C10F1}" name="Column2679"/>
    <tableColumn id="2694" xr3:uid="{4A77CD77-AE38-405A-B841-41D1EC476724}" name="Column2680"/>
    <tableColumn id="2695" xr3:uid="{AC67F413-F2EF-44DE-83DE-6C156530DAE5}" name="Column2681"/>
    <tableColumn id="2696" xr3:uid="{33161A41-1E33-4232-8D28-A4722911051B}" name="Column2682"/>
    <tableColumn id="2697" xr3:uid="{3F0AEB6B-B235-4F50-8593-E54CB5A62CD6}" name="Column2683"/>
    <tableColumn id="2698" xr3:uid="{3CB56F1F-6565-406C-B059-6A27650FB890}" name="Column2684"/>
    <tableColumn id="2699" xr3:uid="{A05CC769-577F-4BE1-BE0F-66D7EC23E817}" name="Column2685"/>
    <tableColumn id="2700" xr3:uid="{F51776A9-1396-4C15-BCA6-DAC906AF5585}" name="Column2686"/>
    <tableColumn id="2701" xr3:uid="{BD2121D5-74E8-447E-8078-CB94A234752F}" name="Column2687"/>
    <tableColumn id="2702" xr3:uid="{92A810B6-50C2-49D4-9966-6965841C83E7}" name="Column2688"/>
    <tableColumn id="2703" xr3:uid="{6B457081-607D-413E-9621-E15286156327}" name="Column2689"/>
    <tableColumn id="2704" xr3:uid="{A2E81B1C-0B99-48AC-A2CE-B8A8F3AAF82E}" name="Column2690"/>
    <tableColumn id="2705" xr3:uid="{EC05A304-EFE8-4ED4-A766-2E6E1130BF5F}" name="Column2691"/>
    <tableColumn id="2706" xr3:uid="{B0509B74-4640-4D8C-8B81-48039978C9D5}" name="Column2692"/>
    <tableColumn id="2707" xr3:uid="{AFCA9DFB-5C7F-44D0-AC9C-D9D5DE55DA35}" name="Column2693"/>
    <tableColumn id="2708" xr3:uid="{CEA807A9-492F-44FB-85A1-DABA9C899800}" name="Column2694"/>
    <tableColumn id="2709" xr3:uid="{6BC1D0A8-007C-41CA-AE2B-7EF8E3DA0279}" name="Column2695"/>
    <tableColumn id="2710" xr3:uid="{F4A4C7CD-26BD-47B1-8105-45C5156BD217}" name="Column2696"/>
    <tableColumn id="2711" xr3:uid="{FADA4F6B-409E-456E-AE8D-F9E77F04D4BB}" name="Column2697"/>
    <tableColumn id="2712" xr3:uid="{127BB4B7-8870-4C00-B301-B5891B29A536}" name="Column2698"/>
    <tableColumn id="2713" xr3:uid="{91E5BAE6-A127-42F4-BAE4-10300DFAB3C8}" name="Column2699"/>
    <tableColumn id="2714" xr3:uid="{4BF58768-D61F-4347-99B9-682C8405C9BE}" name="Column2700"/>
    <tableColumn id="2715" xr3:uid="{A45DE4D5-EA16-4070-A500-19FCC7EA52D3}" name="Column2701"/>
    <tableColumn id="2716" xr3:uid="{7B5BF206-3149-4C14-9342-DF9C2CB61EA5}" name="Column2702"/>
    <tableColumn id="2717" xr3:uid="{11CCD69C-8F52-4FC7-8683-6DDF4ED167D0}" name="Column2703"/>
    <tableColumn id="2718" xr3:uid="{BADB0DE7-8BF0-4153-879A-3CB74643165D}" name="Column2704"/>
    <tableColumn id="2719" xr3:uid="{DF798615-9146-4E95-BA16-6C2428BB47D3}" name="Column2705"/>
    <tableColumn id="2720" xr3:uid="{F0138A97-9C93-4FFE-8DDC-9094FD9FDCF2}" name="Column2706"/>
    <tableColumn id="2721" xr3:uid="{FD85D059-6A6E-4E55-B2F4-47548D9C38B5}" name="Column2707"/>
    <tableColumn id="2722" xr3:uid="{F6974781-D5F0-4E32-920E-DFA123ECA144}" name="Column2708"/>
    <tableColumn id="2723" xr3:uid="{8EA80AF6-FE12-4657-AD41-65A72E371757}" name="Column2709"/>
    <tableColumn id="2724" xr3:uid="{DFD04EAC-FDD7-405E-88FB-B0A2827848E7}" name="Column2710"/>
    <tableColumn id="2725" xr3:uid="{A1F270A5-6DA3-4975-A8A1-1971FE4228C6}" name="Column2711"/>
    <tableColumn id="2726" xr3:uid="{43D7E9FA-4348-45CA-911A-FBBAB377D4F6}" name="Column2712"/>
    <tableColumn id="2727" xr3:uid="{4F7A8266-C2D5-4FE8-9DE9-A56CC8446023}" name="Column2713"/>
    <tableColumn id="2728" xr3:uid="{0EC8C5FE-5A7B-42A8-ACBA-38B87738A0D9}" name="Column2714"/>
    <tableColumn id="2729" xr3:uid="{A4EDC255-E777-4C54-AF90-9457662E9B14}" name="Column2715"/>
    <tableColumn id="2730" xr3:uid="{3A6FABE9-4051-42C8-B141-A7404999F234}" name="Column2716"/>
    <tableColumn id="2731" xr3:uid="{663161CE-47C6-4062-B3E3-AB40AEC9AAAB}" name="Column2717"/>
    <tableColumn id="2732" xr3:uid="{A69D3453-68F9-4A9D-B3B2-AD29B70FEDDE}" name="Column2718"/>
    <tableColumn id="2733" xr3:uid="{6DA63CAB-408C-4D9D-BF1E-9C6AADBB8601}" name="Column2719"/>
    <tableColumn id="2734" xr3:uid="{CAE7CD80-5EBE-4182-9140-7C86CCFC28E9}" name="Column2720"/>
    <tableColumn id="2735" xr3:uid="{ADF4DE14-D69E-422B-A388-D5B205F17FF2}" name="Column2721"/>
    <tableColumn id="2736" xr3:uid="{64AAB447-DC2F-4E5E-A990-945A835F11BB}" name="Column2722"/>
    <tableColumn id="2737" xr3:uid="{0869CE35-6C6C-46F3-8CED-D0E4A316D762}" name="Column2723"/>
    <tableColumn id="2738" xr3:uid="{09AE9DEF-AA68-4D81-842E-597D72DB4412}" name="Column2724"/>
    <tableColumn id="2739" xr3:uid="{43F2EC9E-B743-428A-9F51-5D31B358DF37}" name="Column2725"/>
    <tableColumn id="2740" xr3:uid="{28E4CE11-D1FA-4106-9C36-8D9BD1B00705}" name="Column2726"/>
    <tableColumn id="2741" xr3:uid="{8871A17E-382F-4719-A8F7-BB5EF9BECED4}" name="Column2727"/>
    <tableColumn id="2742" xr3:uid="{A15A8F97-6DED-4107-BE66-AC6338FEBB2D}" name="Column2728"/>
    <tableColumn id="2743" xr3:uid="{98BFC4FC-F550-4600-B6D1-129C3AB3039C}" name="Column2729"/>
    <tableColumn id="2744" xr3:uid="{85CE3D96-2F66-4662-AE4B-27664E35C3F3}" name="Column2730"/>
    <tableColumn id="2745" xr3:uid="{0A591DC7-B9A2-462A-A672-DA9F7991B3FD}" name="Column2731"/>
    <tableColumn id="2746" xr3:uid="{7AE0057C-2647-4155-A6A8-D2C4FE76EA7D}" name="Column2732"/>
    <tableColumn id="2747" xr3:uid="{968085AF-7E98-490A-8249-E8EAC075BEBE}" name="Column2733"/>
    <tableColumn id="2748" xr3:uid="{5040D4FD-FC79-42DB-95FA-477146CA65F2}" name="Column2734"/>
    <tableColumn id="2749" xr3:uid="{3D0FEF89-D1CB-4AC9-B8E3-C640E29C5FDC}" name="Column2735"/>
    <tableColumn id="2750" xr3:uid="{2DEB9769-A566-4E15-8616-CDDC74CF237E}" name="Column2736"/>
    <tableColumn id="2751" xr3:uid="{D5522B5C-68B0-40F7-B08E-85F0FCD52183}" name="Column2737"/>
    <tableColumn id="2752" xr3:uid="{C95CBAB5-2FDC-4042-B780-D03C0C275B1D}" name="Column2738"/>
    <tableColumn id="2753" xr3:uid="{6CDA3F51-CAEE-4E84-86C0-AB76C98AF88B}" name="Column2739"/>
    <tableColumn id="2754" xr3:uid="{0E5FC513-40CE-4DC4-BC48-1144520DF7B8}" name="Column2740"/>
    <tableColumn id="2755" xr3:uid="{454B3199-206B-437E-AD81-78CB0589B218}" name="Column2741"/>
    <tableColumn id="2756" xr3:uid="{B88E1F7C-8B88-482B-942E-CA39FD1A14F3}" name="Column2742"/>
    <tableColumn id="2757" xr3:uid="{F8F7850F-2B84-40E1-8FA2-9774451A886A}" name="Column2743"/>
    <tableColumn id="2758" xr3:uid="{EB7873F2-727B-40BB-9E9F-D1081FD186B1}" name="Column2744"/>
    <tableColumn id="2759" xr3:uid="{500B60BF-C9A2-41F0-99BE-EB053BCB1D30}" name="Column2745"/>
    <tableColumn id="2760" xr3:uid="{0969A8D4-D0B7-4991-AF24-C8C08379F5F5}" name="Column2746"/>
    <tableColumn id="2761" xr3:uid="{E214D8F4-482E-4CE0-B4B9-9FDED3AF6DFE}" name="Column2747"/>
    <tableColumn id="2762" xr3:uid="{A7B60E8B-6029-43B2-9FED-22A69FE1E05A}" name="Column2748"/>
    <tableColumn id="2763" xr3:uid="{3ACEA51F-151E-42C2-964E-864D6AD2646C}" name="Column2749"/>
    <tableColumn id="2764" xr3:uid="{B96D7EB8-D479-4F81-84F5-36CBD4CAA1CE}" name="Column2750"/>
    <tableColumn id="2765" xr3:uid="{48552BE2-C146-41FE-AFEB-038B2A222938}" name="Column2751"/>
    <tableColumn id="2766" xr3:uid="{88F2E4FA-1B70-4509-A0A1-7E407D2FA496}" name="Column2752"/>
    <tableColumn id="2767" xr3:uid="{F6CE13A9-796C-4571-9120-F6ECF4041360}" name="Column2753"/>
    <tableColumn id="2768" xr3:uid="{D57057E2-236D-4B2A-8908-00A970631D08}" name="Column2754"/>
    <tableColumn id="2769" xr3:uid="{A6092E76-8A2C-46FF-956E-2FCFAAD113AC}" name="Column2755"/>
    <tableColumn id="2770" xr3:uid="{FA8F2789-E468-46F7-8235-9E7896C31424}" name="Column2756"/>
    <tableColumn id="2771" xr3:uid="{F4126844-83F7-419C-872A-136F226BDC25}" name="Column2757"/>
    <tableColumn id="2772" xr3:uid="{7B408CE6-B41F-41B5-9F01-281904A416A1}" name="Column2758"/>
    <tableColumn id="2773" xr3:uid="{C025E08E-CE4F-4C85-8D49-913ECCB985D9}" name="Column2759"/>
    <tableColumn id="2774" xr3:uid="{3FF39666-F9F1-4C8D-B4E7-B228BEFF225A}" name="Column2760"/>
    <tableColumn id="2775" xr3:uid="{3A78BB8B-2022-4F43-91CE-256866712414}" name="Column2761"/>
    <tableColumn id="2776" xr3:uid="{519C5103-3682-4ABE-BA01-2AA1BA943222}" name="Column2762"/>
    <tableColumn id="2777" xr3:uid="{7FC5EDD8-8634-4D24-8711-4376C3D85B7A}" name="Column2763"/>
    <tableColumn id="2778" xr3:uid="{0C4B0037-8D0F-4FFB-8CBB-50D8A80B07F4}" name="Column2764"/>
    <tableColumn id="2779" xr3:uid="{03AD8F04-5917-4B1F-99CC-213568DF6489}" name="Column2765"/>
    <tableColumn id="2780" xr3:uid="{8DDA2A44-A35C-4161-9993-D1B81F74CEF7}" name="Column2766"/>
    <tableColumn id="2781" xr3:uid="{30E86D62-2F5D-4684-B55C-5D3BA111D95C}" name="Column2767"/>
    <tableColumn id="2782" xr3:uid="{40CD8CD9-BD00-4AEB-8174-7FEA91C6A9B8}" name="Column2768"/>
    <tableColumn id="2783" xr3:uid="{7173759F-342D-4296-9086-4A53FDA20EB1}" name="Column2769"/>
    <tableColumn id="2784" xr3:uid="{63D85F6E-98D8-4CE1-BC28-70B308919E36}" name="Column2770"/>
    <tableColumn id="2785" xr3:uid="{8BEF8CD1-4065-424E-9BA9-180B4D1C9182}" name="Column2771"/>
    <tableColumn id="2786" xr3:uid="{D58053F1-B25D-4166-A1A7-EEAC82CE22A4}" name="Column2772"/>
    <tableColumn id="2787" xr3:uid="{30726E83-AD0D-415A-AE5C-9012FD20984B}" name="Column2773"/>
    <tableColumn id="2788" xr3:uid="{46678216-39D4-423B-9467-951885533396}" name="Column2774"/>
    <tableColumn id="2789" xr3:uid="{4E8EC6FD-8689-4BAC-9A47-B227635FF842}" name="Column2775"/>
    <tableColumn id="2790" xr3:uid="{BEF33484-C730-412E-AD6A-453264844D7D}" name="Column2776"/>
    <tableColumn id="2791" xr3:uid="{6E18907E-56E8-48D6-A2C3-21449ABC47CF}" name="Column2777"/>
    <tableColumn id="2792" xr3:uid="{0AD00906-D48E-44C7-8C91-996ED6F94138}" name="Column2778"/>
    <tableColumn id="2793" xr3:uid="{9B918CB7-6A36-45BB-A533-4067888EF438}" name="Column2779"/>
    <tableColumn id="2794" xr3:uid="{C0A2C742-D6D8-46F8-A2CE-CA477B063A33}" name="Column2780"/>
    <tableColumn id="2795" xr3:uid="{69325186-29F6-4816-AEF2-3DFE02C6ABD4}" name="Column2781"/>
    <tableColumn id="2796" xr3:uid="{4A7E883F-A568-40F9-9552-19DE1BDE2897}" name="Column2782"/>
    <tableColumn id="2797" xr3:uid="{91BBE485-037D-4A46-BEE9-3C9A82E323F1}" name="Column2783"/>
    <tableColumn id="2798" xr3:uid="{62A59B7C-6C5A-4C01-A882-1C9DB7450F43}" name="Column2784"/>
    <tableColumn id="2799" xr3:uid="{A2736D05-CC37-49FF-927D-711E4CEEF056}" name="Column2785"/>
    <tableColumn id="2800" xr3:uid="{503AA74D-B6CA-40A4-8062-B870B9AB140E}" name="Column2786"/>
    <tableColumn id="2801" xr3:uid="{11E5C7E9-ECFD-44DD-8589-376C7E5B91D1}" name="Column2787"/>
    <tableColumn id="2802" xr3:uid="{A0764E7B-0F5C-4E74-B5AA-0E8E6F102022}" name="Column2788"/>
    <tableColumn id="2803" xr3:uid="{655ADBFF-8DED-413D-91AE-91839FD6845B}" name="Column2789"/>
    <tableColumn id="2804" xr3:uid="{D82F25D1-AB29-4178-89F4-25B0AD836FAA}" name="Column2790"/>
    <tableColumn id="2805" xr3:uid="{B1B4A4FF-FBA7-4A82-A5B4-ED88B9675506}" name="Column2791"/>
    <tableColumn id="2806" xr3:uid="{90BBFEF8-C5D8-478F-84AD-D296CA8600E9}" name="Column2792"/>
    <tableColumn id="2807" xr3:uid="{BA51F96F-9E71-4B76-9EE2-EC8C342530FB}" name="Column2793"/>
    <tableColumn id="2808" xr3:uid="{864DDFD3-7FA8-4C6F-AB7E-94177F255BDE}" name="Column2794"/>
    <tableColumn id="2809" xr3:uid="{AD5656AE-5172-4CFB-BD65-29622502F776}" name="Column2795"/>
    <tableColumn id="2810" xr3:uid="{97D1F0AA-6AE6-4B3C-88A9-A08B3CF13635}" name="Column2796"/>
    <tableColumn id="2811" xr3:uid="{BD4085B6-A17E-40EB-B3D7-818CD50B6251}" name="Column2797"/>
    <tableColumn id="2812" xr3:uid="{AF0C2CE4-60C3-47DB-9A15-8955EE6FCC50}" name="Column2798"/>
    <tableColumn id="2813" xr3:uid="{86649C34-4CAF-43EC-9847-E96CC725E319}" name="Column2799"/>
    <tableColumn id="2814" xr3:uid="{49A0B695-D5FB-4CCB-8E6F-346CE483F0DE}" name="Column2800"/>
    <tableColumn id="2815" xr3:uid="{F883AED1-904E-49B7-BE91-8E1196D54F7A}" name="Column2801"/>
    <tableColumn id="2816" xr3:uid="{5AD0B953-525A-43D7-93B3-62667349FA85}" name="Column2802"/>
    <tableColumn id="2817" xr3:uid="{A7AD6B38-2E07-46C1-A112-4A02125EB91A}" name="Column2803"/>
    <tableColumn id="2818" xr3:uid="{4AB7DBAF-3BAD-461B-88F3-E67E01C5F0BA}" name="Column2804"/>
    <tableColumn id="2819" xr3:uid="{AEC08D9E-F63C-4A7F-9066-5A2C2FE13A5C}" name="Column2805"/>
    <tableColumn id="2820" xr3:uid="{405213FB-6B41-4A38-8285-370C42632B3B}" name="Column2806"/>
    <tableColumn id="2821" xr3:uid="{33F4018C-A443-4798-860C-5B2BC4A1BC2C}" name="Column2807"/>
    <tableColumn id="2822" xr3:uid="{6735CFDD-A3D2-455E-BD85-7A4BD6FA20A3}" name="Column2808"/>
    <tableColumn id="2823" xr3:uid="{3AD56583-8C80-4686-9F99-B315EFB7DDBE}" name="Column2809"/>
    <tableColumn id="2824" xr3:uid="{82FB0D38-3D79-4B62-BF3E-15E1EAD7E279}" name="Column2810"/>
    <tableColumn id="2825" xr3:uid="{9714FA6A-B186-408F-8048-98B04C7E7297}" name="Column2811"/>
    <tableColumn id="2826" xr3:uid="{771F8AD1-F1F8-4F3D-8FBA-4A43DFAD6EFA}" name="Column2812"/>
    <tableColumn id="2827" xr3:uid="{942AF23A-220C-42C6-B59D-F59498A62DBD}" name="Column2813"/>
    <tableColumn id="2828" xr3:uid="{E583A149-CF2C-4C4C-80F2-C8E7F14F646D}" name="Column2814"/>
    <tableColumn id="2829" xr3:uid="{53789A58-9671-484B-98A1-9A2DBBC10576}" name="Column2815"/>
    <tableColumn id="2830" xr3:uid="{3BD896BD-E4DD-498A-A41E-F01AE25FF356}" name="Column2816"/>
    <tableColumn id="2831" xr3:uid="{C7612310-DCEF-4CBF-812A-5BF4FC1C171E}" name="Column2817"/>
    <tableColumn id="2832" xr3:uid="{23062136-8590-4CB4-9053-5710F60CFEE2}" name="Column2818"/>
    <tableColumn id="2833" xr3:uid="{4596FADC-53A9-4235-B861-15D9ACD2A35E}" name="Column2819"/>
    <tableColumn id="2834" xr3:uid="{75C75606-1769-4EEF-81DE-D1F5E5266CEE}" name="Column2820"/>
    <tableColumn id="2835" xr3:uid="{22B28A65-98FB-480B-815D-0B957861A5CA}" name="Column2821"/>
    <tableColumn id="2836" xr3:uid="{CC78B36C-0C95-4A1C-86B6-4AAF63CB69D9}" name="Column2822"/>
    <tableColumn id="2837" xr3:uid="{54DAFF4A-B285-456B-82A9-44AD44C50BF3}" name="Column2823"/>
    <tableColumn id="2838" xr3:uid="{65C96864-1772-4B79-A8BB-577284C02BB7}" name="Column2824"/>
    <tableColumn id="2839" xr3:uid="{A0090DF7-B8BC-4021-8834-3454B971A25F}" name="Column2825"/>
    <tableColumn id="2840" xr3:uid="{C253FA4C-2983-4A55-88F8-F14CFDB16A57}" name="Column2826"/>
    <tableColumn id="2841" xr3:uid="{9CB8A976-BA39-493C-9B09-31815FB8A57A}" name="Column2827"/>
    <tableColumn id="2842" xr3:uid="{DDCAE225-320E-4F31-9CE5-56E7D2292E59}" name="Column2828"/>
    <tableColumn id="2843" xr3:uid="{73FC61C1-F142-44B9-97FD-2748A76046EE}" name="Column2829"/>
    <tableColumn id="2844" xr3:uid="{9F3D6235-D4AF-4224-BB92-9A4044C2402E}" name="Column2830"/>
    <tableColumn id="2845" xr3:uid="{2494950C-FD94-4809-A8CE-D92957990B97}" name="Column2831"/>
    <tableColumn id="2846" xr3:uid="{8705D9AC-758D-468C-B636-556FDF6D7F83}" name="Column2832"/>
    <tableColumn id="2847" xr3:uid="{FFCF433F-3B54-41F1-80BC-67DFAA3782C9}" name="Column2833"/>
    <tableColumn id="2848" xr3:uid="{11B5E54D-6CFD-47E8-A5F7-08CB7A8F0590}" name="Column2834"/>
    <tableColumn id="2849" xr3:uid="{97B53D5E-446C-4F60-B737-4B8960BD1896}" name="Column2835"/>
    <tableColumn id="2850" xr3:uid="{3908EA54-AC43-4AFC-9D15-13A62CD4BD54}" name="Column2836"/>
    <tableColumn id="2851" xr3:uid="{8865D078-740A-425C-992A-2D56DD636385}" name="Column2837"/>
    <tableColumn id="2852" xr3:uid="{34E46BE8-8F7C-4FDF-BA07-3325EFF729AF}" name="Column2838"/>
    <tableColumn id="2853" xr3:uid="{E7DDAEAA-1772-47E0-B80C-268CE82B74BA}" name="Column2839"/>
    <tableColumn id="2854" xr3:uid="{7B2695DD-D1B0-4FC3-87EC-1B493E3C30F7}" name="Column2840"/>
    <tableColumn id="2855" xr3:uid="{FCF3BB08-0832-4110-91C4-A8E45C7603DD}" name="Column2841"/>
    <tableColumn id="2856" xr3:uid="{D4AFF0FE-9C2A-4725-AD91-2C152DFFF579}" name="Column2842"/>
    <tableColumn id="2857" xr3:uid="{38C4187F-CC71-428E-84CC-C932D6819A25}" name="Column2843"/>
    <tableColumn id="2858" xr3:uid="{5A1E5F13-37CC-4240-BF3E-4F889B0ABB3E}" name="Column2844"/>
    <tableColumn id="2859" xr3:uid="{6395C6D3-3B98-4F1C-9B7E-2757D9FEE870}" name="Column2845"/>
    <tableColumn id="2860" xr3:uid="{FBF4DD62-F4EC-4018-A0D4-209E9FC63A80}" name="Column2846"/>
    <tableColumn id="2861" xr3:uid="{C0F30C8D-89B5-4E00-A079-853611D97DAE}" name="Column2847"/>
    <tableColumn id="2862" xr3:uid="{2A17276A-F73D-482B-802D-466B1EE675EC}" name="Column2848"/>
    <tableColumn id="2863" xr3:uid="{73CE41FD-7172-47AB-8A11-1055A3586840}" name="Column2849"/>
    <tableColumn id="2864" xr3:uid="{77A0D9FE-5DC6-4767-A414-F6D9F575B78E}" name="Column2850"/>
    <tableColumn id="2865" xr3:uid="{3748AB1D-926B-4037-B9BE-401D3BF20717}" name="Column2851"/>
    <tableColumn id="2866" xr3:uid="{67607972-ABE1-47BA-9FC2-B979256BAF4C}" name="Column2852"/>
    <tableColumn id="2867" xr3:uid="{66BE488D-89FF-4B11-BE2B-23C09C0B102F}" name="Column2853"/>
    <tableColumn id="2868" xr3:uid="{ACB56E4A-A78E-484F-980B-407E4AF5A682}" name="Column2854"/>
    <tableColumn id="2869" xr3:uid="{2E5372F9-8151-49AC-B610-4D7CE2FD3C1E}" name="Column2855"/>
    <tableColumn id="2870" xr3:uid="{51D79DA6-E215-4709-88BF-D89CF0D2A5B1}" name="Column2856"/>
    <tableColumn id="2871" xr3:uid="{2801E899-299D-4751-A850-765F62A32ECF}" name="Column2857"/>
    <tableColumn id="2872" xr3:uid="{EF6B85CB-6E83-407F-A3A9-34102344502F}" name="Column2858"/>
    <tableColumn id="2873" xr3:uid="{93DC310B-6098-447F-A194-304A95E1191C}" name="Column2859"/>
    <tableColumn id="2874" xr3:uid="{012C9B6E-3C74-4871-8386-DE2BF0BA68B0}" name="Column2860"/>
    <tableColumn id="2875" xr3:uid="{17913319-DA3E-49E0-AD17-742B2925D404}" name="Column2861"/>
    <tableColumn id="2876" xr3:uid="{D17C8062-DAEC-4C10-A19B-012FDEED391D}" name="Column2862"/>
    <tableColumn id="2877" xr3:uid="{F3354005-0890-4272-A37A-3499A6F090D4}" name="Column2863"/>
    <tableColumn id="2878" xr3:uid="{22C23517-ECF5-4551-94DC-D0CB3642FD39}" name="Column2864"/>
    <tableColumn id="2879" xr3:uid="{83C055D1-1FA5-4ED9-ACF0-03225865F850}" name="Column2865"/>
    <tableColumn id="2880" xr3:uid="{9A0C3474-9483-4CA5-9BA1-1E89528233F2}" name="Column2866"/>
    <tableColumn id="2881" xr3:uid="{D27CE9F5-DCC3-4EFA-B144-BFC6BB5B0D79}" name="Column2867"/>
    <tableColumn id="2882" xr3:uid="{150A34FF-6C5D-4F96-A5D8-1401012FD15B}" name="Column2868"/>
    <tableColumn id="2883" xr3:uid="{24FCE2BC-8908-4480-92E5-9E558F50FD31}" name="Column2869"/>
    <tableColumn id="2884" xr3:uid="{1F556119-DE7C-40BE-A360-49C7A100EC7D}" name="Column2870"/>
    <tableColumn id="2885" xr3:uid="{4189EEC8-BF81-476A-951D-8441D372653E}" name="Column2871"/>
    <tableColumn id="2886" xr3:uid="{41E1C421-DF24-4180-9A0F-104DBABAF339}" name="Column2872"/>
    <tableColumn id="2887" xr3:uid="{78B24430-9BE4-4CCC-A5E3-9363B6A2317B}" name="Column2873"/>
    <tableColumn id="2888" xr3:uid="{FDA586B3-EF50-48C0-A56E-504B1E0D852B}" name="Column2874"/>
    <tableColumn id="2889" xr3:uid="{F044F453-B8ED-4F48-BA65-217D118F7CD0}" name="Column2875"/>
    <tableColumn id="2890" xr3:uid="{F97B2D31-862C-4439-816B-1558657D6B45}" name="Column2876"/>
    <tableColumn id="2891" xr3:uid="{E57DF2CD-F198-4222-BF8A-AEE2D9998FA2}" name="Column2877"/>
    <tableColumn id="2892" xr3:uid="{C24593DF-3328-48B6-894F-E1DB7E106585}" name="Column2878"/>
    <tableColumn id="2893" xr3:uid="{7E136D0B-7B55-4DC5-ADF5-8B08ED3BBC9A}" name="Column2879"/>
    <tableColumn id="2894" xr3:uid="{4B565529-5EBD-467B-B8F5-BDC59BFD18BE}" name="Column2880"/>
    <tableColumn id="2895" xr3:uid="{6FAA4602-EE45-4E76-A7A2-4E0EE2EFD0AC}" name="Column2881"/>
    <tableColumn id="2896" xr3:uid="{5AC556B4-A396-46E3-9238-4A11D085EB04}" name="Column2882"/>
    <tableColumn id="2897" xr3:uid="{2523241E-3247-44C0-91B9-2F07B93D873A}" name="Column2883"/>
    <tableColumn id="2898" xr3:uid="{6FA89400-1695-49ED-B715-BF26ABE53802}" name="Column2884"/>
    <tableColumn id="2899" xr3:uid="{526557F6-A7CF-4F2A-BB34-19B110C922CE}" name="Column2885"/>
    <tableColumn id="2900" xr3:uid="{A8790C2F-9765-48D6-B29E-5D70810E73E5}" name="Column2886"/>
    <tableColumn id="2901" xr3:uid="{D98A33EA-43B6-440D-916A-F0C38AE19A66}" name="Column2887"/>
    <tableColumn id="2902" xr3:uid="{B513AFDD-7558-4A1A-AC3B-CEF0315083F7}" name="Column2888"/>
    <tableColumn id="2903" xr3:uid="{324170CC-9C63-4C29-92B8-736FED62D2EC}" name="Column2889"/>
    <tableColumn id="2904" xr3:uid="{D4266FDF-8BFC-4783-97E2-D379935413DA}" name="Column2890"/>
    <tableColumn id="2905" xr3:uid="{393D9675-7B49-44E4-8B39-B51EFA84D6E4}" name="Column2891"/>
    <tableColumn id="2906" xr3:uid="{E6F8D33B-04CD-4E59-8FE4-160AC48C5BA7}" name="Column2892"/>
    <tableColumn id="2907" xr3:uid="{54B77CC4-A583-4E77-82FE-C0750D806332}" name="Column2893"/>
    <tableColumn id="2908" xr3:uid="{1B33D0FE-1C5F-4D5F-81C8-3F5766B8B10D}" name="Column2894"/>
    <tableColumn id="2909" xr3:uid="{8AB4E310-BC84-4247-BC94-BB50A6B159BE}" name="Column2895"/>
    <tableColumn id="2910" xr3:uid="{6E791F6D-5B8A-45F4-A4CB-67657459555C}" name="Column2896"/>
    <tableColumn id="2911" xr3:uid="{8042E1AD-C66C-4CB0-9574-06F53E2939A6}" name="Column2897"/>
    <tableColumn id="2912" xr3:uid="{B6DE6A19-167A-4572-AEA1-F291BB44C89E}" name="Column2898"/>
    <tableColumn id="2913" xr3:uid="{DCB09AA6-811F-40E7-84B8-4F383F425E52}" name="Column2899"/>
    <tableColumn id="2914" xr3:uid="{3C524A5E-D666-467C-9DFF-A4E467D2F340}" name="Column2900"/>
    <tableColumn id="2915" xr3:uid="{6BE1B1E4-8651-4565-8F6F-ABE15CC1EC85}" name="Column2901"/>
    <tableColumn id="2916" xr3:uid="{4AE25DAB-0835-4D39-BFAF-F1A2633B9B55}" name="Column2902"/>
    <tableColumn id="2917" xr3:uid="{3BFAB520-64D9-449C-8A96-C77892225E71}" name="Column2903"/>
    <tableColumn id="2918" xr3:uid="{0FB1A65E-AA85-4CD4-9615-0A6E55318F3B}" name="Column2904"/>
    <tableColumn id="2919" xr3:uid="{4A0A88A3-E68C-4BB2-ADDC-7859DB99788F}" name="Column2905"/>
    <tableColumn id="2920" xr3:uid="{86C478CB-B893-47BF-B7ED-B87D3C2CD920}" name="Column2906"/>
    <tableColumn id="2921" xr3:uid="{FA536E89-602F-41D1-8755-983D0DD5E2C6}" name="Column2907"/>
    <tableColumn id="2922" xr3:uid="{1AB7947C-6625-4F16-8185-CAD29D27492D}" name="Column2908"/>
    <tableColumn id="2923" xr3:uid="{A6B22ADC-2838-4819-A743-C8AD946B704E}" name="Column2909"/>
    <tableColumn id="2924" xr3:uid="{39AF2664-102A-42BD-89FA-55D1FDFB2BCB}" name="Column2910"/>
    <tableColumn id="2925" xr3:uid="{1F329EA5-EDF3-4800-9862-692F40E24DA6}" name="Column2911"/>
    <tableColumn id="2926" xr3:uid="{1AB69B1C-5FE1-4BD1-B60C-879058A59A5E}" name="Column2912"/>
    <tableColumn id="2927" xr3:uid="{87A90346-5DAA-4930-9F9F-F4D692E00A72}" name="Column2913"/>
    <tableColumn id="2928" xr3:uid="{52E9786D-0847-4A23-8A0F-2BB4FDA8EC1B}" name="Column2914"/>
    <tableColumn id="2929" xr3:uid="{A450B088-A0D2-49B8-BC00-0D1B5E6B7161}" name="Column2915"/>
    <tableColumn id="2930" xr3:uid="{4C6183DD-5CE9-477E-95D5-D528677B83FB}" name="Column2916"/>
    <tableColumn id="2931" xr3:uid="{3D4F60F4-B3CE-472B-95AA-38FD9CE25BA6}" name="Column2917"/>
    <tableColumn id="2932" xr3:uid="{2DD270AB-1B32-4773-B87B-6966A7AEC7D4}" name="Column2918"/>
    <tableColumn id="2933" xr3:uid="{210185E1-6146-46EE-AE28-F30A3CC2B67D}" name="Column2919"/>
    <tableColumn id="2934" xr3:uid="{4EE1F90D-54BD-463E-AC90-A2CC8F44646C}" name="Column2920"/>
    <tableColumn id="2935" xr3:uid="{FDAD7EA0-70A4-4FCC-88C5-9AF0B3711CB6}" name="Column2921"/>
    <tableColumn id="2936" xr3:uid="{DEC4AD75-ACC3-4EA8-B511-2C75C1E03CE7}" name="Column2922"/>
    <tableColumn id="2937" xr3:uid="{8BF73EA3-DCAA-4198-8371-75F3E47365C0}" name="Column2923"/>
    <tableColumn id="2938" xr3:uid="{8B678183-CE34-430D-B354-97194EAFA2DA}" name="Column2924"/>
    <tableColumn id="2939" xr3:uid="{330E0F32-1F36-4A89-B3AA-D945B120B283}" name="Column2925"/>
    <tableColumn id="2940" xr3:uid="{9DD58DFC-0097-40E2-8656-EFA20E657723}" name="Column2926"/>
    <tableColumn id="2941" xr3:uid="{5D4272B8-C637-438A-B75D-865D35A38324}" name="Column2927"/>
    <tableColumn id="2942" xr3:uid="{FCED0C99-4706-451C-A578-2DA4DB4AB02A}" name="Column2928"/>
    <tableColumn id="2943" xr3:uid="{D6E9EE72-2C86-4047-BDC4-EB6725F1D553}" name="Column2929"/>
    <tableColumn id="2944" xr3:uid="{FDC09400-6F80-4885-A222-434E7C215646}" name="Column2930"/>
    <tableColumn id="2945" xr3:uid="{20FBB607-5C22-4899-8CBC-3DF10B0ED766}" name="Column2931"/>
    <tableColumn id="2946" xr3:uid="{619ACE36-F2A0-4DC3-AEE5-1810845095ED}" name="Column2932"/>
    <tableColumn id="2947" xr3:uid="{85A630AB-8F03-423D-B6AB-42BF5D519D3A}" name="Column2933"/>
    <tableColumn id="2948" xr3:uid="{D156C188-6390-49B1-9AAE-040F61B99E06}" name="Column2934"/>
    <tableColumn id="2949" xr3:uid="{1851A515-E281-4C44-93E9-4003E23ED867}" name="Column2935"/>
    <tableColumn id="2950" xr3:uid="{4D81A573-CB73-42C2-B697-C41C0821351A}" name="Column2936"/>
    <tableColumn id="2951" xr3:uid="{FDFD5A7E-59A8-491B-9BB5-6CC43ED860AC}" name="Column2937"/>
    <tableColumn id="2952" xr3:uid="{F6AB5F28-419B-444D-8638-E5F7E8C0BF8B}" name="Column2938"/>
    <tableColumn id="2953" xr3:uid="{19FBB7E3-4B2A-4E36-BBEC-5EC0E7A45473}" name="Column2939"/>
    <tableColumn id="2954" xr3:uid="{0A21278B-F0BA-48F8-AA91-8BE5767E1E08}" name="Column2940"/>
    <tableColumn id="2955" xr3:uid="{A4363659-5F81-4CA7-976A-23083494259C}" name="Column2941"/>
    <tableColumn id="2956" xr3:uid="{7817CECC-E295-4AD6-AA4F-8B408F03837F}" name="Column2942"/>
    <tableColumn id="2957" xr3:uid="{95BF895E-67AB-49DF-9DA4-20EFEA3EEF5F}" name="Column2943"/>
    <tableColumn id="2958" xr3:uid="{452723B2-21F8-458D-AB8E-32C5EFD291FC}" name="Column2944"/>
    <tableColumn id="2959" xr3:uid="{348D37F5-0E69-4D66-9EC5-7D9B36FBCFBF}" name="Column2945"/>
    <tableColumn id="2960" xr3:uid="{41B305F7-9E50-4399-843D-C50BA533DCE7}" name="Column2946"/>
    <tableColumn id="2961" xr3:uid="{868BE6FC-3B3B-43D9-9FE3-71D58A2D1CB8}" name="Column2947"/>
    <tableColumn id="2962" xr3:uid="{CFBF851C-15E9-4D61-91DA-AC828ABC2EAE}" name="Column2948"/>
    <tableColumn id="2963" xr3:uid="{9BB2B858-8513-412E-A998-32F4D948DB23}" name="Column2949"/>
    <tableColumn id="2964" xr3:uid="{6432192B-A989-4AE6-8B00-FDE5451E61A1}" name="Column2950"/>
    <tableColumn id="2965" xr3:uid="{3E30EC8A-887A-4E6E-B313-45A5D20B8D26}" name="Column2951"/>
    <tableColumn id="2966" xr3:uid="{63596DC2-6CFF-4875-BDAB-8E6101533AA3}" name="Column2952"/>
    <tableColumn id="2967" xr3:uid="{F431543A-02A2-429A-A8FB-BDCA4B6E9FDB}" name="Column2953"/>
    <tableColumn id="2968" xr3:uid="{9573E929-2818-40CB-B678-B0D648AE95AA}" name="Column2954"/>
    <tableColumn id="2969" xr3:uid="{96C1421F-DA28-49D7-B491-381E632F9DE8}" name="Column2955"/>
    <tableColumn id="2970" xr3:uid="{4C4A8C85-02E8-43B1-96E7-F2E86C250CC3}" name="Column2956"/>
    <tableColumn id="2971" xr3:uid="{EB45CC3B-C372-4830-8527-79AE867F299B}" name="Column2957"/>
    <tableColumn id="2972" xr3:uid="{2F7D62D4-29C1-47E0-88FE-932C87FE6E2C}" name="Column2958"/>
    <tableColumn id="2973" xr3:uid="{2DE4948C-6CC9-4A3A-B3AE-9F713DB8CF67}" name="Column2959"/>
    <tableColumn id="2974" xr3:uid="{93A23782-4A1F-48F5-8310-4FAFDC8D552C}" name="Column2960"/>
    <tableColumn id="2975" xr3:uid="{92EC125D-0AC7-476C-A405-0E09C6BB5DEC}" name="Column2961"/>
    <tableColumn id="2976" xr3:uid="{8CB5CA1B-364F-48CF-9F6C-301D1273A52C}" name="Column2962"/>
    <tableColumn id="2977" xr3:uid="{3BB3F257-12C6-4E72-B2CC-CD204CF317B3}" name="Column2963"/>
    <tableColumn id="2978" xr3:uid="{53A8278B-7142-40B8-8BE5-75AD5DC2985C}" name="Column2964"/>
    <tableColumn id="2979" xr3:uid="{49028937-50B9-4D88-8ED2-891ACF55AEF9}" name="Column2965"/>
    <tableColumn id="2980" xr3:uid="{A51BC1E3-C949-4D98-9920-6B91372A9821}" name="Column2966"/>
    <tableColumn id="2981" xr3:uid="{615E21FE-88B7-402A-BD82-198742849608}" name="Column2967"/>
    <tableColumn id="2982" xr3:uid="{B1256323-5F83-4648-A1C4-4AD260A7996A}" name="Column2968"/>
    <tableColumn id="2983" xr3:uid="{F37AD81B-8ACC-4374-944F-D0119AEDE6FD}" name="Column2969"/>
    <tableColumn id="2984" xr3:uid="{E5E6DD57-59D1-45EF-BC0E-572E8B5A9E2F}" name="Column2970"/>
    <tableColumn id="2985" xr3:uid="{C3A0A818-7850-4AF3-88AC-EDE1FAE16B11}" name="Column2971"/>
    <tableColumn id="2986" xr3:uid="{1BAD7849-023A-472B-98F7-2EC7CD926152}" name="Column2972"/>
    <tableColumn id="2987" xr3:uid="{A57B103D-5005-4A44-B619-A63FC4147C01}" name="Column2973"/>
    <tableColumn id="2988" xr3:uid="{5030D4D2-B0E2-45A8-8276-52D94051C08D}" name="Column2974"/>
    <tableColumn id="2989" xr3:uid="{E3733099-4B68-4AA3-B24D-0C615FEFBD99}" name="Column2975"/>
    <tableColumn id="2990" xr3:uid="{979CA201-8C4C-4508-9FCA-A7CCFAE7BF5D}" name="Column2976"/>
    <tableColumn id="2991" xr3:uid="{B09C0543-E94D-4F85-B81D-921367C2A69F}" name="Column2977"/>
    <tableColumn id="2992" xr3:uid="{D29AD136-AF9D-4CC0-B1EA-6D464330ACC3}" name="Column2978"/>
    <tableColumn id="2993" xr3:uid="{E4B636CD-3761-44FC-B7D3-0758607157DC}" name="Column2979"/>
    <tableColumn id="2994" xr3:uid="{2CDB8422-2173-4EC5-81E3-A0CF6D5E7D2B}" name="Column2980"/>
    <tableColumn id="2995" xr3:uid="{1DBE45C4-88B9-4CCD-B969-DC4715B45F5A}" name="Column2981"/>
    <tableColumn id="2996" xr3:uid="{0EA7C707-AD03-44C0-AA38-7327CD8220F4}" name="Column2982"/>
    <tableColumn id="2997" xr3:uid="{4A762092-2FDA-4509-BEDF-9A1D1368DF7F}" name="Column2983"/>
    <tableColumn id="2998" xr3:uid="{2E4DEBD7-1689-4192-9958-4D660A0D8EF5}" name="Column2984"/>
    <tableColumn id="2999" xr3:uid="{C47D399C-52BE-48D0-ABEA-45956D3C9414}" name="Column2985"/>
    <tableColumn id="3000" xr3:uid="{C067820C-835E-4EEE-A805-111EACDF473D}" name="Column2986"/>
    <tableColumn id="3001" xr3:uid="{1DA2F629-3B5D-4A11-A2B3-4C6D375E9934}" name="Column2987"/>
    <tableColumn id="3002" xr3:uid="{6B5A2658-5740-4301-B4F3-4782B6F42AA9}" name="Column2988"/>
    <tableColumn id="3003" xr3:uid="{86CB4C57-ECB1-4218-B565-E07889F1E75D}" name="Column2989"/>
    <tableColumn id="3004" xr3:uid="{1A421008-D29A-4C10-BCFD-1186EE2FBCEE}" name="Column2990"/>
    <tableColumn id="3005" xr3:uid="{07F3700C-1FC7-4261-B987-585834E7CC1D}" name="Column2991"/>
    <tableColumn id="3006" xr3:uid="{E393FD85-34C8-4D75-82CF-1C0CFE1B74DE}" name="Column2992"/>
    <tableColumn id="3007" xr3:uid="{14F1D969-BB71-4ECA-ABD5-ED02876928A0}" name="Column2993"/>
    <tableColumn id="3008" xr3:uid="{C1B4A6F0-BFC5-4CE3-858B-33282681AB5B}" name="Column2994"/>
    <tableColumn id="3009" xr3:uid="{092431E3-AE50-4C7B-92F9-987331D0FBDC}" name="Column2995"/>
    <tableColumn id="3010" xr3:uid="{99ECA2CB-1C15-4676-9B8C-23D105281989}" name="Column2996"/>
    <tableColumn id="3011" xr3:uid="{85F51C64-1324-4BDA-A871-488DE780340A}" name="Column2997"/>
    <tableColumn id="3012" xr3:uid="{59FBB1A3-242A-47E0-8AE0-3A18F0EDBBBD}" name="Column2998"/>
    <tableColumn id="3013" xr3:uid="{118BBB4C-E446-4E5D-8D93-FB2E26DC778F}" name="Column2999"/>
    <tableColumn id="3014" xr3:uid="{440E3136-A2EE-4EF9-AF55-9C57738884C2}" name="Column3000"/>
    <tableColumn id="3015" xr3:uid="{53AF3F25-C512-4819-84DD-D283B6FC3B76}" name="Column3001"/>
    <tableColumn id="3016" xr3:uid="{3922CB8B-B297-4FAE-A917-5252883BB936}" name="Column3002"/>
    <tableColumn id="3017" xr3:uid="{D2952682-DA95-45B1-8786-3E557B4C96A7}" name="Column3003"/>
    <tableColumn id="3018" xr3:uid="{951826CD-20C4-42C2-835D-817E95211BD3}" name="Column3004"/>
    <tableColumn id="3019" xr3:uid="{6D71C299-3628-4B3D-BE38-29305E1E557D}" name="Column3005"/>
    <tableColumn id="3020" xr3:uid="{E809A366-FC0A-4191-8212-ED06DC67E5B7}" name="Column3006"/>
    <tableColumn id="3021" xr3:uid="{42B4BB0E-991C-42F9-BEDD-919F783895BE}" name="Column3007"/>
    <tableColumn id="3022" xr3:uid="{C01F0F1F-4994-4075-935F-1E4FB5C19C42}" name="Column3008"/>
    <tableColumn id="3023" xr3:uid="{8CD4172B-FE8B-4958-B988-A7AAA3BB5DFF}" name="Column3009"/>
    <tableColumn id="3024" xr3:uid="{65502BD4-DBEB-4C26-8325-B5CEED505073}" name="Column3010"/>
    <tableColumn id="3025" xr3:uid="{6C5B6267-9ADC-404F-B69C-C0F77A6D3D6C}" name="Column3011"/>
    <tableColumn id="3026" xr3:uid="{29FB7513-1F15-49CD-9B62-F2601BD2E470}" name="Column3012"/>
    <tableColumn id="3027" xr3:uid="{B7D0735E-256A-4125-A358-57097BF09D15}" name="Column3013"/>
    <tableColumn id="3028" xr3:uid="{5C7AB215-1CAB-4848-83E5-1404BF873B9D}" name="Column3014"/>
    <tableColumn id="3029" xr3:uid="{25AC5D47-13A1-4A7D-9E31-545DBD46186A}" name="Column3015"/>
    <tableColumn id="3030" xr3:uid="{35C41168-1219-4915-969A-3B44A2BFBA4C}" name="Column3016"/>
    <tableColumn id="3031" xr3:uid="{D068A6BA-E6E5-4033-853E-E124253D269D}" name="Column3017"/>
    <tableColumn id="3032" xr3:uid="{D342F5E4-4313-43C3-A50E-6511341DA47F}" name="Column3018"/>
    <tableColumn id="3033" xr3:uid="{5395645C-F02F-4133-8C58-568D5D21BC54}" name="Column3019"/>
    <tableColumn id="3034" xr3:uid="{C842E5EE-7A92-412A-BB1B-8ED7D219525F}" name="Column3020"/>
    <tableColumn id="3035" xr3:uid="{2744EFA4-F79F-4F3D-B964-F1EF30882B15}" name="Column3021"/>
    <tableColumn id="3036" xr3:uid="{244B1E32-A2C1-4847-AD99-E924A3CFFFE9}" name="Column3022"/>
    <tableColumn id="3037" xr3:uid="{7093B431-45F4-42B0-9948-1964714E903F}" name="Column3023"/>
    <tableColumn id="3038" xr3:uid="{2762DFFE-A7FD-4075-98D3-1DBC12078B1F}" name="Column3024"/>
    <tableColumn id="3039" xr3:uid="{2168BA96-AB9B-48A0-9984-9369B6FC9142}" name="Column3025"/>
    <tableColumn id="3040" xr3:uid="{80385366-4C01-44B3-AE5D-F0FCE94570DE}" name="Column3026"/>
    <tableColumn id="3041" xr3:uid="{E6335F91-AE48-4087-A5AF-91FE6D69A5F8}" name="Column3027"/>
    <tableColumn id="3042" xr3:uid="{0588D6E8-8248-4186-9F8D-645D3FE69583}" name="Column3028"/>
    <tableColumn id="3043" xr3:uid="{82A086D3-D322-4E7F-93F1-A5FF3036A5C6}" name="Column3029"/>
    <tableColumn id="3044" xr3:uid="{BEBF36EA-5CD0-48C0-80F0-BF26536E0ACB}" name="Column3030"/>
    <tableColumn id="3045" xr3:uid="{F311D2BD-33E5-4783-92A7-2BFDC982E788}" name="Column3031"/>
    <tableColumn id="3046" xr3:uid="{9EEDF54C-9260-44DA-A0F4-66C87F7F16C3}" name="Column3032"/>
    <tableColumn id="3047" xr3:uid="{E3B87C87-A455-4EE4-82C1-3069E89C4C17}" name="Column3033"/>
    <tableColumn id="3048" xr3:uid="{C331CF7F-8132-4EE6-BB92-A32E0D3DDF29}" name="Column3034"/>
    <tableColumn id="3049" xr3:uid="{9BE97A9E-A648-4B3F-B1E9-7F2502A57B36}" name="Column3035"/>
    <tableColumn id="3050" xr3:uid="{307CD081-11CD-425F-BB60-51B999CC46C9}" name="Column3036"/>
    <tableColumn id="3051" xr3:uid="{9E4142D5-2D6E-4030-AAA8-06E715D71657}" name="Column3037"/>
    <tableColumn id="3052" xr3:uid="{24024B3D-A3AD-45D5-9158-515077DAD05D}" name="Column3038"/>
    <tableColumn id="3053" xr3:uid="{46C23862-4908-4489-A1B9-86BBEFE015A6}" name="Column3039"/>
    <tableColumn id="3054" xr3:uid="{FD927D61-370F-482E-9112-9E795C891308}" name="Column3040"/>
    <tableColumn id="3055" xr3:uid="{630BEDB6-FC91-4E2E-8F0C-2083C35FF6D0}" name="Column3041"/>
    <tableColumn id="3056" xr3:uid="{1E240479-29FE-46C8-9140-F7930DF50EFE}" name="Column3042"/>
    <tableColumn id="3057" xr3:uid="{84876E02-05C9-42E8-8541-9A94F82B3329}" name="Column3043"/>
    <tableColumn id="3058" xr3:uid="{0B1C435C-AC07-4B96-9384-81582EA54BAA}" name="Column3044"/>
    <tableColumn id="3059" xr3:uid="{90C0D98E-F00A-4C77-9499-EBB134724357}" name="Column3045"/>
    <tableColumn id="3060" xr3:uid="{1C3BB51C-0D43-4823-859F-ACC37B4F94C9}" name="Column3046"/>
    <tableColumn id="3061" xr3:uid="{6C7EF91B-26D3-495B-80CF-04CD890D4972}" name="Column3047"/>
    <tableColumn id="3062" xr3:uid="{3E653281-9D16-417E-8F2A-5FEAAA263854}" name="Column3048"/>
    <tableColumn id="3063" xr3:uid="{2B1D7D8E-DA99-475A-85C5-614B9EAF7D84}" name="Column3049"/>
    <tableColumn id="3064" xr3:uid="{A6E50ABC-6D75-4D83-9BFF-C97DB27D2063}" name="Column3050"/>
    <tableColumn id="3065" xr3:uid="{C3A0ACC7-97B7-4BEE-BEBA-029ADC52CB78}" name="Column3051"/>
    <tableColumn id="3066" xr3:uid="{FEE8EE07-7E1D-4FDE-BD35-92FA7A962177}" name="Column3052"/>
    <tableColumn id="3067" xr3:uid="{0C441C27-E96E-4396-ADEB-59CC5699A03F}" name="Column3053"/>
    <tableColumn id="3068" xr3:uid="{C21AF802-2E7A-4439-A33D-18FAF9049D52}" name="Column3054"/>
    <tableColumn id="3069" xr3:uid="{84DCAB32-7330-4E70-A5BA-F919EC3F3916}" name="Column3055"/>
    <tableColumn id="3070" xr3:uid="{EEE80F9A-FE81-4C28-9578-89EE9F2A388C}" name="Column3056"/>
    <tableColumn id="3071" xr3:uid="{A257FAF5-241F-4B53-B1C0-D475B3BC00BE}" name="Column3057"/>
    <tableColumn id="3072" xr3:uid="{2B1B4313-5E0F-4119-8D8A-420871F5F07D}" name="Column3058"/>
    <tableColumn id="3073" xr3:uid="{EDBE9226-CA6D-44BD-94A8-E035E71D85A5}" name="Column3059"/>
    <tableColumn id="3074" xr3:uid="{5BC464C2-8B11-4F3C-B014-9FFE1897635E}" name="Column3060"/>
    <tableColumn id="3075" xr3:uid="{9C6CCC24-4AAC-4782-9E37-DA766AEE771B}" name="Column3061"/>
    <tableColumn id="3076" xr3:uid="{28F2132A-4CCD-48EB-AD23-0823F4B3C39A}" name="Column3062"/>
    <tableColumn id="3077" xr3:uid="{948D7176-9805-4C64-BB85-87A9ADF354D1}" name="Column3063"/>
    <tableColumn id="3078" xr3:uid="{B3BD9D98-C48E-4402-B80D-BF206DD7C0B5}" name="Column3064"/>
    <tableColumn id="3079" xr3:uid="{8E6D09D1-3B78-4732-AAC7-B6E621616A4C}" name="Column3065"/>
    <tableColumn id="3080" xr3:uid="{4A1BC619-3C87-43C2-A0EE-3F18AF7C7E0E}" name="Column3066"/>
    <tableColumn id="3081" xr3:uid="{348037FA-66B1-48CA-9443-CF685BC52B8A}" name="Column3067"/>
    <tableColumn id="3082" xr3:uid="{0284D93D-F304-48A4-9220-63A9C4303408}" name="Column3068"/>
    <tableColumn id="3083" xr3:uid="{F154F6A1-0668-41C8-91F0-73B9CE00496B}" name="Column3069"/>
    <tableColumn id="3084" xr3:uid="{A6FDABA0-40F1-4B98-8C24-87B3CA1F2E74}" name="Column3070"/>
    <tableColumn id="3085" xr3:uid="{F40B6B52-3D5E-4680-8246-A10235E0B57D}" name="Column3071"/>
    <tableColumn id="3086" xr3:uid="{0CD60AF8-E8D9-4B8A-B3C0-A61D050EB363}" name="Column3072"/>
    <tableColumn id="3087" xr3:uid="{36316EE1-9983-4E1D-B0AD-3F60C5759381}" name="Column3073"/>
    <tableColumn id="3088" xr3:uid="{16F52252-82C8-4F2C-9F40-DAD7C5197809}" name="Column3074"/>
    <tableColumn id="3089" xr3:uid="{665D6652-1375-424B-9ED5-D3FB86938238}" name="Column3075"/>
    <tableColumn id="3090" xr3:uid="{77DA682E-7C9C-4C97-811D-690B37DB973D}" name="Column3076"/>
    <tableColumn id="3091" xr3:uid="{66277666-2ACA-4111-B0D0-10CB4F07EB69}" name="Column3077"/>
    <tableColumn id="3092" xr3:uid="{10CBBBF7-CF88-4648-AC44-9926BAA44F6D}" name="Column3078"/>
    <tableColumn id="3093" xr3:uid="{68EAF93F-D1D4-4409-81C9-476AD352704D}" name="Column3079"/>
    <tableColumn id="3094" xr3:uid="{B370BFC9-EE87-4181-BE5B-1EE9248EF3FE}" name="Column3080"/>
    <tableColumn id="3095" xr3:uid="{BC0D4FAE-8D5F-4F5C-AA2E-B3095E6FAB52}" name="Column3081"/>
    <tableColumn id="3096" xr3:uid="{775083CD-D51B-4CAD-BAEE-4FFACF34EBB8}" name="Column3082"/>
    <tableColumn id="3097" xr3:uid="{E7EA4FC6-50DD-4F6D-B85C-C90D477BE1F9}" name="Column3083"/>
    <tableColumn id="3098" xr3:uid="{16A40022-59DB-4A5A-BF3B-264ADBE7E457}" name="Column3084"/>
    <tableColumn id="3099" xr3:uid="{EBE8C020-7F4F-496D-800B-99680E7872D2}" name="Column3085"/>
    <tableColumn id="3100" xr3:uid="{EE89F234-1531-4175-A191-3DB03F8EC85E}" name="Column3086"/>
    <tableColumn id="3101" xr3:uid="{F0449F73-2D9D-4FEF-92CC-D894620C08AE}" name="Column3087"/>
    <tableColumn id="3102" xr3:uid="{9DA8CCA8-7C42-41D4-8B33-DED3CD91A564}" name="Column3088"/>
    <tableColumn id="3103" xr3:uid="{1C8CB512-03F5-4B01-A0C5-635033F07078}" name="Column3089"/>
    <tableColumn id="3104" xr3:uid="{7159624F-FB21-4491-8367-E16C3C28B09C}" name="Column3090"/>
    <tableColumn id="3105" xr3:uid="{CB33819B-4561-45A0-A384-4F2EAAA4739E}" name="Column3091"/>
    <tableColumn id="3106" xr3:uid="{C3250179-3034-4B73-BA8B-0DFD7A2925FD}" name="Column3092"/>
    <tableColumn id="3107" xr3:uid="{DC5A4CCD-8780-4DCB-A530-C9B8AC85A4CA}" name="Column3093"/>
    <tableColumn id="3108" xr3:uid="{7E1023C0-2A6F-4747-BBDF-11E6A1DE39F1}" name="Column3094"/>
    <tableColumn id="3109" xr3:uid="{2482C451-7986-45DA-BD2C-31ED26892EAC}" name="Column3095"/>
    <tableColumn id="3110" xr3:uid="{5353E0DA-4885-411C-BDA8-45E28E3C7A40}" name="Column3096"/>
    <tableColumn id="3111" xr3:uid="{F8F07BB6-3FA9-492D-B8EC-EA15EBD161D1}" name="Column3097"/>
    <tableColumn id="3112" xr3:uid="{B8458F7E-AC2A-43F3-9F03-E32B8E46E2A0}" name="Column3098"/>
    <tableColumn id="3113" xr3:uid="{989C4C48-C3E3-4D39-959E-27E44021A107}" name="Column3099"/>
    <tableColumn id="3114" xr3:uid="{C3875FEB-896F-4B9D-8947-7D2543F5809B}" name="Column3100"/>
    <tableColumn id="3115" xr3:uid="{6356FD58-DA8F-4FF5-8B8F-A26519DB508E}" name="Column3101"/>
    <tableColumn id="3116" xr3:uid="{C765CC19-E63E-4568-8EFC-4FB623D69062}" name="Column3102"/>
    <tableColumn id="3117" xr3:uid="{D3250451-B8BE-43CE-B57C-E17638A0B553}" name="Column3103"/>
    <tableColumn id="3118" xr3:uid="{C7C8A515-7A64-4F92-A1F5-757AAF6F503A}" name="Column3104"/>
    <tableColumn id="3119" xr3:uid="{41444701-57F7-4012-82FF-F53B280C9917}" name="Column3105"/>
    <tableColumn id="3120" xr3:uid="{C9865F8F-B776-41EF-97A5-A4018CDE40C2}" name="Column3106"/>
    <tableColumn id="3121" xr3:uid="{288A6445-D173-496C-BE0C-6518C5E791AE}" name="Column3107"/>
    <tableColumn id="3122" xr3:uid="{AEB457FF-7CD9-45D9-B1F6-8D23F9626A5E}" name="Column3108"/>
    <tableColumn id="3123" xr3:uid="{D08299E9-002C-4A21-875B-7FDE3B188639}" name="Column3109"/>
    <tableColumn id="3124" xr3:uid="{7AD81AAC-4C08-42EF-B98E-13F0A222DF59}" name="Column3110"/>
    <tableColumn id="3125" xr3:uid="{B1C093F0-3ECE-4F35-86B1-6FB0E31EF3A5}" name="Column3111"/>
    <tableColumn id="3126" xr3:uid="{9FD81EDB-D62D-48EE-A3E8-0BEC07B87EEF}" name="Column3112"/>
    <tableColumn id="3127" xr3:uid="{8DAF2D13-C25C-49AF-8DEA-7C5C25A57BAB}" name="Column3113"/>
    <tableColumn id="3128" xr3:uid="{1BF3FEAB-1785-46B1-B0DC-6C4C5D3FD39D}" name="Column3114"/>
    <tableColumn id="3129" xr3:uid="{8E33EE2D-09F7-4827-B964-935066FEFFA2}" name="Column3115"/>
    <tableColumn id="3130" xr3:uid="{CCDE032F-6D3F-41D6-A68E-56AB45B3EF75}" name="Column3116"/>
    <tableColumn id="3131" xr3:uid="{73A65ED0-88CC-4BFA-8A10-35B40BBCEFCE}" name="Column3117"/>
    <tableColumn id="3132" xr3:uid="{8C15935F-4F86-4415-A4F3-2D33D8E05B11}" name="Column3118"/>
    <tableColumn id="3133" xr3:uid="{B60CA3F8-9273-401B-BF09-0F3BEED7EE66}" name="Column3119"/>
    <tableColumn id="3134" xr3:uid="{9E069492-5712-413B-A82E-7B8721FD5F83}" name="Column3120"/>
    <tableColumn id="3135" xr3:uid="{0229318D-DFA4-44C4-8411-503D3515B0D4}" name="Column3121"/>
    <tableColumn id="3136" xr3:uid="{C0C56EE5-D9B4-4070-8972-84389025B4E3}" name="Column3122"/>
    <tableColumn id="3137" xr3:uid="{CF589D2C-3DD2-4A92-95C6-C082673FCD43}" name="Column3123"/>
    <tableColumn id="3138" xr3:uid="{90DA6AA0-1AA4-418E-AB61-6FF424570A80}" name="Column3124"/>
    <tableColumn id="3139" xr3:uid="{7EA8C70D-D35D-45F6-A3D1-546BBF93440A}" name="Column3125"/>
    <tableColumn id="3140" xr3:uid="{4B799F01-50A4-4D0C-8B8C-657A6C1D5DB0}" name="Column3126"/>
    <tableColumn id="3141" xr3:uid="{78AF5092-8486-4433-B153-4504D7A5A7A9}" name="Column3127"/>
    <tableColumn id="3142" xr3:uid="{5D072D26-3E9E-4218-A7EF-B9094561126B}" name="Column3128"/>
    <tableColumn id="3143" xr3:uid="{9DDDE3C1-992D-4498-A3F4-A4E8BFB373F0}" name="Column3129"/>
    <tableColumn id="3144" xr3:uid="{CDA18784-7AEF-4676-9F65-27C6B1EA8F34}" name="Column3130"/>
    <tableColumn id="3145" xr3:uid="{2DE6A2D0-DC8D-4538-88DB-AA305CA71C9D}" name="Column3131"/>
    <tableColumn id="3146" xr3:uid="{0B336B45-D941-4827-8F8B-A0BC3C57C83E}" name="Column3132"/>
    <tableColumn id="3147" xr3:uid="{36FB9542-CE0D-4D74-8219-6C4CA6A39D66}" name="Column3133"/>
    <tableColumn id="3148" xr3:uid="{670F9E4A-62CD-445B-AD47-08DAACF2F371}" name="Column3134"/>
    <tableColumn id="3149" xr3:uid="{14D47235-8E1D-4238-8EAE-A4A5908BADC8}" name="Column3135"/>
    <tableColumn id="3150" xr3:uid="{37A08E3D-76EC-4F09-965D-40A6129EE238}" name="Column3136"/>
    <tableColumn id="3151" xr3:uid="{186746FC-4BAC-41BF-8234-CF01D7E4D63C}" name="Column3137"/>
    <tableColumn id="3152" xr3:uid="{1C29400F-CA32-4E43-B191-A9BB4A3C739C}" name="Column3138"/>
    <tableColumn id="3153" xr3:uid="{88BFD625-26A6-4167-81B1-D1ADE9F418EE}" name="Column3139"/>
    <tableColumn id="3154" xr3:uid="{0962EB9A-8107-4B6A-BD12-1BE05D4359DB}" name="Column3140"/>
    <tableColumn id="3155" xr3:uid="{312677BA-E0BA-48F0-AC8E-736681C43C60}" name="Column3141"/>
    <tableColumn id="3156" xr3:uid="{5E69A7B7-2A50-4209-B8A5-5D4531076D0C}" name="Column3142"/>
    <tableColumn id="3157" xr3:uid="{2B648580-74B3-43AC-841C-9CD7A15F0BB2}" name="Column3143"/>
    <tableColumn id="3158" xr3:uid="{6022AF84-D50E-4466-AFF2-C726B0F21BBB}" name="Column3144"/>
    <tableColumn id="3159" xr3:uid="{252396C6-F121-49A2-9A31-9251D0F90822}" name="Column3145"/>
    <tableColumn id="3160" xr3:uid="{5B172993-D873-4FB6-A732-DDF54F792B18}" name="Column3146"/>
    <tableColumn id="3161" xr3:uid="{1E51F891-7817-45DB-9B46-E6B88C06802E}" name="Column3147"/>
    <tableColumn id="3162" xr3:uid="{443E6734-8874-48B8-8DAA-DEFE9DECDA92}" name="Column3148"/>
    <tableColumn id="3163" xr3:uid="{5A6D4DE0-96FB-450B-BF54-9BA45B8266F0}" name="Column3149"/>
    <tableColumn id="3164" xr3:uid="{BF649972-FA9C-4A80-BEBC-E49C5E9BF4CF}" name="Column3150"/>
    <tableColumn id="3165" xr3:uid="{02C1E8C8-F446-402C-B924-5377CA78AFA4}" name="Column3151"/>
    <tableColumn id="3166" xr3:uid="{D3EE4CF1-27CB-4426-8130-37FC57C9300C}" name="Column3152"/>
    <tableColumn id="3167" xr3:uid="{0A9CAA0B-63BA-40D2-8724-71CD9B42618F}" name="Column3153"/>
    <tableColumn id="3168" xr3:uid="{7F6FF563-4432-4B9C-9FB6-FE2D780D3573}" name="Column3154"/>
    <tableColumn id="3169" xr3:uid="{9DE49392-B6A2-45A7-81B7-4D466DB915DD}" name="Column3155"/>
    <tableColumn id="3170" xr3:uid="{89FA7CC3-0907-4A56-ADFB-A73E7C86CAC9}" name="Column3156"/>
    <tableColumn id="3171" xr3:uid="{BFBD9202-BCD5-4BE2-AAC4-9AAF2414BB18}" name="Column3157"/>
    <tableColumn id="3172" xr3:uid="{44F5B01F-6381-4411-AE84-08756C4C752C}" name="Column3158"/>
    <tableColumn id="3173" xr3:uid="{7786D422-0B8D-4952-98A3-F908270D7E95}" name="Column3159"/>
    <tableColumn id="3174" xr3:uid="{1875F00A-45DD-4EDB-BA1E-BEDA84B72DA6}" name="Column3160"/>
    <tableColumn id="3175" xr3:uid="{7EF5F62A-3133-4E5D-8F49-67068FA99717}" name="Column3161"/>
    <tableColumn id="3176" xr3:uid="{82493D36-019A-45C1-B838-29FAD8685C47}" name="Column3162"/>
    <tableColumn id="3177" xr3:uid="{987EA4D3-21FA-4AEB-99E6-9B16AD79D4C9}" name="Column3163"/>
    <tableColumn id="3178" xr3:uid="{7D9F11E9-AB26-4222-A294-80EE39DC2659}" name="Column3164"/>
    <tableColumn id="3179" xr3:uid="{DD2ADF1C-C7B7-4F86-92AE-895FA6AB10C0}" name="Column3165"/>
    <tableColumn id="3180" xr3:uid="{75CE8656-0D5F-40A0-858E-7544267834EB}" name="Column3166"/>
    <tableColumn id="3181" xr3:uid="{6C98EB8D-3048-490B-B151-E5AD9BF05126}" name="Column3167"/>
    <tableColumn id="3182" xr3:uid="{8FACB6DE-DE41-4116-B19D-050FBF7E8D77}" name="Column3168"/>
    <tableColumn id="3183" xr3:uid="{79A138C3-5F78-4422-B746-BA679B2C5A06}" name="Column3169"/>
    <tableColumn id="3184" xr3:uid="{C3879398-6961-4EAF-8E7E-23CBF01B6515}" name="Column3170"/>
    <tableColumn id="3185" xr3:uid="{89485597-50C4-4F3D-A479-B2C6552F4A6C}" name="Column3171"/>
    <tableColumn id="3186" xr3:uid="{DDA610AD-7F70-4D4E-9D66-FAD1A8FAD456}" name="Column3172"/>
    <tableColumn id="3187" xr3:uid="{02C5027D-973E-4658-971B-74DB59F213CC}" name="Column3173"/>
    <tableColumn id="3188" xr3:uid="{64084431-2188-478C-A828-C95B5CF7AD55}" name="Column3174"/>
    <tableColumn id="3189" xr3:uid="{062D44DF-B0CB-4C2F-AE46-61B154A692A8}" name="Column3175"/>
    <tableColumn id="3190" xr3:uid="{19C77E54-F17E-4F5E-A028-054E47B6C4A2}" name="Column3176"/>
    <tableColumn id="3191" xr3:uid="{3FBE4F95-A6C5-48EF-9E5D-62F8B4E0D75D}" name="Column3177"/>
    <tableColumn id="3192" xr3:uid="{5B67983B-85E8-4323-89F1-327842123448}" name="Column3178"/>
    <tableColumn id="3193" xr3:uid="{D32B6F5C-BAF2-4119-BA68-EF79F0E66ECF}" name="Column3179"/>
    <tableColumn id="3194" xr3:uid="{FA899599-C6EB-4171-A0BC-B288AA817802}" name="Column3180"/>
    <tableColumn id="3195" xr3:uid="{22629A29-7C55-4D8E-AE55-9F530B2F128D}" name="Column3181"/>
    <tableColumn id="3196" xr3:uid="{A94C8F61-39B5-4264-B42E-7EB3CE0F2E19}" name="Column3182"/>
    <tableColumn id="3197" xr3:uid="{845A0470-3193-4CD4-AF59-7B619B101AC4}" name="Column3183"/>
    <tableColumn id="3198" xr3:uid="{1CDEFBBC-ADAE-41FA-8A8D-CE6FFAFEB6D0}" name="Column3184"/>
    <tableColumn id="3199" xr3:uid="{A2828758-D30D-4749-A6BC-49CB3B126125}" name="Column3185"/>
    <tableColumn id="3200" xr3:uid="{5B749F2A-0505-40BB-8A86-307887E17289}" name="Column3186"/>
    <tableColumn id="3201" xr3:uid="{314BCDC9-BD37-4805-8521-0594B802115E}" name="Column3187"/>
    <tableColumn id="3202" xr3:uid="{0CD8910B-F9E6-45FB-BCD7-A7797115C1C2}" name="Column3188"/>
    <tableColumn id="3203" xr3:uid="{25ACAA41-992E-4B7B-9B49-6978C323A79B}" name="Column3189"/>
    <tableColumn id="3204" xr3:uid="{794C8C6A-B113-4A18-A86D-DEAE1AED666E}" name="Column3190"/>
    <tableColumn id="3205" xr3:uid="{1E7DB5A2-FE95-4327-9952-F024E85F246B}" name="Column3191"/>
    <tableColumn id="3206" xr3:uid="{7D286863-3A49-455F-AA80-2276697EA09D}" name="Column3192"/>
    <tableColumn id="3207" xr3:uid="{86D89564-6C55-423E-BA8B-BACF6AAA9868}" name="Column3193"/>
    <tableColumn id="3208" xr3:uid="{7D21B724-CFE4-44C8-8DEA-8391CE17F74A}" name="Column3194"/>
    <tableColumn id="3209" xr3:uid="{36182A8E-99A9-4B78-A836-E770795EEC0D}" name="Column3195"/>
    <tableColumn id="3210" xr3:uid="{B73B58FE-1B48-4737-BC44-B2E3E38ECE1E}" name="Column3196"/>
    <tableColumn id="3211" xr3:uid="{90569165-C77A-4F1F-B861-ED27B9E3818E}" name="Column3197"/>
    <tableColumn id="3212" xr3:uid="{33539073-C563-44CA-8A85-414124DB0A3E}" name="Column3198"/>
    <tableColumn id="3213" xr3:uid="{22B84E81-3EB1-4873-B329-15081834FA30}" name="Column3199"/>
    <tableColumn id="3214" xr3:uid="{CA936BA8-0D53-4870-BEFD-AE4C1936EFF4}" name="Column3200"/>
    <tableColumn id="3215" xr3:uid="{040D0FFD-022E-40BD-A487-C91C3860531A}" name="Column3201"/>
    <tableColumn id="3216" xr3:uid="{0B32C56F-0B2E-43A5-A784-5DB9CA4F30F8}" name="Column3202"/>
    <tableColumn id="3217" xr3:uid="{A2790BC0-0968-4A53-8986-4DCC6F4675BD}" name="Column3203"/>
    <tableColumn id="3218" xr3:uid="{03F60F6D-1EDE-420C-A76E-E8C919862D37}" name="Column3204"/>
    <tableColumn id="3219" xr3:uid="{05235C64-11D9-4B55-A6DD-61400013D6F8}" name="Column3205"/>
    <tableColumn id="3220" xr3:uid="{ECB49C76-0A1C-48A9-853D-98B69EC89F5E}" name="Column3206"/>
    <tableColumn id="3221" xr3:uid="{A10FF0CE-F4B2-417B-8260-E8F4D1E4CF27}" name="Column3207"/>
    <tableColumn id="3222" xr3:uid="{4F97C739-EC7F-4597-8DAD-30CE409584AE}" name="Column3208"/>
    <tableColumn id="3223" xr3:uid="{C3054755-7601-4337-B403-C74AA1137C4E}" name="Column3209"/>
    <tableColumn id="3224" xr3:uid="{A8A0D9D6-4CA6-424A-991B-E7CDD9F55740}" name="Column3210"/>
    <tableColumn id="3225" xr3:uid="{E696A189-2B1D-4AAB-A41F-F1B80A9F782C}" name="Column3211"/>
    <tableColumn id="3226" xr3:uid="{9B7654D3-ADB7-4367-8044-6D64F64C405A}" name="Column3212"/>
    <tableColumn id="3227" xr3:uid="{CE741E04-7530-4231-A3F1-34F809D041FD}" name="Column3213"/>
    <tableColumn id="3228" xr3:uid="{C7145F37-0AF6-4E1C-93C6-3439C65D8BAB}" name="Column3214"/>
    <tableColumn id="3229" xr3:uid="{AC59F023-6724-4551-B41B-5BD7EC2EB9D3}" name="Column3215"/>
    <tableColumn id="3230" xr3:uid="{64D90C29-217F-4583-8183-862C83D3973F}" name="Column3216"/>
    <tableColumn id="3231" xr3:uid="{8BE27FA2-ECDC-4385-96A5-62660C99D2F9}" name="Column3217"/>
    <tableColumn id="3232" xr3:uid="{2B6DD47D-66EC-401C-805F-5AFEFA1D7C52}" name="Column3218"/>
    <tableColumn id="3233" xr3:uid="{055E2253-C2BE-4097-AF77-DCA25D40C225}" name="Column3219"/>
    <tableColumn id="3234" xr3:uid="{E1F0B424-49A4-4651-964C-7708D2DED2E4}" name="Column3220"/>
    <tableColumn id="3235" xr3:uid="{81B85BE8-12F0-4F49-854F-6368ADFE1FDA}" name="Column3221"/>
    <tableColumn id="3236" xr3:uid="{F677546F-C61F-4B45-8AC8-52BCA2983FCF}" name="Column3222"/>
    <tableColumn id="3237" xr3:uid="{59FB65DA-E811-4B9E-82B9-412AFCE3715B}" name="Column3223"/>
    <tableColumn id="3238" xr3:uid="{BC214F52-2F5D-4250-9F69-139584889D61}" name="Column3224"/>
    <tableColumn id="3239" xr3:uid="{B017E47E-A6F6-4003-9B6B-333ED7C8FB39}" name="Column3225"/>
    <tableColumn id="3240" xr3:uid="{1F594848-6100-4227-8D1C-8299E8C32849}" name="Column3226"/>
    <tableColumn id="3241" xr3:uid="{13662689-4A5B-4581-9ADF-E3C9DF3060CA}" name="Column3227"/>
    <tableColumn id="3242" xr3:uid="{B60C5F79-91F4-4588-A01D-269F9792D177}" name="Column3228"/>
    <tableColumn id="3243" xr3:uid="{E316DB11-452F-401A-83AA-E0BD0C1BF73D}" name="Column3229"/>
    <tableColumn id="3244" xr3:uid="{516F4301-FFF2-4CC7-9DCE-771E8C40E290}" name="Column3230"/>
    <tableColumn id="3245" xr3:uid="{59F76C5A-C843-474E-8448-1F4747698FFB}" name="Column3231"/>
    <tableColumn id="3246" xr3:uid="{B5E34AE2-43E6-4DF2-94DD-31EAC04A1004}" name="Column3232"/>
    <tableColumn id="3247" xr3:uid="{03E04F2E-6CA2-4D8C-AD4E-538C7DD3842B}" name="Column3233"/>
    <tableColumn id="3248" xr3:uid="{E972A4E7-5004-44B1-A15F-402875EDE1E9}" name="Column3234"/>
    <tableColumn id="3249" xr3:uid="{F4E97916-C361-475D-B5FE-0A3E39231EBE}" name="Column3235"/>
    <tableColumn id="3250" xr3:uid="{ECC8FF69-EA9A-498F-BB34-E5266DF9E362}" name="Column3236"/>
    <tableColumn id="3251" xr3:uid="{F7BE753C-ADE2-4D1F-8F63-191F58D540AD}" name="Column3237"/>
    <tableColumn id="3252" xr3:uid="{7EEA01D9-E7B9-4CC6-8842-9530281CDE66}" name="Column3238"/>
    <tableColumn id="3253" xr3:uid="{52D1AC58-2A28-46BD-B1C8-8AF91583402A}" name="Column3239"/>
    <tableColumn id="3254" xr3:uid="{FCCDE863-C727-4019-8C50-21AFCF496C3A}" name="Column3240"/>
    <tableColumn id="3255" xr3:uid="{23E5BF39-021C-465F-B0EF-5BBB55E4B23D}" name="Column3241"/>
    <tableColumn id="3256" xr3:uid="{454A10FF-E0DF-4DD8-B962-2208922537A2}" name="Column3242"/>
    <tableColumn id="3257" xr3:uid="{65999768-0484-4FA6-AACE-EE6B0707B145}" name="Column3243"/>
    <tableColumn id="3258" xr3:uid="{5EEBBB9C-81D7-4C16-857B-971C0F14FF9B}" name="Column3244"/>
    <tableColumn id="3259" xr3:uid="{88F2C3D3-C8DE-4D6C-A69B-03FE21D5142F}" name="Column3245"/>
    <tableColumn id="3260" xr3:uid="{7F43B327-48F1-49B5-8771-C9B2C5E092B1}" name="Column3246"/>
    <tableColumn id="3261" xr3:uid="{CBAC1B4C-A30D-4A8E-B75B-6D82498FEA3C}" name="Column3247"/>
    <tableColumn id="3262" xr3:uid="{B08DB1ED-0BF2-41D1-9485-6655AC4D19CB}" name="Column3248"/>
    <tableColumn id="3263" xr3:uid="{0A1FB676-18DF-44D2-8FDE-5E9BF21B31C3}" name="Column3249"/>
    <tableColumn id="3264" xr3:uid="{00EA2A8D-1AA3-4763-9FD9-D2B028F709D8}" name="Column3250"/>
    <tableColumn id="3265" xr3:uid="{90EB67DB-8E8C-45BA-86E5-7B19D27C28F8}" name="Column3251"/>
    <tableColumn id="3266" xr3:uid="{5997B68A-E089-4DA8-A874-9F4DD40CEA78}" name="Column3252"/>
    <tableColumn id="3267" xr3:uid="{52007DCD-EE59-4444-8092-2B7490D00C76}" name="Column3253"/>
    <tableColumn id="3268" xr3:uid="{2F49A42B-D34E-4687-B862-E1DB5E2F6DF5}" name="Column3254"/>
    <tableColumn id="3269" xr3:uid="{1A51BCA2-E213-4395-86D8-07220F65C2C5}" name="Column3255"/>
    <tableColumn id="3270" xr3:uid="{E5300356-8067-4498-8DF1-E23C38011716}" name="Column3256"/>
    <tableColumn id="3271" xr3:uid="{12C70AC6-F4EA-4C98-8C6E-55DD8CEBE274}" name="Column3257"/>
    <tableColumn id="3272" xr3:uid="{B81F8395-871D-4056-867D-A84BD8F71E12}" name="Column3258"/>
    <tableColumn id="3273" xr3:uid="{72C48D69-F465-45B6-B5AF-7CF20641ACF1}" name="Column3259"/>
    <tableColumn id="3274" xr3:uid="{7CFC3E2E-9E7D-41BA-9074-95DB9D83A821}" name="Column3260"/>
    <tableColumn id="3275" xr3:uid="{BE44716B-41A3-4FDF-AABC-A8051E0A1A28}" name="Column3261"/>
    <tableColumn id="3276" xr3:uid="{A98CA0E7-FD82-4713-8BC8-436A43ABE3DE}" name="Column3262"/>
    <tableColumn id="3277" xr3:uid="{DA149AE5-6590-4693-A17F-6E2D2B4E5BE5}" name="Column3263"/>
    <tableColumn id="3278" xr3:uid="{D199350F-F83D-4DAD-B7CB-10E73F44F983}" name="Column3264"/>
    <tableColumn id="3279" xr3:uid="{CC394D74-B5C3-400B-BA17-FA70919FC8FD}" name="Column3265"/>
    <tableColumn id="3280" xr3:uid="{E10954D3-7DC6-4667-92EE-2C712713D571}" name="Column3266"/>
    <tableColumn id="3281" xr3:uid="{4CAD4F1B-4ED2-4B0F-8077-E8E7989244B0}" name="Column3267"/>
    <tableColumn id="3282" xr3:uid="{70A5E5E7-0CCD-47D0-8EF6-472F8B730012}" name="Column3268"/>
    <tableColumn id="3283" xr3:uid="{C4004F82-8143-4AA0-8D36-5067D8C50BED}" name="Column3269"/>
    <tableColumn id="3284" xr3:uid="{8824646D-D4FA-4353-A6B8-58600BEB3BFB}" name="Column3270"/>
    <tableColumn id="3285" xr3:uid="{D1854EBC-EF41-44DD-9D08-65E98875784E}" name="Column3271"/>
    <tableColumn id="3286" xr3:uid="{C288B87E-A12D-4B55-BE82-A1E5AD3A80A0}" name="Column3272"/>
    <tableColumn id="3287" xr3:uid="{B907AFB7-CFAD-4008-8090-F9BB1624114A}" name="Column3273"/>
    <tableColumn id="3288" xr3:uid="{AB2A3B6E-5643-4937-9A4E-3C811298083E}" name="Column3274"/>
    <tableColumn id="3289" xr3:uid="{48FAFF23-0278-4B51-826C-23C6748CBADC}" name="Column3275"/>
    <tableColumn id="3290" xr3:uid="{95812BC9-4730-4F92-83A1-2B1ED805E796}" name="Column3276"/>
    <tableColumn id="3291" xr3:uid="{F863FA7B-744A-421A-AC3F-226262860EB4}" name="Column3277"/>
    <tableColumn id="3292" xr3:uid="{0F169C80-1611-41E3-8345-32DA2D84E9E9}" name="Column3278"/>
    <tableColumn id="3293" xr3:uid="{5D546442-470A-44DB-B052-6D7653FDE1CD}" name="Column3279"/>
    <tableColumn id="3294" xr3:uid="{ACFD9D7B-7C54-404E-B219-475D877E5B3F}" name="Column3280"/>
    <tableColumn id="3295" xr3:uid="{613CEFCE-0ADA-4AD0-B632-AEC871BD3FFC}" name="Column3281"/>
    <tableColumn id="3296" xr3:uid="{B14BB67A-627B-41C7-A9FE-AD3069D999D9}" name="Column3282"/>
    <tableColumn id="3297" xr3:uid="{41949AAF-94D4-4132-9F9E-BBCF0F6F9A64}" name="Column3283"/>
    <tableColumn id="3298" xr3:uid="{3E89349F-3CC7-4E5F-A62E-554F6CD6E6C0}" name="Column3284"/>
    <tableColumn id="3299" xr3:uid="{8C1A6041-161E-40AC-9A24-07B0DAD25B29}" name="Column3285"/>
    <tableColumn id="3300" xr3:uid="{7FC7D0C3-E95B-4058-9687-2BB1FE4EBB27}" name="Column3286"/>
    <tableColumn id="3301" xr3:uid="{A1860421-801E-43E6-8277-93C32D065D5D}" name="Column3287"/>
    <tableColumn id="3302" xr3:uid="{B2E687EF-361B-4D38-B418-5321E143DB00}" name="Column3288"/>
    <tableColumn id="3303" xr3:uid="{29D674DA-10AA-42B6-B762-858EC40BAAF4}" name="Column3289"/>
    <tableColumn id="3304" xr3:uid="{0B9E9103-85BA-419B-B459-1CA131D80E89}" name="Column3290"/>
    <tableColumn id="3305" xr3:uid="{FF7F7E04-765B-4B7C-84EA-986959447099}" name="Column3291"/>
    <tableColumn id="3306" xr3:uid="{BB02898F-0CB6-4118-A154-AE8D958ED012}" name="Column3292"/>
    <tableColumn id="3307" xr3:uid="{43597968-A7CE-4E6B-8BE5-2B4553DAD398}" name="Column3293"/>
    <tableColumn id="3308" xr3:uid="{3ECA0744-B986-4092-968B-B4069E55C17A}" name="Column3294"/>
    <tableColumn id="3309" xr3:uid="{8ABB213E-C90B-4BBA-9196-6501838DB974}" name="Column3295"/>
    <tableColumn id="3310" xr3:uid="{7A460021-F218-459C-A65E-E1EF2C2B6F90}" name="Column3296"/>
    <tableColumn id="3311" xr3:uid="{8B00DE0C-72DA-46CD-B804-4E380E333BD4}" name="Column3297"/>
    <tableColumn id="3312" xr3:uid="{86C0C030-3268-4E10-910B-CBA7683D54F8}" name="Column3298"/>
    <tableColumn id="3313" xr3:uid="{2944C575-E104-49B6-A93C-73DB9C436D1E}" name="Column3299"/>
    <tableColumn id="3314" xr3:uid="{48F68B98-AC03-42AB-A074-AF9B88037C1B}" name="Column3300"/>
    <tableColumn id="3315" xr3:uid="{70511B6C-BA60-4285-8904-8D1FE60BB251}" name="Column3301"/>
    <tableColumn id="3316" xr3:uid="{6C325858-C9EE-45BC-B160-5B56613B8E27}" name="Column3302"/>
    <tableColumn id="3317" xr3:uid="{05F6A83B-5707-451F-BC36-699FF9D4FB4F}" name="Column3303"/>
    <tableColumn id="3318" xr3:uid="{E93ED993-F6FB-4BC9-99B5-E6AA38413A69}" name="Column3304"/>
    <tableColumn id="3319" xr3:uid="{F8649BDE-ECBD-422B-8C7B-BFBCD99C827B}" name="Column3305"/>
    <tableColumn id="3320" xr3:uid="{0239BFD1-51CC-4483-912E-8C9A440D092A}" name="Column3306"/>
    <tableColumn id="3321" xr3:uid="{81571380-E5B0-4F59-807E-D2944342C1C8}" name="Column3307"/>
    <tableColumn id="3322" xr3:uid="{896D4E87-883E-486A-8853-9DF032A1C944}" name="Column3308"/>
    <tableColumn id="3323" xr3:uid="{CDCA8F23-7D02-410D-A50F-9B945424667A}" name="Column3309"/>
    <tableColumn id="3324" xr3:uid="{37104509-8DAF-4490-858C-3B26C8E5749C}" name="Column3310"/>
    <tableColumn id="3325" xr3:uid="{8F9445FB-AC0B-4434-9E8B-091D4B5DBBFF}" name="Column3311"/>
    <tableColumn id="3326" xr3:uid="{8B95571F-8ABB-4EF2-86C1-83A6029BF589}" name="Column3312"/>
    <tableColumn id="3327" xr3:uid="{01CEAD5F-D119-4055-9010-71EC30E6FEAB}" name="Column3313"/>
    <tableColumn id="3328" xr3:uid="{6B48BACF-AEA5-449C-90A5-C2558B2A7E55}" name="Column3314"/>
    <tableColumn id="3329" xr3:uid="{59D0E547-4D08-4059-8222-6CA3C8E27516}" name="Column3315"/>
    <tableColumn id="3330" xr3:uid="{DB14E461-179C-4443-A24B-AD23FD216F89}" name="Column3316"/>
    <tableColumn id="3331" xr3:uid="{8DD85DE1-F722-4B5B-9AD3-F6BE714CE13C}" name="Column3317"/>
    <tableColumn id="3332" xr3:uid="{A95530FD-91E4-4491-8A44-5C568855367B}" name="Column3318"/>
    <tableColumn id="3333" xr3:uid="{CD21A2EA-A0C5-4429-9FC1-32AF2BD82DF4}" name="Column3319"/>
    <tableColumn id="3334" xr3:uid="{7147276C-7489-4E45-AC6E-7FB8C22B7A96}" name="Column3320"/>
    <tableColumn id="3335" xr3:uid="{CA40A48A-951E-408D-BEE3-4904C2D9BCBF}" name="Column3321"/>
    <tableColumn id="3336" xr3:uid="{7C0B8EF1-2943-4E77-8E10-4CD955A7E01C}" name="Column3322"/>
    <tableColumn id="3337" xr3:uid="{6EE52760-F41F-4756-BAEC-D3CC112077DD}" name="Column3323"/>
    <tableColumn id="3338" xr3:uid="{86771A60-E27D-4D31-815C-82F4BAA38C3D}" name="Column3324"/>
    <tableColumn id="3339" xr3:uid="{B7FFFC9F-7256-4030-A5ED-C35E5CE286BE}" name="Column3325"/>
    <tableColumn id="3340" xr3:uid="{0132B95E-411F-49F5-8C5C-8E1FBC34E819}" name="Column3326"/>
    <tableColumn id="3341" xr3:uid="{0D7AD896-C820-4D51-93DF-4FA497C00E9D}" name="Column3327"/>
    <tableColumn id="3342" xr3:uid="{10DEDEE2-9E43-4553-90CE-24F1F28AED6C}" name="Column3328"/>
    <tableColumn id="3343" xr3:uid="{C264048F-92EB-4A82-BD95-F3763F5AFE9D}" name="Column3329"/>
    <tableColumn id="3344" xr3:uid="{495306D5-E13D-4C7C-ADBC-159076FCD85F}" name="Column3330"/>
    <tableColumn id="3345" xr3:uid="{BFFFD865-C2BA-47CA-9893-603EB52319D3}" name="Column3331"/>
    <tableColumn id="3346" xr3:uid="{63E41574-B05E-4E91-963C-84164926F6D1}" name="Column3332"/>
    <tableColumn id="3347" xr3:uid="{14526E4F-13DD-47C0-BB60-C7C96B864BC1}" name="Column3333"/>
    <tableColumn id="3348" xr3:uid="{D9ED0822-9183-4746-B870-FAAACF1F1445}" name="Column3334"/>
    <tableColumn id="3349" xr3:uid="{1E63672C-8510-4576-A05B-7DC20BCC34D1}" name="Column3335"/>
    <tableColumn id="3350" xr3:uid="{605704A1-2580-4BE2-8C90-9E5AAF1B0AEF}" name="Column3336"/>
    <tableColumn id="3351" xr3:uid="{5B345156-66FA-4ED3-AC1C-D7A61685D7B2}" name="Column3337"/>
    <tableColumn id="3352" xr3:uid="{A8745EED-48E5-43CC-A886-33113D8B9CD3}" name="Column3338"/>
    <tableColumn id="3353" xr3:uid="{EB13D18C-0029-4552-A023-28FD9C21A610}" name="Column3339"/>
    <tableColumn id="3354" xr3:uid="{6D184492-6DE5-481D-B2F2-3E3AE99B993B}" name="Column3340"/>
    <tableColumn id="3355" xr3:uid="{79753940-BD05-4626-A1A0-CFE7D6C63343}" name="Column3341"/>
    <tableColumn id="3356" xr3:uid="{2EFEA58A-AB18-40A0-B8D2-7F61013D88DC}" name="Column3342"/>
    <tableColumn id="3357" xr3:uid="{8717BDF2-8632-48CA-8ABD-A55729B5C1FE}" name="Column3343"/>
    <tableColumn id="3358" xr3:uid="{2B8CD373-D068-4050-8E77-4DB2A475EF5D}" name="Column3344"/>
    <tableColumn id="3359" xr3:uid="{A415968D-39DA-4811-BA64-492BB0F9A62C}" name="Column3345"/>
    <tableColumn id="3360" xr3:uid="{008814ED-BAE7-4D1A-8415-8F39C7966D93}" name="Column3346"/>
    <tableColumn id="3361" xr3:uid="{803CA744-4215-4B94-BFE2-B86B004B9F47}" name="Column3347"/>
    <tableColumn id="3362" xr3:uid="{2708A603-C6F7-4B18-9149-FF6E84F3E208}" name="Column3348"/>
    <tableColumn id="3363" xr3:uid="{CDF13BB1-DA4D-4D8F-84A2-0B6054265B64}" name="Column3349"/>
    <tableColumn id="3364" xr3:uid="{C19772D2-660B-45F3-BCE4-684B8E9EEC84}" name="Column3350"/>
    <tableColumn id="3365" xr3:uid="{C50601A6-C4EE-4C1C-96E5-30D0FD48ED26}" name="Column3351"/>
    <tableColumn id="3366" xr3:uid="{7C7D8E5D-A9FA-42E2-B13F-C0187FE174B9}" name="Column3352"/>
    <tableColumn id="3367" xr3:uid="{AC8665AE-88A2-4C27-AEAA-855E3B4E835D}" name="Column3353"/>
    <tableColumn id="3368" xr3:uid="{92CC9885-1531-4690-8829-D4CF43622A27}" name="Column3354"/>
    <tableColumn id="3369" xr3:uid="{5409A974-32DB-41C6-8D17-BA9ECCF4453E}" name="Column3355"/>
    <tableColumn id="3370" xr3:uid="{C8EC1AB6-710E-4EBF-9FC4-13FB0A3DEABF}" name="Column3356"/>
    <tableColumn id="3371" xr3:uid="{F192ECFF-858A-4BC7-8300-F3940376803A}" name="Column3357"/>
    <tableColumn id="3372" xr3:uid="{BFE68B1E-A409-4867-853C-F765DFE6820C}" name="Column3358"/>
    <tableColumn id="3373" xr3:uid="{B80634B3-FB62-4B53-8103-6487F7655A67}" name="Column3359"/>
    <tableColumn id="3374" xr3:uid="{5EC3FA63-D65D-4A3D-A8C5-C878AC22E7C1}" name="Column3360"/>
    <tableColumn id="3375" xr3:uid="{A704B308-A3AA-458B-8D46-0D8DE1AF0910}" name="Column3361"/>
    <tableColumn id="3376" xr3:uid="{8F2A30DD-D4A8-4BA6-A210-43AF53B58E3E}" name="Column3362"/>
    <tableColumn id="3377" xr3:uid="{3E345067-D0FC-4ED1-9FC3-01A5B03B7DC0}" name="Column3363"/>
    <tableColumn id="3378" xr3:uid="{322EC820-143D-4DE7-988C-3402B9B8B31C}" name="Column3364"/>
    <tableColumn id="3379" xr3:uid="{1FC62C93-BEB6-4B5D-9CB7-A627796E85C0}" name="Column3365"/>
    <tableColumn id="3380" xr3:uid="{5D13AB3E-FBE6-4E8B-8FDD-EC9D6629FA6D}" name="Column3366"/>
    <tableColumn id="3381" xr3:uid="{C3BE2836-F048-4573-84BF-F3C8753CB393}" name="Column3367"/>
    <tableColumn id="3382" xr3:uid="{09451BAD-9D71-4F84-835F-FA3B3C4EEC54}" name="Column3368"/>
    <tableColumn id="3383" xr3:uid="{3FBB4602-22DA-41AA-A146-E08E96161517}" name="Column3369"/>
    <tableColumn id="3384" xr3:uid="{7A1A98C0-2DF0-409C-8CD8-2D9D18111C1B}" name="Column3370"/>
    <tableColumn id="3385" xr3:uid="{3C311CA0-AD71-49C2-ACBA-F91911A502D3}" name="Column3371"/>
    <tableColumn id="3386" xr3:uid="{9FA67491-4F75-4B99-8E89-DAF72C527AF3}" name="Column3372"/>
    <tableColumn id="3387" xr3:uid="{3BF9F968-A774-4AD7-A5B3-B302BCB8C129}" name="Column3373"/>
    <tableColumn id="3388" xr3:uid="{E7E6E1B5-C138-47BC-8BF1-5C75B193A9C6}" name="Column3374"/>
    <tableColumn id="3389" xr3:uid="{85362DE0-51F0-4B47-8D46-09631FF89C9D}" name="Column3375"/>
    <tableColumn id="3390" xr3:uid="{83BEB8F1-E97C-43F9-98B2-D1D1D4052D87}" name="Column3376"/>
    <tableColumn id="3391" xr3:uid="{697A0575-88DA-499E-8B7D-C45722E57401}" name="Column3377"/>
    <tableColumn id="3392" xr3:uid="{AED75C70-7BAE-45CE-A1B8-658425055802}" name="Column3378"/>
    <tableColumn id="3393" xr3:uid="{56E9A79E-041A-4426-A7C4-8B3CE7952EA5}" name="Column3379"/>
    <tableColumn id="3394" xr3:uid="{757DB0A1-FAFA-4469-8AE6-45D24A768D62}" name="Column3380"/>
    <tableColumn id="3395" xr3:uid="{2B9FFE4C-50DF-47C8-98A4-9D835CEDD257}" name="Column3381"/>
    <tableColumn id="3396" xr3:uid="{A530D97F-247A-4E07-865F-08563B9EF49F}" name="Column3382"/>
    <tableColumn id="3397" xr3:uid="{B57EC0A8-A307-4344-9A02-1940CA6EEC16}" name="Column3383"/>
    <tableColumn id="3398" xr3:uid="{A33E8A0D-F15A-4651-A865-16A3B2DEE780}" name="Column3384"/>
    <tableColumn id="3399" xr3:uid="{90D0C049-4B30-4D59-88A4-87F1E5D12B7C}" name="Column3385"/>
    <tableColumn id="3400" xr3:uid="{5683E9D2-77D3-454B-BBFC-686BC82782D1}" name="Column3386"/>
    <tableColumn id="3401" xr3:uid="{F7490628-76D6-4E0F-A4B1-0CC38BC1F73D}" name="Column3387"/>
    <tableColumn id="3402" xr3:uid="{B8AC5366-7867-4D17-B75E-280923DAE709}" name="Column3388"/>
    <tableColumn id="3403" xr3:uid="{F2B61791-83CD-4FE1-9099-6E98EF80ADCC}" name="Column3389"/>
    <tableColumn id="3404" xr3:uid="{B9EC5964-B382-4164-B987-E4861570CD04}" name="Column3390"/>
    <tableColumn id="3405" xr3:uid="{33EB6BEA-1F6D-4AA6-AEE1-8A59EF45E68E}" name="Column3391"/>
    <tableColumn id="3406" xr3:uid="{9AAE5033-BA38-46F6-9CBA-2F2ADB203106}" name="Column3392"/>
    <tableColumn id="3407" xr3:uid="{C392FB50-74F6-4499-B7F3-1952E0270842}" name="Column3393"/>
    <tableColumn id="3408" xr3:uid="{2E226D80-FDF9-4D3A-9203-B41248C7C90C}" name="Column3394"/>
    <tableColumn id="3409" xr3:uid="{493E580A-D909-41AB-8DC9-2F96B7E9A763}" name="Column3395"/>
    <tableColumn id="3410" xr3:uid="{A4572DD3-871A-4B93-AFBF-71AC45A8CE08}" name="Column3396"/>
    <tableColumn id="3411" xr3:uid="{8E68F5D5-28E5-4924-95E3-D993CCD7D1BB}" name="Column3397"/>
    <tableColumn id="3412" xr3:uid="{91767861-602B-4EEA-B62F-5282CCB81270}" name="Column3398"/>
    <tableColumn id="3413" xr3:uid="{2431E334-3352-4A95-A66F-22EEACABC363}" name="Column3399"/>
    <tableColumn id="3414" xr3:uid="{08ACBD83-A8AD-4FE5-AAB9-21FA1CE57F04}" name="Column3400"/>
    <tableColumn id="3415" xr3:uid="{FA1CB745-42C7-4FFE-86D2-5A52E64A4618}" name="Column3401"/>
    <tableColumn id="3416" xr3:uid="{FCD67ADB-AF03-4100-B7B2-59103A46E639}" name="Column3402"/>
    <tableColumn id="3417" xr3:uid="{A0359B75-63EA-4D4F-B16C-3DBE4FB3741A}" name="Column3403"/>
    <tableColumn id="3418" xr3:uid="{C3CB9DA4-2810-4ADA-9DCD-8EAA8E436139}" name="Column3404"/>
    <tableColumn id="3419" xr3:uid="{E82A680C-3761-4C96-85A7-FC8AD70C4E2B}" name="Column3405"/>
    <tableColumn id="3420" xr3:uid="{8EF6CD61-6493-41AC-9138-2DC4F807AA18}" name="Column3406"/>
    <tableColumn id="3421" xr3:uid="{8967E37D-C4EF-4275-BF5B-8832E6635C0C}" name="Column3407"/>
    <tableColumn id="3422" xr3:uid="{D309082D-E309-4962-BF44-55B1C7AB6ACD}" name="Column3408"/>
    <tableColumn id="3423" xr3:uid="{C172824F-8AE8-4031-924F-1D5DCCFBD210}" name="Column3409"/>
    <tableColumn id="3424" xr3:uid="{B3615A0A-2B85-4C35-8CF1-EB6E1C32F564}" name="Column3410"/>
    <tableColumn id="3425" xr3:uid="{6A106084-D6A2-42A9-B98B-E09BAD429BA5}" name="Column3411"/>
    <tableColumn id="3426" xr3:uid="{4D31E2C0-B884-431B-9A26-24DA6F6C3E10}" name="Column3412"/>
    <tableColumn id="3427" xr3:uid="{8E022C06-ADFC-4B4D-BD70-2078C2F036BE}" name="Column3413"/>
    <tableColumn id="3428" xr3:uid="{D3AE0E19-C337-42C0-B646-DF48236BABD5}" name="Column3414"/>
    <tableColumn id="3429" xr3:uid="{E139F64C-4FD6-425F-A608-F2E1CA1E764B}" name="Column3415"/>
    <tableColumn id="3430" xr3:uid="{3ED4ECE3-4FCE-4718-AE62-9E5410D32B81}" name="Column3416"/>
    <tableColumn id="3431" xr3:uid="{CBE8710F-508E-4942-B0B8-90A6DC680E7A}" name="Column3417"/>
    <tableColumn id="3432" xr3:uid="{4DFE6B80-B0CF-4D43-949B-2356443B55ED}" name="Column3418"/>
    <tableColumn id="3433" xr3:uid="{72D3A566-EEE4-4B6C-A839-5A80A320E6C8}" name="Column3419"/>
    <tableColumn id="3434" xr3:uid="{F0DE4A62-6393-4DB3-8AF1-73461D2A37E8}" name="Column3420"/>
    <tableColumn id="3435" xr3:uid="{A4BA6359-EC97-49DD-8471-AB9DEE5CF967}" name="Column3421"/>
    <tableColumn id="3436" xr3:uid="{20B1BC2B-9C8C-4095-98E9-3CDA88A48D1E}" name="Column3422"/>
    <tableColumn id="3437" xr3:uid="{E94B5D69-DCFF-417D-8413-B4212B38A7ED}" name="Column3423"/>
    <tableColumn id="3438" xr3:uid="{242F8052-3016-48B7-B67B-F87C42C6DCA9}" name="Column3424"/>
    <tableColumn id="3439" xr3:uid="{F85FAFBF-C646-4F3B-8DBE-6A4B9100E1A1}" name="Column3425"/>
    <tableColumn id="3440" xr3:uid="{63919E4E-DCF3-41D3-83C7-2C803657B73B}" name="Column3426"/>
    <tableColumn id="3441" xr3:uid="{9BD3FBA0-EF75-4616-BF82-D0ED69F58A70}" name="Column3427"/>
    <tableColumn id="3442" xr3:uid="{890576E1-BDAC-41DE-BA82-3D0DE63D1D21}" name="Column3428"/>
    <tableColumn id="3443" xr3:uid="{3A14A09F-6270-438A-A9B5-22EB112BB920}" name="Column3429"/>
    <tableColumn id="3444" xr3:uid="{09B95DED-BD72-49C9-81FC-0E59B40B4168}" name="Column3430"/>
    <tableColumn id="3445" xr3:uid="{A0AFCA20-558F-4D91-ACC3-7E3B48F0D7E0}" name="Column3431"/>
    <tableColumn id="3446" xr3:uid="{2CB78E5A-20EA-4729-9450-55846CB77C60}" name="Column3432"/>
    <tableColumn id="3447" xr3:uid="{4047ACE2-E127-4F1A-9C61-F8F06302BA4E}" name="Column3433"/>
    <tableColumn id="3448" xr3:uid="{0423E5E4-4D28-4678-B781-802A0C314B7B}" name="Column3434"/>
    <tableColumn id="3449" xr3:uid="{F8BFB1A0-6BE2-49D3-8806-7EC77E0F985D}" name="Column3435"/>
    <tableColumn id="3450" xr3:uid="{D972DF57-AF3F-4C5A-B82D-1B0BC8F4CD3E}" name="Column3436"/>
    <tableColumn id="3451" xr3:uid="{96A93E3C-EBB6-4B07-9A2F-6CD20BCFFC7B}" name="Column3437"/>
    <tableColumn id="3452" xr3:uid="{4108EC0C-0867-43AE-A5DD-D15884CCF6C5}" name="Column3438"/>
    <tableColumn id="3453" xr3:uid="{93495EC9-05A3-4DB4-8542-68836658D85C}" name="Column3439"/>
    <tableColumn id="3454" xr3:uid="{8872BFCB-47A5-4B17-8CF5-442DC8C89C89}" name="Column3440"/>
    <tableColumn id="3455" xr3:uid="{77440667-A0C0-4438-8456-83976A797EA3}" name="Column3441"/>
    <tableColumn id="3456" xr3:uid="{D590BD07-FCF7-4E10-91EA-6946A027966D}" name="Column3442"/>
    <tableColumn id="3457" xr3:uid="{73B2FFEA-4E7F-4535-B2B0-915C1681BA58}" name="Column3443"/>
    <tableColumn id="3458" xr3:uid="{B3F630AC-B846-4AFB-BC88-5510F7FB3DD4}" name="Column3444"/>
    <tableColumn id="3459" xr3:uid="{A59B4054-D198-4455-B840-355F28CD0E16}" name="Column3445"/>
    <tableColumn id="3460" xr3:uid="{554DB603-3649-4CFE-8306-8109CA764205}" name="Column3446"/>
    <tableColumn id="3461" xr3:uid="{CC489F3E-E1BC-4AAD-85AE-79AC04A6A754}" name="Column3447"/>
    <tableColumn id="3462" xr3:uid="{F9248CB8-CA55-4C72-92C4-675F0F8C1088}" name="Column3448"/>
    <tableColumn id="3463" xr3:uid="{7148C1F6-DA97-4ADC-9F87-7B5A8F3E8433}" name="Column3449"/>
    <tableColumn id="3464" xr3:uid="{A2F2B857-F118-4FC0-98FE-AA7724876F0D}" name="Column3450"/>
    <tableColumn id="3465" xr3:uid="{30FD1E3F-3199-41C6-814D-C699F146070D}" name="Column3451"/>
    <tableColumn id="3466" xr3:uid="{111E94E9-BEF5-4173-B01B-E363995D9B01}" name="Column3452"/>
    <tableColumn id="3467" xr3:uid="{C5B400F7-5112-489D-A159-46CAFF290C15}" name="Column3453"/>
    <tableColumn id="3468" xr3:uid="{59D7717A-D739-437B-BDDC-AECF01CE6545}" name="Column3454"/>
    <tableColumn id="3469" xr3:uid="{812F218C-41DA-4DD5-B279-9E70EE46F25F}" name="Column3455"/>
    <tableColumn id="3470" xr3:uid="{614CF099-5F73-4D70-91D1-9B0280CDCFED}" name="Column3456"/>
    <tableColumn id="3471" xr3:uid="{9F867A84-4DFE-45CF-BA6E-0E8B69B0923C}" name="Column3457"/>
    <tableColumn id="3472" xr3:uid="{1B237676-52CC-4F93-BDB1-BF6316B3A3D1}" name="Column3458"/>
    <tableColumn id="3473" xr3:uid="{0ECC85E3-8A5B-4C52-8440-D8E59D47763C}" name="Column3459"/>
    <tableColumn id="3474" xr3:uid="{B6C957C8-9B19-4B2A-BDCA-F4EAB1CF3AD4}" name="Column3460"/>
    <tableColumn id="3475" xr3:uid="{3ACBA11B-8DB4-40E0-B3F7-FEA525E7EC02}" name="Column3461"/>
    <tableColumn id="3476" xr3:uid="{4D40D301-99A6-496B-948D-D70A73EAE96B}" name="Column3462"/>
    <tableColumn id="3477" xr3:uid="{C55FBBAD-D1D2-4CAC-855B-939B9E83EC46}" name="Column3463"/>
    <tableColumn id="3478" xr3:uid="{1EAC3984-FBA8-458F-A04A-085C9658DB55}" name="Column3464"/>
    <tableColumn id="3479" xr3:uid="{B56B05D8-AB2D-42C9-8A80-E416D957B80D}" name="Column3465"/>
    <tableColumn id="3480" xr3:uid="{1171BE66-0C06-4120-9FE7-865378AA5940}" name="Column3466"/>
    <tableColumn id="3481" xr3:uid="{544CFC64-E371-4F7A-A45A-6ACB5559D8E0}" name="Column3467"/>
    <tableColumn id="3482" xr3:uid="{0FEF9793-CA53-46E7-BEFD-389EA15F3CCD}" name="Column3468"/>
    <tableColumn id="3483" xr3:uid="{87CAAC09-6589-4C8C-A7DC-14E12987E240}" name="Column3469"/>
    <tableColumn id="3484" xr3:uid="{F570FEEC-7001-4CF7-B174-860BA25F5B7F}" name="Column3470"/>
    <tableColumn id="3485" xr3:uid="{216AF4CD-422F-4A8A-AD82-E2C356BD9CDF}" name="Column3471"/>
    <tableColumn id="3486" xr3:uid="{414484CC-7CD9-46A1-8777-32C1112F832D}" name="Column3472"/>
    <tableColumn id="3487" xr3:uid="{BCDBFED7-04F5-4E11-8E09-5F6C419EC47F}" name="Column3473"/>
    <tableColumn id="3488" xr3:uid="{B0840CEC-75D5-4412-BBEE-A3F5DFDC6C3F}" name="Column3474"/>
    <tableColumn id="3489" xr3:uid="{E1CE7216-C6BF-4F84-925A-99DAAF9CD150}" name="Column3475"/>
    <tableColumn id="3490" xr3:uid="{E68A84AD-FB70-4A53-BAA9-1289DD0AB31A}" name="Column3476"/>
    <tableColumn id="3491" xr3:uid="{0BA3F4FC-49ED-4794-9392-D060750DF505}" name="Column3477"/>
    <tableColumn id="3492" xr3:uid="{45322DCC-AA82-4E0C-B9B3-C31981E60849}" name="Column3478"/>
    <tableColumn id="3493" xr3:uid="{62981E6B-D1AF-4359-B798-C00E5BAE8BD8}" name="Column3479"/>
    <tableColumn id="3494" xr3:uid="{1313681D-0A04-4BEE-BC05-AF99BDC3F3F7}" name="Column3480"/>
    <tableColumn id="3495" xr3:uid="{8A816673-20D7-4374-8D64-B2FB247E9E7D}" name="Column3481"/>
    <tableColumn id="3496" xr3:uid="{963ACEBA-550E-4DC0-B990-52152AF54F0F}" name="Column3482"/>
    <tableColumn id="3497" xr3:uid="{E753823C-8940-40AA-9B56-42AFCE338B28}" name="Column3483"/>
    <tableColumn id="3498" xr3:uid="{0CF216C7-AC06-4D7E-BC99-C8E50C088683}" name="Column3484"/>
    <tableColumn id="3499" xr3:uid="{35056DB2-6910-4F5E-A13F-2EB12B978BF3}" name="Column3485"/>
    <tableColumn id="3500" xr3:uid="{0E7722F9-4AE4-4161-9077-2D42A114BFC8}" name="Column3486"/>
    <tableColumn id="3501" xr3:uid="{D02D57AB-A889-4D33-B606-9FE1BB53A55E}" name="Column3487"/>
    <tableColumn id="3502" xr3:uid="{2BECC7A2-C7A5-49E1-AE43-0ECA206C190A}" name="Column3488"/>
    <tableColumn id="3503" xr3:uid="{A393E06D-ED5C-4708-B4EE-4F31321535A0}" name="Column3489"/>
    <tableColumn id="3504" xr3:uid="{CD49925E-E0FD-496B-8A4C-E834F750A895}" name="Column3490"/>
    <tableColumn id="3505" xr3:uid="{AFC01365-C9E1-4AE3-8744-C1239D8CD2C4}" name="Column3491"/>
    <tableColumn id="3506" xr3:uid="{92E46BFD-0139-409F-ACAC-BF39A0BE95C2}" name="Column3492"/>
    <tableColumn id="3507" xr3:uid="{E87EC046-CA09-446A-973B-CD9AA0ADFC7C}" name="Column3493"/>
    <tableColumn id="3508" xr3:uid="{BC79C7F4-ADB8-40ED-BD7B-DFFFCDB696C7}" name="Column3494"/>
    <tableColumn id="3509" xr3:uid="{8D0CA1A4-BBF3-4823-8826-894FB454B017}" name="Column3495"/>
    <tableColumn id="3510" xr3:uid="{BD7654CE-FC50-468D-AD4D-C3A086ED43A4}" name="Column3496"/>
    <tableColumn id="3511" xr3:uid="{1C4AF97E-CC1E-414F-A93C-FA2721E88428}" name="Column3497"/>
    <tableColumn id="3512" xr3:uid="{1DD43E02-C1B2-4E94-B28D-F6139958D603}" name="Column3498"/>
    <tableColumn id="3513" xr3:uid="{C015BC96-A5A5-4098-BEAA-993BD3CAAD6C}" name="Column3499"/>
    <tableColumn id="3514" xr3:uid="{30F6741E-1CC5-4768-9DC2-1DECA057DD3B}" name="Column3500"/>
    <tableColumn id="3515" xr3:uid="{8DEAE790-330A-482E-8B9C-631823CA5FBB}" name="Column3501"/>
    <tableColumn id="3516" xr3:uid="{C2800CEF-F04E-436D-9CD4-D9A4A2FF67B8}" name="Column3502"/>
    <tableColumn id="3517" xr3:uid="{1A9E4765-44AD-4632-9D2A-3BC2FFAE2C02}" name="Column3503"/>
    <tableColumn id="3518" xr3:uid="{0C245EF1-2C02-421A-9ECD-6A32FC06D8E8}" name="Column3504"/>
    <tableColumn id="3519" xr3:uid="{03B53ED7-3615-4364-B0C5-E6E35D76FC93}" name="Column3505"/>
    <tableColumn id="3520" xr3:uid="{E837EC92-F952-4D32-B427-DC7F17BF9CCC}" name="Column3506"/>
    <tableColumn id="3521" xr3:uid="{80C9B3F3-A92F-4696-80C8-CF632DC01521}" name="Column3507"/>
    <tableColumn id="3522" xr3:uid="{3A31F9AA-36EC-478B-A976-A2401A043969}" name="Column3508"/>
    <tableColumn id="3523" xr3:uid="{4CDA6938-82D6-43C3-8F39-9B55E2360990}" name="Column3509"/>
    <tableColumn id="3524" xr3:uid="{E6BE5756-5F99-40A0-B29A-1F910017B0D6}" name="Column3510"/>
    <tableColumn id="3525" xr3:uid="{4C452AD6-6E7F-4A7B-A43A-ADD903880DA6}" name="Column3511"/>
    <tableColumn id="3526" xr3:uid="{8499E000-4BEF-4CB9-B320-CB12B4D3A785}" name="Column3512"/>
    <tableColumn id="3527" xr3:uid="{4A8B64B4-FD22-4AEF-82F2-260372EBADAE}" name="Column3513"/>
    <tableColumn id="3528" xr3:uid="{BA8870FB-E544-4646-9E09-1084521A46FF}" name="Column3514"/>
    <tableColumn id="3529" xr3:uid="{DF99FE53-38FB-4410-8FBC-E8EF7F876BCA}" name="Column3515"/>
    <tableColumn id="3530" xr3:uid="{37E71039-2BB5-4EEF-8EF3-FCD8B18314AC}" name="Column3516"/>
    <tableColumn id="3531" xr3:uid="{CA2D32E3-2784-4A8D-B2DC-451166ED5777}" name="Column3517"/>
    <tableColumn id="3532" xr3:uid="{D7227533-E297-4FA0-96F7-79C600DF8F73}" name="Column3518"/>
    <tableColumn id="3533" xr3:uid="{7AB15B9C-8EFA-420D-8343-CD190BDAF90C}" name="Column3519"/>
    <tableColumn id="3534" xr3:uid="{9CEB6FFE-2A90-4B4B-8705-A1E9EB4A525F}" name="Column3520"/>
    <tableColumn id="3535" xr3:uid="{13596AA5-CA1F-4D76-944D-77FB98ED3FFB}" name="Column3521"/>
    <tableColumn id="3536" xr3:uid="{14AE5D05-101C-44EC-A2A3-E8C536750FAB}" name="Column3522"/>
    <tableColumn id="3537" xr3:uid="{F58F6F17-8E99-47ED-88A3-1F5386FFCE8F}" name="Column3523"/>
    <tableColumn id="3538" xr3:uid="{62DD1FDE-201A-407A-8B1F-F22B09F63AF3}" name="Column3524"/>
    <tableColumn id="3539" xr3:uid="{D7D37F79-5B4D-4C0E-B9F9-6D7C97F2EC71}" name="Column3525"/>
    <tableColumn id="3540" xr3:uid="{F6585973-AD4F-4274-B0BE-CF777C32B1E6}" name="Column3526"/>
    <tableColumn id="3541" xr3:uid="{3676AEFA-7AF0-42B5-A142-F457602B44EC}" name="Column3527"/>
    <tableColumn id="3542" xr3:uid="{0AA39422-EA2D-46C2-BF30-712FBAD50FFE}" name="Column3528"/>
    <tableColumn id="3543" xr3:uid="{7EBB1087-8ED8-464E-AA33-9CA4C2806B99}" name="Column3529"/>
    <tableColumn id="3544" xr3:uid="{FCD1F55B-D3B9-49A2-9FE2-34F2611C2E34}" name="Column3530"/>
    <tableColumn id="3545" xr3:uid="{77BA9616-EEC0-4D9E-B563-07940AE2FD2D}" name="Column3531"/>
    <tableColumn id="3546" xr3:uid="{7DE7AD17-5E85-4810-AC3A-F1B29FB43B3C}" name="Column3532"/>
    <tableColumn id="3547" xr3:uid="{336A6F1C-8EBD-4C71-B0DA-D4E98145DDD6}" name="Column3533"/>
    <tableColumn id="3548" xr3:uid="{DA0966A7-C518-499F-A02E-CA269151B91E}" name="Column3534"/>
    <tableColumn id="3549" xr3:uid="{8F2D3760-3859-4BA8-A77E-928F322755F5}" name="Column3535"/>
    <tableColumn id="3550" xr3:uid="{07CC1F8B-5EDA-4F93-8C3E-8BD0F55AEE92}" name="Column3536"/>
    <tableColumn id="3551" xr3:uid="{0DAB6C9A-845F-4CF0-8148-52D9EEA0B0B1}" name="Column3537"/>
    <tableColumn id="3552" xr3:uid="{BA2AC6A3-CA4A-46A6-923A-AD62671ADEE3}" name="Column3538"/>
    <tableColumn id="3553" xr3:uid="{CDE6C177-6701-4056-94CE-D8B6C1895D7C}" name="Column3539"/>
    <tableColumn id="3554" xr3:uid="{4C937CE4-4C96-4D44-86B4-B209573CDF55}" name="Column3540"/>
    <tableColumn id="3555" xr3:uid="{1391FE6E-B44F-44C6-B038-1CA9659C0CFE}" name="Column3541"/>
    <tableColumn id="3556" xr3:uid="{E6CCE1E2-43CE-4585-A97A-F08A0B1A033C}" name="Column3542"/>
    <tableColumn id="3557" xr3:uid="{6E5B10CA-C6F9-491F-90BB-6A6466C49C94}" name="Column3543"/>
    <tableColumn id="3558" xr3:uid="{53D35C6B-0F56-47CB-831B-D38BBC2CC130}" name="Column3544"/>
    <tableColumn id="3559" xr3:uid="{9291539A-02D4-4B2E-866E-BC7A934FAEF2}" name="Column3545"/>
    <tableColumn id="3560" xr3:uid="{44D892A3-1D3A-482C-931A-C167F28C89BD}" name="Column3546"/>
    <tableColumn id="3561" xr3:uid="{36C18923-779A-4DEE-897F-0940BF64FAF0}" name="Column3547"/>
    <tableColumn id="3562" xr3:uid="{594EDFB0-2572-4A1E-85D9-2BC3C3E82CC8}" name="Column3548"/>
    <tableColumn id="3563" xr3:uid="{794278D2-3ED5-438B-8E12-7075F3D5D926}" name="Column3549"/>
    <tableColumn id="3564" xr3:uid="{D25846BC-3F61-41E5-AA2E-248E0268EE31}" name="Column3550"/>
    <tableColumn id="3565" xr3:uid="{49CD15C3-2955-47EB-B429-A06894AF3EFD}" name="Column3551"/>
    <tableColumn id="3566" xr3:uid="{BAA1AA80-2A28-4132-92F8-B816F7D08E8A}" name="Column3552"/>
    <tableColumn id="3567" xr3:uid="{9DA0A677-AB58-49FB-A090-6CB5184C8BA7}" name="Column3553"/>
    <tableColumn id="3568" xr3:uid="{7B590E74-E650-45F8-9E87-F7AB684EA718}" name="Column3554"/>
    <tableColumn id="3569" xr3:uid="{BE65AD40-B68D-43DE-A951-BB1F97A98AEC}" name="Column3555"/>
    <tableColumn id="3570" xr3:uid="{DD54389F-8F17-4269-A12C-484EAF7B3207}" name="Column3556"/>
    <tableColumn id="3571" xr3:uid="{1D367BCA-E8B7-48A2-85A6-7859BE2B897D}" name="Column3557"/>
    <tableColumn id="3572" xr3:uid="{51AED879-84C6-49FC-B1EE-D0A72039D49A}" name="Column3558"/>
    <tableColumn id="3573" xr3:uid="{4FC5FB8D-8D96-42EE-B854-09553214D152}" name="Column3559"/>
    <tableColumn id="3574" xr3:uid="{6A8C0ADF-39AD-4EA3-8636-C4AA540E106D}" name="Column3560"/>
    <tableColumn id="3575" xr3:uid="{22E43A4C-92CC-4E77-8D44-4C1058E206EC}" name="Column3561"/>
    <tableColumn id="3576" xr3:uid="{A336C1FF-B90D-4A68-A25E-B17EF29BE122}" name="Column3562"/>
    <tableColumn id="3577" xr3:uid="{19CD6AB3-4D01-432B-995B-9474DBA9364B}" name="Column3563"/>
    <tableColumn id="3578" xr3:uid="{891C09B5-5B89-498B-B96C-37D2E057371B}" name="Column3564"/>
    <tableColumn id="3579" xr3:uid="{77EA452D-F48D-47B8-A8AE-6516B5582B87}" name="Column3565"/>
    <tableColumn id="3580" xr3:uid="{3C6EFD4E-CF65-41C1-83A8-4253D0455FE9}" name="Column3566"/>
    <tableColumn id="3581" xr3:uid="{30C76BC1-20FB-471D-8F77-04AAD2A1792B}" name="Column3567"/>
    <tableColumn id="3582" xr3:uid="{18CDDC41-2D5B-436C-87B0-CB09A3B30970}" name="Column3568"/>
    <tableColumn id="3583" xr3:uid="{03AE93B9-2AF9-4F14-B2F0-8AD881B6AF2D}" name="Column3569"/>
    <tableColumn id="3584" xr3:uid="{64CC1C36-9B71-48E8-B15E-67714EC6D46D}" name="Column3570"/>
    <tableColumn id="3585" xr3:uid="{A6218559-ECDE-4413-AD20-C5C88F9EB15A}" name="Column3571"/>
    <tableColumn id="3586" xr3:uid="{1B9E0DCC-1DB4-4306-B224-8DC47189A367}" name="Column3572"/>
    <tableColumn id="3587" xr3:uid="{42943867-6B54-4CA6-88B5-E55249E5D137}" name="Column3573"/>
    <tableColumn id="3588" xr3:uid="{9096CE1F-E1F4-4060-8D55-676D6ACDBFE0}" name="Column3574"/>
    <tableColumn id="3589" xr3:uid="{BDE17BF1-7988-4594-B18D-75739F7CAD94}" name="Column3575"/>
    <tableColumn id="3590" xr3:uid="{09810802-F113-4D14-A76B-684A4BCF9F28}" name="Column3576"/>
    <tableColumn id="3591" xr3:uid="{C3E9C0E1-8153-41DD-A3E0-E8D67B9E553F}" name="Column3577"/>
    <tableColumn id="3592" xr3:uid="{0FAB9525-9F00-4A78-8207-5990A491B7FE}" name="Column3578"/>
    <tableColumn id="3593" xr3:uid="{3119E943-D43A-4D48-9FAF-DA428A36AD25}" name="Column3579"/>
    <tableColumn id="3594" xr3:uid="{25B5C1D4-7B9C-44A4-8D9C-3F37CAA0D238}" name="Column3580"/>
    <tableColumn id="3595" xr3:uid="{F84C9B69-4988-4AC1-98BD-67E1F104842D}" name="Column3581"/>
    <tableColumn id="3596" xr3:uid="{5F30E37A-EEB6-4F42-BB0A-6CD535CAE6BC}" name="Column3582"/>
    <tableColumn id="3597" xr3:uid="{6612C6A3-B53E-4ABB-8224-75426B645078}" name="Column3583"/>
    <tableColumn id="3598" xr3:uid="{A23AA9C3-7A93-48E6-9CF2-91697B78B6C6}" name="Column3584"/>
    <tableColumn id="3599" xr3:uid="{E8AE5D0D-134E-4FD3-BFFB-6D69A3020FEF}" name="Column3585"/>
    <tableColumn id="3600" xr3:uid="{E27DD44C-24A2-4C55-A0A5-08664EF92A2E}" name="Column3586"/>
    <tableColumn id="3601" xr3:uid="{61E2AF0D-45C8-420A-9376-F622921B8186}" name="Column3587"/>
    <tableColumn id="3602" xr3:uid="{48B60AFF-3A29-492F-A29D-104EF47C1FD0}" name="Column3588"/>
    <tableColumn id="3603" xr3:uid="{25003F29-4B6B-412C-9B1E-C514F2B15CE1}" name="Column3589"/>
    <tableColumn id="3604" xr3:uid="{81012C2C-C871-4553-B0AE-5B59D56564B0}" name="Column3590"/>
    <tableColumn id="3605" xr3:uid="{4EEAC3CF-9283-4687-9F20-3E82DEDDC195}" name="Column3591"/>
    <tableColumn id="3606" xr3:uid="{4695E539-B268-4937-AB85-C222980E49B6}" name="Column3592"/>
    <tableColumn id="3607" xr3:uid="{6E91C87F-F740-42D5-B1BC-BDC8BCBF9DD9}" name="Column3593"/>
    <tableColumn id="3608" xr3:uid="{71BB244C-3803-4CD2-9CD7-C50DDF3DE564}" name="Column3594"/>
    <tableColumn id="3609" xr3:uid="{16F3788B-CCAB-4412-BACA-C6D810AD716F}" name="Column3595"/>
    <tableColumn id="3610" xr3:uid="{7BD60854-6B8E-46E6-AD8D-0FF7C33E0DBC}" name="Column3596"/>
    <tableColumn id="3611" xr3:uid="{FDA4762A-B30D-4AE9-8B47-8DC4ADED50B2}" name="Column3597"/>
    <tableColumn id="3612" xr3:uid="{582E1D40-C0EC-4078-8D69-6E23839B53F4}" name="Column3598"/>
    <tableColumn id="3613" xr3:uid="{2B959950-1664-4E5D-8B4E-5D71DCC2D9B8}" name="Column3599"/>
    <tableColumn id="3614" xr3:uid="{4B08CD3C-6532-445A-A052-84916CEE6E6A}" name="Column3600"/>
    <tableColumn id="3615" xr3:uid="{4FD55E9E-7786-4557-B779-C46D13805708}" name="Column3601"/>
    <tableColumn id="3616" xr3:uid="{69014211-7EEC-4AFC-B64A-FF259E048FE5}" name="Column3602"/>
    <tableColumn id="3617" xr3:uid="{6794E416-BC66-4141-B345-0DA31B647ECF}" name="Column3603"/>
    <tableColumn id="3618" xr3:uid="{8A3A7C80-E96B-4729-9494-6F2A959CE8D5}" name="Column3604"/>
    <tableColumn id="3619" xr3:uid="{07A4D989-E8AA-449D-80DF-EF9F58A1DB55}" name="Column3605"/>
    <tableColumn id="3620" xr3:uid="{E7FF3DFA-1CEA-476E-A897-CA910EA313A6}" name="Column3606"/>
    <tableColumn id="3621" xr3:uid="{1DC69CEB-6E72-4939-AED7-B52B26626DA1}" name="Column3607"/>
    <tableColumn id="3622" xr3:uid="{C1972013-A49A-415A-BAEC-0872B099701A}" name="Column3608"/>
    <tableColumn id="3623" xr3:uid="{DA37E456-BD77-4A44-8F19-16D1A4688FBC}" name="Column3609"/>
    <tableColumn id="3624" xr3:uid="{AC952F99-6CA1-4AB3-BF70-4FF894C28F30}" name="Column3610"/>
    <tableColumn id="3625" xr3:uid="{AF8BC8F3-68D3-406F-8A84-CAB6FD8D13F4}" name="Column3611"/>
    <tableColumn id="3626" xr3:uid="{DC660C1C-EAB1-46B7-81B6-A6B60543188E}" name="Column3612"/>
    <tableColumn id="3627" xr3:uid="{05AE7D12-67FE-432C-89DB-83792B2EB780}" name="Column3613"/>
    <tableColumn id="3628" xr3:uid="{79FCDC02-7D09-4ADD-9155-54ABC057CD1A}" name="Column3614"/>
    <tableColumn id="3629" xr3:uid="{AEB9181D-D2D0-414C-9643-559B2ABFC3B5}" name="Column3615"/>
    <tableColumn id="3630" xr3:uid="{815E7542-2762-4D4E-86CB-38A6CE2A2A9C}" name="Column3616"/>
    <tableColumn id="3631" xr3:uid="{F10CFB4D-E25D-4092-96CC-D2FF7AA93F86}" name="Column3617"/>
    <tableColumn id="3632" xr3:uid="{ECC2972D-088E-49CF-B0BD-4B09CE8D2BD9}" name="Column3618"/>
    <tableColumn id="3633" xr3:uid="{E0FB12E6-0B3E-4486-B9E3-553A77DD7141}" name="Column3619"/>
    <tableColumn id="3634" xr3:uid="{92813FAB-2ABF-4E03-8176-F9BFF0A94E41}" name="Column3620"/>
    <tableColumn id="3635" xr3:uid="{42438DBA-F161-44B4-AE37-4B8628AE2182}" name="Column3621"/>
    <tableColumn id="3636" xr3:uid="{9D10660C-F74E-4F27-A9F7-E65FCD169B64}" name="Column3622"/>
    <tableColumn id="3637" xr3:uid="{281CBC89-A95A-43E2-9D3D-B141FF03B367}" name="Column3623"/>
    <tableColumn id="3638" xr3:uid="{A862C5F7-CD23-41E8-AB22-4F5DA971D7C5}" name="Column3624"/>
    <tableColumn id="3639" xr3:uid="{B09429DA-B787-410D-9CCD-5E03A4747CFD}" name="Column3625"/>
    <tableColumn id="3640" xr3:uid="{31E076C5-71E7-4081-88EF-EF7E4A5CD9D8}" name="Column3626"/>
    <tableColumn id="3641" xr3:uid="{B1A7AA82-9F1B-4903-B224-E0AF00B602EF}" name="Column3627"/>
    <tableColumn id="3642" xr3:uid="{0FECC133-A6A3-4EF8-8E14-A3D63E79F2D3}" name="Column3628"/>
    <tableColumn id="3643" xr3:uid="{63096E66-EA5A-4457-8CA7-2B26CB07E01D}" name="Column3629"/>
    <tableColumn id="3644" xr3:uid="{C039FCC4-EB0B-4EE5-A1BE-7A930F9BF7D1}" name="Column3630"/>
    <tableColumn id="3645" xr3:uid="{879593C3-C8AE-427F-BFA5-58B96732636D}" name="Column3631"/>
    <tableColumn id="3646" xr3:uid="{0F788427-987A-4EA0-A219-DECD6A799F85}" name="Column3632"/>
    <tableColumn id="3647" xr3:uid="{6EABC919-F092-4001-9E6E-E7645A469760}" name="Column3633"/>
    <tableColumn id="3648" xr3:uid="{F2431EB7-4659-41A6-9D6E-7799EDD2922F}" name="Column3634"/>
    <tableColumn id="3649" xr3:uid="{5F692CF4-97E6-47B0-86F2-9A6DF2E3CA40}" name="Column3635"/>
    <tableColumn id="3650" xr3:uid="{ED9BAEB7-7FFC-4DAA-8AEC-37A4E7CB7E33}" name="Column3636"/>
    <tableColumn id="3651" xr3:uid="{76D5D901-5556-4CF3-85EA-A542CCCB1E8B}" name="Column3637"/>
    <tableColumn id="3652" xr3:uid="{1D86B84B-A250-46ED-8759-603E4FEB756F}" name="Column3638"/>
    <tableColumn id="3653" xr3:uid="{10F295AC-8B8B-4352-AA00-57E0CCA7A139}" name="Column3639"/>
    <tableColumn id="3654" xr3:uid="{4A089F97-DB4E-4838-8B6E-647B23388C14}" name="Column3640"/>
    <tableColumn id="3655" xr3:uid="{61B9900D-05B2-486E-85E1-CE17E0F2D6C7}" name="Column3641"/>
    <tableColumn id="3656" xr3:uid="{444CDD3C-8D0C-4656-822A-C3FE3D8BC224}" name="Column3642"/>
    <tableColumn id="3657" xr3:uid="{103D3EF3-BEB5-4978-926E-7F7CF27A51E7}" name="Column3643"/>
    <tableColumn id="3658" xr3:uid="{1B6AF167-C8DE-453A-B7FB-4EAD57711B7A}" name="Column3644"/>
    <tableColumn id="3659" xr3:uid="{5544B89A-81A3-4888-9D8C-3AA3FC12234E}" name="Column3645"/>
    <tableColumn id="3660" xr3:uid="{0EFE734E-BC21-41B8-9107-592F10394E38}" name="Column3646"/>
    <tableColumn id="3661" xr3:uid="{94A095A7-1E62-4EC0-9233-EDFBF9BA1F4E}" name="Column3647"/>
    <tableColumn id="3662" xr3:uid="{CFCF4140-1F3C-496F-8099-A9E4E71C4F23}" name="Column3648"/>
    <tableColumn id="3663" xr3:uid="{D6C2DD5D-20D4-421B-BD45-B95202F16EEB}" name="Column3649"/>
    <tableColumn id="3664" xr3:uid="{FE53C115-E836-4F5C-BFF3-28BB742C0F40}" name="Column3650"/>
    <tableColumn id="3665" xr3:uid="{311E6495-DCB4-4010-A779-39CAF36BCC5E}" name="Column3651"/>
    <tableColumn id="3666" xr3:uid="{0C8F4FD5-667B-46C2-9FEF-C14BF58E458C}" name="Column3652"/>
    <tableColumn id="3667" xr3:uid="{6CB67F1F-9132-43DE-9487-A31DD475C137}" name="Column3653"/>
    <tableColumn id="3668" xr3:uid="{EA17B04D-2635-4D71-8207-9D7214B18B9F}" name="Column3654"/>
    <tableColumn id="3669" xr3:uid="{F196120E-AA92-4DF6-8C02-ED22A10C491E}" name="Column3655"/>
    <tableColumn id="3670" xr3:uid="{5D5E29F7-045F-44B1-8FD0-219A6B07D426}" name="Column3656"/>
    <tableColumn id="3671" xr3:uid="{C2276837-1CA4-489F-984E-09A6394EA25E}" name="Column3657"/>
    <tableColumn id="3672" xr3:uid="{A8C1369F-B950-4575-B28A-20C11A253EFA}" name="Column3658"/>
    <tableColumn id="3673" xr3:uid="{4AB72D72-F5DE-4FD6-AE7A-3214DC47EE54}" name="Column3659"/>
    <tableColumn id="3674" xr3:uid="{FE301699-EA26-4303-A371-71764BB02B69}" name="Column3660"/>
    <tableColumn id="3675" xr3:uid="{CB256E64-9F7E-42FC-ABC2-CD55C2D69412}" name="Column3661"/>
    <tableColumn id="3676" xr3:uid="{B1757C0C-22B1-4EB2-BCF5-7F3EAFED0DEA}" name="Column3662"/>
    <tableColumn id="3677" xr3:uid="{A1504609-97EE-4156-A375-B184DAE83178}" name="Column3663"/>
    <tableColumn id="3678" xr3:uid="{F84A0379-D554-4B51-8DDE-43053E03BD2D}" name="Column3664"/>
    <tableColumn id="3679" xr3:uid="{8916B512-8EC0-4838-B812-894D83D64FF6}" name="Column3665"/>
    <tableColumn id="3680" xr3:uid="{31B20D83-B904-41D6-A20B-41799883FB09}" name="Column3666"/>
    <tableColumn id="3681" xr3:uid="{8D977036-90B3-465A-9C79-AA6CB6434111}" name="Column3667"/>
    <tableColumn id="3682" xr3:uid="{1339011B-554B-426C-8297-88E0E90BF5D6}" name="Column3668"/>
    <tableColumn id="3683" xr3:uid="{31B228C8-56A9-4BBE-B5CE-F7F8483CA8E2}" name="Column3669"/>
    <tableColumn id="3684" xr3:uid="{044526B4-B1E2-4C8B-955A-E4451D91613F}" name="Column3670"/>
    <tableColumn id="3685" xr3:uid="{F19163EB-D213-41ED-8B0C-FCFFD539B400}" name="Column3671"/>
    <tableColumn id="3686" xr3:uid="{8FF3E8B3-694F-4A1F-9E96-BDFE217D2BEC}" name="Column3672"/>
    <tableColumn id="3687" xr3:uid="{4BBD3F8E-B8DC-46CE-8FC4-50B297E387C1}" name="Column3673"/>
    <tableColumn id="3688" xr3:uid="{7DB3D557-627C-4BDB-A3EE-A2FAA950FF69}" name="Column3674"/>
    <tableColumn id="3689" xr3:uid="{59F26B44-AF91-4F99-915B-9F5568641E70}" name="Column3675"/>
    <tableColumn id="3690" xr3:uid="{AEB59214-E276-4A02-9082-2ADAB34EB2B5}" name="Column3676"/>
    <tableColumn id="3691" xr3:uid="{BA4DC7C3-6ED7-48E1-A1E2-A7662902FD3F}" name="Column3677"/>
    <tableColumn id="3692" xr3:uid="{AD66F944-059D-4123-93E6-0424B10D9F56}" name="Column3678"/>
    <tableColumn id="3693" xr3:uid="{D376AB44-44C7-4EDB-8E75-608CA85ABDE0}" name="Column3679"/>
    <tableColumn id="3694" xr3:uid="{52A8ADAF-45DC-4C96-9607-87AAA5C6373C}" name="Column3680"/>
    <tableColumn id="3695" xr3:uid="{843579E2-264A-4A70-AE42-8026838DA777}" name="Column3681"/>
    <tableColumn id="3696" xr3:uid="{7C4A5498-16AB-4672-9966-87B5F1520E26}" name="Column3682"/>
    <tableColumn id="3697" xr3:uid="{1904F2AF-5C9E-43F6-8491-12472066D66C}" name="Column3683"/>
    <tableColumn id="3698" xr3:uid="{9845A90F-E316-449F-971E-AA6D82D44FD3}" name="Column3684"/>
    <tableColumn id="3699" xr3:uid="{90B11E86-5743-475F-A64A-A5BFE13BD00C}" name="Column3685"/>
    <tableColumn id="3700" xr3:uid="{6A6B364B-BB3F-4E6B-AB5A-8057E30190AD}" name="Column3686"/>
    <tableColumn id="3701" xr3:uid="{8DCEE0D4-F19A-421D-9F8F-D655BE886CEA}" name="Column3687"/>
    <tableColumn id="3702" xr3:uid="{ACF9E5AE-8E9F-46B6-99CF-A868634FC796}" name="Column3688"/>
    <tableColumn id="3703" xr3:uid="{0F20C4AD-FB3E-4567-A970-CFEDD655DEAF}" name="Column3689"/>
    <tableColumn id="3704" xr3:uid="{318811A8-6173-4F8C-80A5-619CF400BD9E}" name="Column3690"/>
    <tableColumn id="3705" xr3:uid="{BBA10A59-0AF5-482A-BCE3-1471168D0C88}" name="Column3691"/>
    <tableColumn id="3706" xr3:uid="{19371AD3-D306-4B60-B815-0649189783EE}" name="Column3692"/>
    <tableColumn id="3707" xr3:uid="{5973F5E8-9EC9-40E1-A9BA-813F1DBEF640}" name="Column3693"/>
    <tableColumn id="3708" xr3:uid="{DFEAF141-3DA9-4B27-A088-79AAFED9E129}" name="Column3694"/>
    <tableColumn id="3709" xr3:uid="{957CFF20-BF3E-46F8-937F-1667C968010D}" name="Column3695"/>
    <tableColumn id="3710" xr3:uid="{8804835F-BA66-41B1-89FE-B00F222A642A}" name="Column3696"/>
    <tableColumn id="3711" xr3:uid="{44D3053A-DB7C-42E5-A4A0-6E5B825513A0}" name="Column3697"/>
    <tableColumn id="3712" xr3:uid="{FB07599A-5E4C-48A9-B074-568BEEF33B9A}" name="Column3698"/>
    <tableColumn id="3713" xr3:uid="{58E49DA3-F410-4006-BD65-B505936EB800}" name="Column3699"/>
    <tableColumn id="3714" xr3:uid="{9F161D7D-99BA-4BAF-8120-38EAA7529CBC}" name="Column3700"/>
    <tableColumn id="3715" xr3:uid="{E35969A9-DB58-40FE-8C7A-B0E48086AD72}" name="Column3701"/>
    <tableColumn id="3716" xr3:uid="{6156F4E0-B516-4AE0-BCEC-FE528BDCFE41}" name="Column3702"/>
    <tableColumn id="3717" xr3:uid="{2B36E96A-BF00-4AA3-ADC6-13B81211F281}" name="Column3703"/>
    <tableColumn id="3718" xr3:uid="{F60E9F86-75A3-454F-8550-827637268CCA}" name="Column3704"/>
    <tableColumn id="3719" xr3:uid="{0779EF09-7351-4FE4-8EC4-E238CB535376}" name="Column3705"/>
    <tableColumn id="3720" xr3:uid="{B429C550-8C72-4319-8E08-FACA7952A2E6}" name="Column3706"/>
    <tableColumn id="3721" xr3:uid="{99BCE18C-A02C-4C63-B516-C4FBA5B8324A}" name="Column3707"/>
    <tableColumn id="3722" xr3:uid="{B62199AF-7F60-4285-9F86-68F844A8764D}" name="Column3708"/>
    <tableColumn id="3723" xr3:uid="{7373F530-5EE7-482E-A39C-171EAC6FEB05}" name="Column3709"/>
    <tableColumn id="3724" xr3:uid="{EDA66E7A-D455-4EB0-98A4-18572B46825A}" name="Column3710"/>
    <tableColumn id="3725" xr3:uid="{37758175-4EDA-46DD-92A8-C48226F9F2A8}" name="Column3711"/>
    <tableColumn id="3726" xr3:uid="{C23E429D-3236-47BE-9E45-3A26F24E0FE4}" name="Column3712"/>
    <tableColumn id="3727" xr3:uid="{5737E830-C20E-4975-BE51-105FCA0EF07A}" name="Column3713"/>
    <tableColumn id="3728" xr3:uid="{31335EC0-E08A-4019-BD49-D9192069962B}" name="Column3714"/>
    <tableColumn id="3729" xr3:uid="{CB7417B3-2FAF-44B6-9583-9B98086C534E}" name="Column3715"/>
    <tableColumn id="3730" xr3:uid="{01F0F0B0-863A-4C20-96CD-5B7FE9A2A759}" name="Column3716"/>
    <tableColumn id="3731" xr3:uid="{21E98B8B-A5CD-4DA4-8A00-AD31EB1554C4}" name="Column3717"/>
    <tableColumn id="3732" xr3:uid="{53026CDE-F0F1-463D-B8E6-C5E3F4A32AF9}" name="Column3718"/>
    <tableColumn id="3733" xr3:uid="{AF249D4F-0128-46AC-B32D-BDC2E71A2478}" name="Column3719"/>
    <tableColumn id="3734" xr3:uid="{4E6F8924-9702-4E36-9313-5F9AD8948703}" name="Column3720"/>
    <tableColumn id="3735" xr3:uid="{0F19F7EF-F0A3-47F5-B9F0-6066B5130CA6}" name="Column3721"/>
    <tableColumn id="3736" xr3:uid="{BA6B4045-8051-4810-BE3E-8B11C820E208}" name="Column3722"/>
    <tableColumn id="3737" xr3:uid="{A8EE7DCE-56F1-4737-8F70-CCFA6B4298E2}" name="Column3723"/>
    <tableColumn id="3738" xr3:uid="{C3D9041C-FEB1-4CD7-80DD-E337B1F5DD6D}" name="Column3724"/>
    <tableColumn id="3739" xr3:uid="{20718A37-B25E-4C64-971A-C09756782F4F}" name="Column3725"/>
    <tableColumn id="3740" xr3:uid="{B88316B6-1FD2-475A-83B2-7FD53BBA819E}" name="Column3726"/>
    <tableColumn id="3741" xr3:uid="{C4DC093F-B050-4919-A530-8E52C319DC66}" name="Column3727"/>
    <tableColumn id="3742" xr3:uid="{B014CA1B-AB21-49F1-8A36-90802B39DD81}" name="Column3728"/>
    <tableColumn id="3743" xr3:uid="{F282F92A-F23F-403F-AA53-AD9635618712}" name="Column3729"/>
    <tableColumn id="3744" xr3:uid="{E7F52B8A-238D-40AE-A1A5-7D1E5DA02A84}" name="Column3730"/>
    <tableColumn id="3745" xr3:uid="{C0D28DFD-4B4D-4909-A4E6-FA2AB1049695}" name="Column3731"/>
    <tableColumn id="3746" xr3:uid="{80801F08-AB42-414A-AF7C-3707BDD70D58}" name="Column3732"/>
    <tableColumn id="3747" xr3:uid="{710143F4-3EC1-4E75-9979-1000F23FE64F}" name="Column3733"/>
    <tableColumn id="3748" xr3:uid="{3F5D9C1C-29ED-4262-81E4-ED506231E9A4}" name="Column3734"/>
    <tableColumn id="3749" xr3:uid="{5FB94630-D8EA-4EB7-81EE-C722A9569216}" name="Column3735"/>
    <tableColumn id="3750" xr3:uid="{16F0F1CF-6445-479E-BAB3-C3B81780BC89}" name="Column3736"/>
    <tableColumn id="3751" xr3:uid="{37FBDD97-430D-41AA-9C5A-0719E563442D}" name="Column3737"/>
    <tableColumn id="3752" xr3:uid="{288E9BCB-7CC0-4CDA-8A4B-79154D36958D}" name="Column3738"/>
    <tableColumn id="3753" xr3:uid="{FE07AD20-A523-4212-8CC7-DE457138AC56}" name="Column3739"/>
    <tableColumn id="3754" xr3:uid="{8CE8F480-95A7-41D5-B445-EE787B5D361D}" name="Column3740"/>
    <tableColumn id="3755" xr3:uid="{6BF8A086-BDB8-4EAA-B32D-611C62EC855A}" name="Column3741"/>
    <tableColumn id="3756" xr3:uid="{BD17434F-3B11-4506-9759-2CC36E21CF1D}" name="Column3742"/>
    <tableColumn id="3757" xr3:uid="{9900680A-3D04-484F-969C-E61B29F110BC}" name="Column3743"/>
    <tableColumn id="3758" xr3:uid="{CA58BC8B-DEB3-4A52-BBD2-BAC7458F941E}" name="Column3744"/>
    <tableColumn id="3759" xr3:uid="{CA3C54B6-30B6-4C0B-89DB-7B66EC74468A}" name="Column3745"/>
    <tableColumn id="3760" xr3:uid="{3FED8D2C-85DB-4658-A244-EADF7FD88ECB}" name="Column3746"/>
    <tableColumn id="3761" xr3:uid="{AB63F55B-C3A3-4D32-A1A8-7AEBA04F4A3B}" name="Column3747"/>
    <tableColumn id="3762" xr3:uid="{5409E16D-C2C2-44DF-B93C-2A6E38375C6D}" name="Column3748"/>
    <tableColumn id="3763" xr3:uid="{BE4AB80C-B6E7-451E-B82F-31FEF0140D5E}" name="Column3749"/>
    <tableColumn id="3764" xr3:uid="{6E32E5E7-FBED-4707-A39D-7C65694DD043}" name="Column3750"/>
    <tableColumn id="3765" xr3:uid="{B3D0A94B-9A9D-4362-950A-B074B4601CBD}" name="Column3751"/>
    <tableColumn id="3766" xr3:uid="{FF4A0F46-C3D2-4A5B-A485-7AC3F2DB4A79}" name="Column3752"/>
    <tableColumn id="3767" xr3:uid="{85DD00E7-A64F-484E-A4E8-EE9E966E9102}" name="Column3753"/>
    <tableColumn id="3768" xr3:uid="{BA3DE279-6F7F-4EEE-950C-7B98B2DB98E0}" name="Column3754"/>
    <tableColumn id="3769" xr3:uid="{160F7D39-F740-44EF-B628-EA0D03843C00}" name="Column3755"/>
    <tableColumn id="3770" xr3:uid="{EED7564B-4D89-4ED1-A00B-2B1A558EFC11}" name="Column3756"/>
    <tableColumn id="3771" xr3:uid="{731E4A31-61B8-490D-8E48-877EE6868799}" name="Column3757"/>
    <tableColumn id="3772" xr3:uid="{97093C38-FA7F-41C1-AE2F-860DED0E188E}" name="Column3758"/>
    <tableColumn id="3773" xr3:uid="{5D5ABB93-CEB4-4882-9152-D54AE537B2CB}" name="Column3759"/>
    <tableColumn id="3774" xr3:uid="{BDDAF343-AFF6-43D8-ACF1-79AA4540A21A}" name="Column3760"/>
    <tableColumn id="3775" xr3:uid="{8911D072-E104-47BA-BFDD-B159A742AABD}" name="Column3761"/>
    <tableColumn id="3776" xr3:uid="{DFC70DB9-918A-4125-AED1-4D8042D260D3}" name="Column3762"/>
    <tableColumn id="3777" xr3:uid="{1E43C997-F328-4844-A4B1-013D4430BED0}" name="Column3763"/>
    <tableColumn id="3778" xr3:uid="{2D7362E8-5603-48A1-B9D8-020CA88938C6}" name="Column3764"/>
    <tableColumn id="3779" xr3:uid="{372BFC14-9C3B-4BE5-81D2-88C32F267B2C}" name="Column3765"/>
    <tableColumn id="3780" xr3:uid="{7FA49DD5-BC68-456B-8358-B4E1D7F2C31D}" name="Column3766"/>
    <tableColumn id="3781" xr3:uid="{A9D6142C-27CA-404F-B6F4-9C26D13DB83E}" name="Column3767"/>
    <tableColumn id="3782" xr3:uid="{3D910009-EC43-478A-8D3F-10B291626CE6}" name="Column3768"/>
    <tableColumn id="3783" xr3:uid="{7881A748-9FC3-4384-999A-5F9F383FA52D}" name="Column3769"/>
    <tableColumn id="3784" xr3:uid="{F88CC994-A16E-459E-B213-AAC9179F2F36}" name="Column3770"/>
    <tableColumn id="3785" xr3:uid="{0D8B453E-0BDD-4803-9E6C-F0BF18D3BAB9}" name="Column3771"/>
    <tableColumn id="3786" xr3:uid="{01607F0D-17F6-4EDF-A24A-E6586ABBBD2B}" name="Column3772"/>
    <tableColumn id="3787" xr3:uid="{718B1196-635D-4BD6-A5E0-C16E4EF16CFD}" name="Column3773"/>
    <tableColumn id="3788" xr3:uid="{042F10B4-FB5A-4FD2-BFCC-709434BACDC3}" name="Column3774"/>
    <tableColumn id="3789" xr3:uid="{050A63A1-C53C-4E48-B982-5C146C5B3FE0}" name="Column3775"/>
    <tableColumn id="3790" xr3:uid="{BCCC9494-EA93-426A-AAF0-BEE5BF150242}" name="Column3776"/>
    <tableColumn id="3791" xr3:uid="{4D6BF3EF-FCE5-43FD-A5C0-25580811AE2D}" name="Column3777"/>
    <tableColumn id="3792" xr3:uid="{EEA92BDF-A5BB-49EB-B15D-E2369314561F}" name="Column3778"/>
    <tableColumn id="3793" xr3:uid="{01C8331D-342D-45A6-BCFB-B3B67E193F39}" name="Column3779"/>
    <tableColumn id="3794" xr3:uid="{AB1B93D3-84F0-4BF9-8EFF-7ECD25C3EE6D}" name="Column3780"/>
    <tableColumn id="3795" xr3:uid="{396CCFA8-B036-42FF-BE6D-194F62A0B5B2}" name="Column3781"/>
    <tableColumn id="3796" xr3:uid="{7B27277A-3B6E-4285-97CB-0BD0345BA45A}" name="Column3782"/>
    <tableColumn id="3797" xr3:uid="{A62B4DA4-040F-48C2-9800-4427E684BEBD}" name="Column3783"/>
    <tableColumn id="3798" xr3:uid="{F26ED23B-4D76-40C4-9175-C785CB27B2BB}" name="Column3784"/>
    <tableColumn id="3799" xr3:uid="{C4D0418E-01A9-41DB-BC1B-112814F93378}" name="Column3785"/>
    <tableColumn id="3800" xr3:uid="{C429832A-22C7-46E8-943B-E32A5DB32CBA}" name="Column3786"/>
    <tableColumn id="3801" xr3:uid="{B1454FBF-4036-4C9F-8DFE-282BAF6D40CC}" name="Column3787"/>
    <tableColumn id="3802" xr3:uid="{C71FB70F-402A-4995-BAD1-F744721A49D0}" name="Column3788"/>
    <tableColumn id="3803" xr3:uid="{F36520C7-E8EB-43FD-826C-946B98728ADB}" name="Column3789"/>
    <tableColumn id="3804" xr3:uid="{A78C3023-9BAF-4945-B12F-EFF6C65AC8A1}" name="Column3790"/>
    <tableColumn id="3805" xr3:uid="{4C35530E-0CB4-4E1B-A0D5-D7C6A3EC19D8}" name="Column3791"/>
    <tableColumn id="3806" xr3:uid="{0ACD1F08-8AF9-4D1B-91C6-704D7BA69408}" name="Column3792"/>
    <tableColumn id="3807" xr3:uid="{9540F379-219F-42C4-BD66-069C658E485A}" name="Column3793"/>
    <tableColumn id="3808" xr3:uid="{F1133DAF-7519-4FE8-B5F9-715819754049}" name="Column3794"/>
    <tableColumn id="3809" xr3:uid="{5869C4EA-CDF8-499E-8EC2-DC3E401083E8}" name="Column3795"/>
    <tableColumn id="3810" xr3:uid="{DDEC66BD-3C7D-4A55-B41D-47D7AA9122F4}" name="Column3796"/>
    <tableColumn id="3811" xr3:uid="{B9EB67E4-1BA7-4A20-B3A5-138114019D2C}" name="Column3797"/>
    <tableColumn id="3812" xr3:uid="{CCFFD6B6-66AB-4A23-8ED8-DB902FDD4995}" name="Column3798"/>
    <tableColumn id="3813" xr3:uid="{E7957B68-8ECF-43F5-B58E-4E7EAD4F553E}" name="Column3799"/>
    <tableColumn id="3814" xr3:uid="{433D2996-D2E1-4371-88D2-A3229B133F56}" name="Column3800"/>
    <tableColumn id="3815" xr3:uid="{932E7118-597A-4889-A086-8C95184FE7C6}" name="Column3801"/>
    <tableColumn id="3816" xr3:uid="{5B6F70DF-063E-4F6E-9E38-D93DD91A8884}" name="Column3802"/>
    <tableColumn id="3817" xr3:uid="{9CE317AF-0E44-4586-A56E-8C71978A73A1}" name="Column3803"/>
    <tableColumn id="3818" xr3:uid="{7CD3395C-12AB-4B80-AB5B-2E7FD3AAF97B}" name="Column3804"/>
    <tableColumn id="3819" xr3:uid="{5119C1D3-AFF4-422E-B8BD-3E593E583994}" name="Column3805"/>
    <tableColumn id="3820" xr3:uid="{738896CD-C975-4073-B9E3-D6850B0E741D}" name="Column3806"/>
    <tableColumn id="3821" xr3:uid="{C250AF34-1717-478E-B348-C96FE0B3FE3F}" name="Column3807"/>
    <tableColumn id="3822" xr3:uid="{C011C164-FBDB-4E8A-A323-52A76A4B83EC}" name="Column3808"/>
    <tableColumn id="3823" xr3:uid="{E049DCF3-FA8D-4301-9D55-7551D34D60B9}" name="Column3809"/>
    <tableColumn id="3824" xr3:uid="{E8622299-B58A-45A2-B195-538E97174C8F}" name="Column3810"/>
    <tableColumn id="3825" xr3:uid="{FFA38086-5FBA-487C-9B4B-274184AD3364}" name="Column3811"/>
    <tableColumn id="3826" xr3:uid="{3A622C8D-D6DE-4918-960C-5326D5AD386A}" name="Column3812"/>
    <tableColumn id="3827" xr3:uid="{CD2B8508-7854-46EA-A6DF-A2139F3AE439}" name="Column3813"/>
    <tableColumn id="3828" xr3:uid="{1CE3B85D-79D9-49E6-9845-8DBF2A7C4647}" name="Column3814"/>
    <tableColumn id="3829" xr3:uid="{C291B44C-3B8B-4D8B-A93A-2D22721F5B31}" name="Column3815"/>
    <tableColumn id="3830" xr3:uid="{322E2E15-A9C3-4381-98FA-AAA18911A33A}" name="Column3816"/>
    <tableColumn id="3831" xr3:uid="{F2BAD166-7EA9-482F-9943-E0DFDB75F660}" name="Column3817"/>
    <tableColumn id="3832" xr3:uid="{5C156527-E526-471E-942F-72B24E287802}" name="Column3818"/>
    <tableColumn id="3833" xr3:uid="{7DF643FC-B46B-4981-A603-223CFF3F731B}" name="Column3819"/>
    <tableColumn id="3834" xr3:uid="{9FA72CAE-86CE-4681-AA33-344213CA3776}" name="Column3820"/>
    <tableColumn id="3835" xr3:uid="{727111D2-C117-4A0F-AC06-B8AB8EF0C4FD}" name="Column3821"/>
    <tableColumn id="3836" xr3:uid="{772F4604-16CA-4106-96E5-EA70B87CF17A}" name="Column3822"/>
    <tableColumn id="3837" xr3:uid="{2280BC26-ECAF-41F7-BFD7-F9E78AF1AD88}" name="Column3823"/>
    <tableColumn id="3838" xr3:uid="{CA36DDB6-4329-458B-AF9C-81DFA0279A35}" name="Column3824"/>
    <tableColumn id="3839" xr3:uid="{C49345DD-4979-44A7-A0C1-7DBC513197D0}" name="Column3825"/>
    <tableColumn id="3840" xr3:uid="{C780D8C3-BCE3-45A2-B204-34A978D3DE12}" name="Column3826"/>
    <tableColumn id="3841" xr3:uid="{FBCAFFC9-02A8-4985-B058-ED08838ACD91}" name="Column3827"/>
    <tableColumn id="3842" xr3:uid="{2141EEAE-8917-438D-8B90-4AEA0B83097E}" name="Column3828"/>
    <tableColumn id="3843" xr3:uid="{FCA3585D-AF53-4FC1-9E3E-45C44C55EC51}" name="Column3829"/>
    <tableColumn id="3844" xr3:uid="{3A4BEDD2-08E9-4B07-8E9D-E46CC75A09B5}" name="Column3830"/>
    <tableColumn id="3845" xr3:uid="{1A88E548-06DF-4302-B471-735E26A7FA09}" name="Column3831"/>
    <tableColumn id="3846" xr3:uid="{9F460693-2033-48C8-B007-85D2C51A6A80}" name="Column3832"/>
    <tableColumn id="3847" xr3:uid="{456D5D33-CCCE-436B-AB59-D3981C998173}" name="Column3833"/>
    <tableColumn id="3848" xr3:uid="{196DB1D7-3F79-44D5-B094-3B4D7A7C17F4}" name="Column3834"/>
    <tableColumn id="3849" xr3:uid="{1394FB1A-0A89-4418-B851-F5BCFE5045F6}" name="Column3835"/>
    <tableColumn id="3850" xr3:uid="{FFB9BD87-B315-4E42-8F17-62A27C2FB885}" name="Column3836"/>
    <tableColumn id="3851" xr3:uid="{D1E6AF56-2F22-4BE3-A3EA-74CB11F51B89}" name="Column3837"/>
    <tableColumn id="3852" xr3:uid="{FA349252-C350-41F9-BFAE-EC4E065A6922}" name="Column3838"/>
    <tableColumn id="3853" xr3:uid="{BD93A6AB-8248-4B54-85A5-5FC59E7FD2D5}" name="Column3839"/>
    <tableColumn id="3854" xr3:uid="{EECA5C47-D242-4C7B-BA87-EF2D4865D86D}" name="Column3840"/>
    <tableColumn id="3855" xr3:uid="{87FC7214-51C3-40ED-87F2-859D9F63D46F}" name="Column3841"/>
    <tableColumn id="3856" xr3:uid="{22975A1E-7007-4C34-BECE-E43266FC028E}" name="Column3842"/>
    <tableColumn id="3857" xr3:uid="{4FDB9302-D2FA-4384-97DA-E4DD6AB9013F}" name="Column3843"/>
    <tableColumn id="3858" xr3:uid="{EFA5476E-96AC-4C20-A53D-41520BC4E4C6}" name="Column3844"/>
    <tableColumn id="3859" xr3:uid="{F8E227CA-5000-4DBA-B125-75DCC446D458}" name="Column3845"/>
    <tableColumn id="3860" xr3:uid="{10C27940-905D-450D-9B73-4B97A54A1CC9}" name="Column3846"/>
    <tableColumn id="3861" xr3:uid="{0448CD1D-7BCD-4EB9-9FA7-A3114540550C}" name="Column3847"/>
    <tableColumn id="3862" xr3:uid="{C88FF523-DF24-466E-BAC3-8645BFC9897F}" name="Column3848"/>
    <tableColumn id="3863" xr3:uid="{24B36C00-995B-4117-8DFB-2C4E0DED77AA}" name="Column3849"/>
    <tableColumn id="3864" xr3:uid="{6B091747-2F54-4D46-A1AD-5F1F3165E8B5}" name="Column3850"/>
    <tableColumn id="3865" xr3:uid="{5BF985CC-407D-400A-8815-4149B3D8A2A5}" name="Column3851"/>
    <tableColumn id="3866" xr3:uid="{E74BE4B0-0C6B-45A9-917D-CB9C7DFEC269}" name="Column3852"/>
    <tableColumn id="3867" xr3:uid="{24DAFFF8-55C1-4814-B5FD-14A33B0E83BD}" name="Column3853"/>
    <tableColumn id="3868" xr3:uid="{46D7A2EC-8B0A-478B-80B6-721DF21424EC}" name="Column3854"/>
    <tableColumn id="3869" xr3:uid="{6C28150F-8D1D-4DD2-9DBC-8AFE653595D9}" name="Column3855"/>
    <tableColumn id="3870" xr3:uid="{EE58944B-7526-4574-B332-585632C59169}" name="Column3856"/>
    <tableColumn id="3871" xr3:uid="{A2C8EC7F-9E86-41CD-A682-D9BF139AE6B3}" name="Column3857"/>
    <tableColumn id="3872" xr3:uid="{43298807-8B68-44DD-88CC-597D58ED9DA3}" name="Column3858"/>
    <tableColumn id="3873" xr3:uid="{8F3EB92C-1D50-4B3F-B5BA-B28BB002D189}" name="Column3859"/>
    <tableColumn id="3874" xr3:uid="{EC5E69AB-1E6B-4134-93EF-0D41B58983DB}" name="Column3860"/>
    <tableColumn id="3875" xr3:uid="{6605D11E-A672-4D30-818C-96D8A9E8ECEC}" name="Column3861"/>
    <tableColumn id="3876" xr3:uid="{65AD3CA1-49F5-42C5-BBAE-35FCE5F019F8}" name="Column3862"/>
    <tableColumn id="3877" xr3:uid="{863B9705-AF0E-4E1E-8FF5-042DD44DDBDA}" name="Column3863"/>
    <tableColumn id="3878" xr3:uid="{EAD3C6FB-C998-48F9-8770-24DC35DAB0BD}" name="Column3864"/>
    <tableColumn id="3879" xr3:uid="{6CC9B1CC-7D34-4191-BF29-489CAC03256A}" name="Column3865"/>
    <tableColumn id="3880" xr3:uid="{488A056C-4BFC-4EAF-803D-12C168E0F5F0}" name="Column3866"/>
    <tableColumn id="3881" xr3:uid="{81850855-3119-40E3-98E8-098CE3F6EEF9}" name="Column3867"/>
    <tableColumn id="3882" xr3:uid="{B60C83BC-BCE6-4139-94A9-97F97DCCB2F8}" name="Column3868"/>
    <tableColumn id="3883" xr3:uid="{ED7C9B26-3EF1-4B8D-9540-BFBC2CC8262B}" name="Column3869"/>
    <tableColumn id="3884" xr3:uid="{632658A2-2894-4A93-AC04-6E61B2B47110}" name="Column3870"/>
    <tableColumn id="3885" xr3:uid="{4108B059-7A08-4A9F-B74B-10A1C0DAB8BF}" name="Column3871"/>
    <tableColumn id="3886" xr3:uid="{C1EFC48B-06A5-493F-96C4-3950DA80BF35}" name="Column3872"/>
    <tableColumn id="3887" xr3:uid="{30040274-121A-4546-B43A-4051A65DBAEE}" name="Column3873"/>
    <tableColumn id="3888" xr3:uid="{859FAE23-71E0-4B1D-B058-5627D021578D}" name="Column3874"/>
    <tableColumn id="3889" xr3:uid="{1C620B7F-940C-4A09-92BE-7C03E0B9DCCD}" name="Column3875"/>
    <tableColumn id="3890" xr3:uid="{A6D5AD2E-7D6E-4AEB-BB52-89163E55DF38}" name="Column3876"/>
    <tableColumn id="3891" xr3:uid="{D8C729C0-3CAC-4C5E-B01C-19684E0F134F}" name="Column3877"/>
    <tableColumn id="3892" xr3:uid="{8A6D53FB-9DD7-4444-8A58-E3FAA9ED6761}" name="Column3878"/>
    <tableColumn id="3893" xr3:uid="{DDD8E8E9-4CBA-402E-A5F9-ADE95A05E7BF}" name="Column3879"/>
    <tableColumn id="3894" xr3:uid="{DB58CAD0-85DF-47DD-8A63-1ABB47CE5D5C}" name="Column3880"/>
    <tableColumn id="3895" xr3:uid="{8BEEB6CE-DE28-45AD-AFE4-9E4664C92640}" name="Column3881"/>
    <tableColumn id="3896" xr3:uid="{88C24E0E-E26E-47FF-AE13-8819E017C86B}" name="Column3882"/>
    <tableColumn id="3897" xr3:uid="{0E198939-92AD-4171-850D-6654488905BC}" name="Column3883"/>
    <tableColumn id="3898" xr3:uid="{02C7F41F-0DBE-4245-8074-1FEC869DC8C4}" name="Column3884"/>
    <tableColumn id="3899" xr3:uid="{00D002CF-A5CF-406C-B1E1-FD0EE96DFBE4}" name="Column3885"/>
    <tableColumn id="3900" xr3:uid="{ADFC9A56-480A-47B0-A5B6-ACBEAB9773FB}" name="Column3886"/>
    <tableColumn id="3901" xr3:uid="{FE8AF683-8FB4-4E89-A876-F7F6DD5F7574}" name="Column3887"/>
    <tableColumn id="3902" xr3:uid="{AC968130-F0F6-446C-BB39-808BCABECDF9}" name="Column3888"/>
    <tableColumn id="3903" xr3:uid="{4AAA0A9E-2591-4EE7-B063-810145CE7731}" name="Column3889"/>
    <tableColumn id="3904" xr3:uid="{523D9077-B818-4729-927D-5B06344BF7A2}" name="Column3890"/>
    <tableColumn id="3905" xr3:uid="{766114DD-29E6-431D-A27B-2058C57FE7F9}" name="Column3891"/>
    <tableColumn id="3906" xr3:uid="{31FC0338-C612-4CAD-813D-2BD6A1597166}" name="Column3892"/>
    <tableColumn id="3907" xr3:uid="{A9B0B36C-8F0E-422A-B41B-592DEDC335AF}" name="Column3893"/>
    <tableColumn id="3908" xr3:uid="{AF54141B-8849-4671-AEAE-E34653894EAA}" name="Column3894"/>
    <tableColumn id="3909" xr3:uid="{E217A54A-A5AD-413A-A15C-EEF199053704}" name="Column3895"/>
    <tableColumn id="3910" xr3:uid="{6C6E6230-0EAF-47E1-B023-BEC1E93CB9C9}" name="Column3896"/>
    <tableColumn id="3911" xr3:uid="{CC182138-0DBC-41FC-897A-B575306386E8}" name="Column3897"/>
    <tableColumn id="3912" xr3:uid="{C559C907-D7C6-4A5E-BDC6-9080CCBE30BC}" name="Column3898"/>
    <tableColumn id="3913" xr3:uid="{D883A604-51CC-407F-8927-873F9B2EDB33}" name="Column3899"/>
    <tableColumn id="3914" xr3:uid="{6560A65D-FEEB-4097-995C-3814C5D88735}" name="Column3900"/>
    <tableColumn id="3915" xr3:uid="{49DEA082-717C-4830-A30E-81277E79279D}" name="Column3901"/>
    <tableColumn id="3916" xr3:uid="{ECC348A3-F0A9-4E78-9614-E7160A63DD5E}" name="Column3902"/>
    <tableColumn id="3917" xr3:uid="{2FADC96C-950E-446F-ADB5-A01026BC9536}" name="Column3903"/>
    <tableColumn id="3918" xr3:uid="{AC12AF28-825D-49AD-B6A6-15E972D1A4B1}" name="Column3904"/>
    <tableColumn id="3919" xr3:uid="{C40FA0C3-5D18-4288-ACAC-E21DDC33BA11}" name="Column3905"/>
    <tableColumn id="3920" xr3:uid="{87EED10B-2D9B-443C-9071-F14A3F21AEF2}" name="Column3906"/>
    <tableColumn id="3921" xr3:uid="{B91E8607-4029-43E7-B328-F0D4E46BE939}" name="Column3907"/>
    <tableColumn id="3922" xr3:uid="{18C5C607-A38B-4487-905D-BB3CA3B52AE7}" name="Column3908"/>
    <tableColumn id="3923" xr3:uid="{63D5E66E-DCB2-44BD-BA64-CDEF1487F20E}" name="Column3909"/>
    <tableColumn id="3924" xr3:uid="{A02C703D-1E23-46DC-A5ED-6291848F5EFB}" name="Column3910"/>
    <tableColumn id="3925" xr3:uid="{FD8EDA4D-C180-45A1-99E3-03E49DEC999B}" name="Column3911"/>
    <tableColumn id="3926" xr3:uid="{EFA78276-E735-4A53-AF28-219F685AE848}" name="Column3912"/>
    <tableColumn id="3927" xr3:uid="{DA3418EE-2894-4BB7-8F48-5D40DCCDAF87}" name="Column3913"/>
    <tableColumn id="3928" xr3:uid="{3D524448-1DDD-4F38-8B4F-F9BFB6534161}" name="Column3914"/>
    <tableColumn id="3929" xr3:uid="{1DE66491-9831-454C-A996-65C53DE436A6}" name="Column3915"/>
    <tableColumn id="3930" xr3:uid="{E9DCAC1E-7E31-4D24-984F-51E0311E68C7}" name="Column3916"/>
    <tableColumn id="3931" xr3:uid="{1A2E96DE-41A0-4BCF-98BE-1668D922C1BD}" name="Column3917"/>
    <tableColumn id="3932" xr3:uid="{1B18336F-E256-410C-B24B-07B054AFF2A7}" name="Column3918"/>
    <tableColumn id="3933" xr3:uid="{9361F379-3E22-438D-A7C2-24B183F0F665}" name="Column3919"/>
    <tableColumn id="3934" xr3:uid="{0FD98CE7-8DB8-4DE5-BD2C-99F4DB9541AC}" name="Column3920"/>
    <tableColumn id="3935" xr3:uid="{6F11EB7D-A4D0-4CA2-AB61-DE7F7F213E72}" name="Column3921"/>
    <tableColumn id="3936" xr3:uid="{E76C0E33-EA98-49EC-AE1D-F9084520E645}" name="Column3922"/>
    <tableColumn id="3937" xr3:uid="{561C80F5-E5FD-4054-A00C-6C01423E61E7}" name="Column3923"/>
    <tableColumn id="3938" xr3:uid="{BBAD5A7F-B179-4E20-A09F-C4CEAF7E40BB}" name="Column3924"/>
    <tableColumn id="3939" xr3:uid="{206BECD0-CA86-4426-8EA8-5EABC8EC3FD1}" name="Column3925"/>
    <tableColumn id="3940" xr3:uid="{6A25E9BC-DB7C-420E-B326-AAB7112B9AE4}" name="Column3926"/>
    <tableColumn id="3941" xr3:uid="{C7C9F1AB-924E-4E58-B9E7-3407112E09DA}" name="Column3927"/>
    <tableColumn id="3942" xr3:uid="{B6EE671F-1FF2-4248-A016-782BEEC2C038}" name="Column3928"/>
    <tableColumn id="3943" xr3:uid="{E729B464-612F-439B-80CA-2AA8A7BBE135}" name="Column3929"/>
    <tableColumn id="3944" xr3:uid="{75DDEDAD-15BA-4CDC-BB68-4E7A098B31CB}" name="Column3930"/>
    <tableColumn id="3945" xr3:uid="{5CD02C74-734C-403F-A2CA-6DAEDE3EAC0F}" name="Column3931"/>
    <tableColumn id="3946" xr3:uid="{54A9F7B8-9C52-435E-BA58-3133A7D8E022}" name="Column3932"/>
    <tableColumn id="3947" xr3:uid="{7DACDF17-B5B9-4FA8-97CE-4AD664682338}" name="Column3933"/>
    <tableColumn id="3948" xr3:uid="{BF4F5A9F-75A2-4A5C-8165-37750916D5C4}" name="Column3934"/>
    <tableColumn id="3949" xr3:uid="{3F9BF25C-62D8-48FA-A160-B7E2DF7680EE}" name="Column3935"/>
    <tableColumn id="3950" xr3:uid="{2D1B23D4-0DCB-49A8-B206-EA2DA421684F}" name="Column3936"/>
    <tableColumn id="3951" xr3:uid="{B5B0F0B9-1121-438C-94CC-4BF586F11A7D}" name="Column3937"/>
    <tableColumn id="3952" xr3:uid="{A9EAED58-7718-438A-B724-A1EF347584D0}" name="Column3938"/>
    <tableColumn id="3953" xr3:uid="{B966AD09-7F3A-48EA-9692-42183DBE559B}" name="Column3939"/>
    <tableColumn id="3954" xr3:uid="{6DC4A99C-14F7-4F8B-AD20-E946D4A8221B}" name="Column3940"/>
    <tableColumn id="3955" xr3:uid="{EC94DEAE-7DDD-40BF-A542-91F54C4443F3}" name="Column3941"/>
    <tableColumn id="3956" xr3:uid="{02C7CAFB-50EA-47E9-A052-77B786FC2F79}" name="Column3942"/>
    <tableColumn id="3957" xr3:uid="{9DD22B18-CFF5-4A77-B24A-E78A4F48F2FB}" name="Column3943"/>
    <tableColumn id="3958" xr3:uid="{60718122-E8FA-4ECE-AD95-C36CDEAAE3E2}" name="Column3944"/>
    <tableColumn id="3959" xr3:uid="{89A746A3-A7D4-40CC-99B0-E09AF64B7B1E}" name="Column3945"/>
    <tableColumn id="3960" xr3:uid="{12253EB5-98EC-452E-9A53-64C18350ADE4}" name="Column3946"/>
    <tableColumn id="3961" xr3:uid="{23EF02EC-9681-411A-8602-2AD07292E6D7}" name="Column3947"/>
    <tableColumn id="3962" xr3:uid="{AD3562DB-DC3F-401B-A40A-E5FEAC4D4512}" name="Column3948"/>
    <tableColumn id="3963" xr3:uid="{7EF82101-2B04-46CD-8D21-217411C0891F}" name="Column3949"/>
    <tableColumn id="3964" xr3:uid="{433FEFE7-04E7-4E9E-A290-CCE21242F168}" name="Column3950"/>
    <tableColumn id="3965" xr3:uid="{964473D1-F3EB-42B9-99B1-1061C7F21F44}" name="Column3951"/>
    <tableColumn id="3966" xr3:uid="{3D27467A-70FA-4D76-B429-8632B48A2B81}" name="Column3952"/>
    <tableColumn id="3967" xr3:uid="{9786190B-F427-4D53-B9AD-0AE538134C94}" name="Column3953"/>
    <tableColumn id="3968" xr3:uid="{9B75DFEE-F50A-4D7F-8FCA-36BFDEE81459}" name="Column3954"/>
    <tableColumn id="3969" xr3:uid="{1E614DA0-3722-4378-9F1B-5A527C5A2754}" name="Column3955"/>
    <tableColumn id="3970" xr3:uid="{16C19B71-3CCF-4224-8E4F-245CDE2B33F3}" name="Column3956"/>
    <tableColumn id="3971" xr3:uid="{2A305B6A-92A9-4F3C-814B-E07F76C762DC}" name="Column3957"/>
    <tableColumn id="3972" xr3:uid="{043312C6-6A18-4712-AF48-54B92A3A7C73}" name="Column3958"/>
    <tableColumn id="3973" xr3:uid="{ED4CA12F-BC3C-4E88-89B5-1148A8C23B58}" name="Column3959"/>
    <tableColumn id="3974" xr3:uid="{EABB9094-C324-4E68-BB0B-3DF68CFE47E5}" name="Column3960"/>
    <tableColumn id="3975" xr3:uid="{BA8D9088-82C8-4D88-B041-0AB9C9D2861C}" name="Column3961"/>
    <tableColumn id="3976" xr3:uid="{0EF49186-A834-4D87-97F9-B39BE7EE235E}" name="Column3962"/>
    <tableColumn id="3977" xr3:uid="{39DEB2C4-D264-48DD-9E97-CE0F2912E47C}" name="Column3963"/>
    <tableColumn id="3978" xr3:uid="{6E826FD8-CEBC-47FB-A13E-B7AFB1DB9BC2}" name="Column3964"/>
    <tableColumn id="3979" xr3:uid="{26B89E1C-40B2-48DD-8F99-E7FEA3C007EB}" name="Column3965"/>
    <tableColumn id="3980" xr3:uid="{096302A6-18BB-49C4-8EBF-561C5DECB219}" name="Column3966"/>
    <tableColumn id="3981" xr3:uid="{D361B49D-222C-4B2E-B185-50DE94F9EB62}" name="Column3967"/>
    <tableColumn id="3982" xr3:uid="{70BE3680-74F4-4801-82E6-F0AE217165C5}" name="Column3968"/>
    <tableColumn id="3983" xr3:uid="{F98752B4-B808-44AF-9BF5-E2EB7EAE51DC}" name="Column3969"/>
    <tableColumn id="3984" xr3:uid="{105CB5D3-E433-498A-B53E-9896F01BEF40}" name="Column3970"/>
    <tableColumn id="3985" xr3:uid="{B4316C5E-226F-4757-B155-5EA2F7113F93}" name="Column3971"/>
    <tableColumn id="3986" xr3:uid="{3693BBEC-5CE1-4D51-AF56-20892C56A3B6}" name="Column3972"/>
    <tableColumn id="3987" xr3:uid="{4992C067-347A-4294-8490-CB2B307ADD2F}" name="Column3973"/>
    <tableColumn id="3988" xr3:uid="{5CA60CCD-1B2E-40AD-B7E3-B8DACA44574D}" name="Column3974"/>
    <tableColumn id="3989" xr3:uid="{B482B73D-1B4A-4672-9761-1F97B5789530}" name="Column3975"/>
    <tableColumn id="3990" xr3:uid="{E93FFBDD-1738-4B02-A084-3F83400C1D24}" name="Column3976"/>
    <tableColumn id="3991" xr3:uid="{1669CF73-6760-48FD-A50D-E58DF00F8BF9}" name="Column3977"/>
    <tableColumn id="3992" xr3:uid="{94E5CAFD-D3EC-406C-A122-7B8C3EEA09F2}" name="Column3978"/>
    <tableColumn id="3993" xr3:uid="{1F54D423-A58A-48B7-ADC4-82956FDE5B13}" name="Column3979"/>
    <tableColumn id="3994" xr3:uid="{E1158FA1-2B47-4861-8627-6E3972D4580D}" name="Column3980"/>
    <tableColumn id="3995" xr3:uid="{EB79B841-0F87-4DE2-93AE-A18A3E9C6FB8}" name="Column3981"/>
    <tableColumn id="3996" xr3:uid="{053FE125-76D6-424F-BA5E-EC3354E1E933}" name="Column3982"/>
    <tableColumn id="3997" xr3:uid="{D66805EC-88B4-48AB-8D6E-C10AEFDC734B}" name="Column3983"/>
    <tableColumn id="3998" xr3:uid="{34EDCA0A-47F6-4B2F-A672-3095B203F2F7}" name="Column3984"/>
    <tableColumn id="3999" xr3:uid="{5300AB31-4959-4616-92DC-837C38EBD54B}" name="Column3985"/>
    <tableColumn id="4000" xr3:uid="{AB896880-3AB8-4C7E-BA5D-4EC8ACA390DF}" name="Column3986"/>
    <tableColumn id="4001" xr3:uid="{A2DD6CF0-555E-4EEB-BE61-A8530520D392}" name="Column3987"/>
    <tableColumn id="4002" xr3:uid="{996B55B2-DBF6-4FDE-8BC1-0F31077D95E8}" name="Column3988"/>
    <tableColumn id="4003" xr3:uid="{F0F9CB57-E08E-4BA5-91BB-CC08BF3D5C74}" name="Column3989"/>
    <tableColumn id="4004" xr3:uid="{318CE13E-6639-48BB-B002-049D9F24A461}" name="Column3990"/>
    <tableColumn id="4005" xr3:uid="{08953A34-4EB8-49DF-9F24-3B106E6067F3}" name="Column3991"/>
    <tableColumn id="4006" xr3:uid="{7E0DAC89-DB56-4A02-A717-4C17E5AB6004}" name="Column3992"/>
    <tableColumn id="4007" xr3:uid="{9853358C-46BA-4B70-BD15-75ED7104722C}" name="Column3993"/>
    <tableColumn id="4008" xr3:uid="{1FE1B5AB-B0E7-43AD-AFB8-6D6FFC2850D2}" name="Column3994"/>
    <tableColumn id="4009" xr3:uid="{83701C94-B92D-45A3-A3C0-8937F81B9099}" name="Column3995"/>
    <tableColumn id="4010" xr3:uid="{6AFD0B10-8C96-42B5-8C1E-DE948C5BA651}" name="Column3996"/>
    <tableColumn id="4011" xr3:uid="{6FF39A86-6C0F-4614-ACFC-A537A905C6B8}" name="Column3997"/>
    <tableColumn id="4012" xr3:uid="{B9EA1420-ECCC-4095-A004-9F2863853C49}" name="Column3998"/>
    <tableColumn id="4013" xr3:uid="{8CF3F606-0C6B-4E63-B57F-D0A0FC01C5EE}" name="Column3999"/>
    <tableColumn id="4014" xr3:uid="{353E60F4-24FF-4292-BD2B-98E46075F9F3}" name="Column4000"/>
    <tableColumn id="4015" xr3:uid="{3004F2A4-7179-4BFE-9B8F-02C75475EDAB}" name="Column4001"/>
    <tableColumn id="4016" xr3:uid="{21298384-0FC6-42F5-9EF2-F78B6930CDB3}" name="Column4002"/>
    <tableColumn id="4017" xr3:uid="{6021B0D0-7DA1-4C25-9FF8-830BBD100597}" name="Column4003"/>
    <tableColumn id="4018" xr3:uid="{101705F0-9FEE-40E7-8B8C-B80EE8FD82F2}" name="Column4004"/>
    <tableColumn id="4019" xr3:uid="{56C181DB-E6CA-4CCD-A33E-2BAAA2978AC1}" name="Column4005"/>
    <tableColumn id="4020" xr3:uid="{F434BFDD-3563-4134-9067-E091B6D76BC7}" name="Column4006"/>
    <tableColumn id="4021" xr3:uid="{5E9F60CD-6033-42D6-B870-3B651CAFCF2B}" name="Column4007"/>
    <tableColumn id="4022" xr3:uid="{E1B08E51-73CD-4DBB-B272-42A5F77837D2}" name="Column4008"/>
    <tableColumn id="4023" xr3:uid="{4DA24A81-2DF9-4BE3-9AEC-BACD02799465}" name="Column4009"/>
    <tableColumn id="4024" xr3:uid="{9E9BBC91-3834-4EB2-9650-AD1FFB385AC2}" name="Column4010"/>
    <tableColumn id="4025" xr3:uid="{1DB4C911-361E-4D20-9563-196C0C23B96B}" name="Column4011"/>
    <tableColumn id="4026" xr3:uid="{A625E2AB-9D09-47D0-A52A-F30DDDCBFC5C}" name="Column4012"/>
    <tableColumn id="4027" xr3:uid="{D75324B6-B7E9-46D0-85A9-112B03098A42}" name="Column4013"/>
    <tableColumn id="4028" xr3:uid="{4FBDCA77-F861-4FC7-8FF9-4771F40117F7}" name="Column4014"/>
    <tableColumn id="4029" xr3:uid="{4731CCFD-EBB7-40B2-9B7B-F5E76D0814AE}" name="Column4015"/>
    <tableColumn id="4030" xr3:uid="{33089A3E-72DA-4803-8174-A5DC3816622C}" name="Column4016"/>
    <tableColumn id="4031" xr3:uid="{1A3EEE83-E2EF-49CD-AD0A-91476DB1BAD6}" name="Column4017"/>
    <tableColumn id="4032" xr3:uid="{4DB58BA7-A0B3-41C4-96BA-A9EBE3F1052A}" name="Column4018"/>
    <tableColumn id="4033" xr3:uid="{40AD482C-9088-42A6-81DC-1EE1C0572F6E}" name="Column4019"/>
    <tableColumn id="4034" xr3:uid="{FE4A1706-4408-4407-AFFC-19F3D3380F28}" name="Column4020"/>
    <tableColumn id="4035" xr3:uid="{638A3B26-252E-44A3-B054-59CF2398241A}" name="Column4021"/>
    <tableColumn id="4036" xr3:uid="{D633EA86-1886-46E7-B9C0-D64A3E6B18FA}" name="Column4022"/>
    <tableColumn id="4037" xr3:uid="{18AB0C48-EE43-4C90-A72C-ED1BB3E46D31}" name="Column4023"/>
    <tableColumn id="4038" xr3:uid="{59C24205-5066-49A2-9F1F-FB37F97B6906}" name="Column4024"/>
    <tableColumn id="4039" xr3:uid="{23E3DC29-F960-4E31-BFF8-404B32FFCFAF}" name="Column4025"/>
    <tableColumn id="4040" xr3:uid="{5228E137-1001-469F-87DD-3BBE5DD5BB63}" name="Column4026"/>
    <tableColumn id="4041" xr3:uid="{87129C38-CE10-4004-B6CF-7A9F1F89C583}" name="Column4027"/>
    <tableColumn id="4042" xr3:uid="{CC6940AA-9D2B-4EB4-A941-1FD2E7323ED3}" name="Column4028"/>
    <tableColumn id="4043" xr3:uid="{F5FDFA69-F809-4E62-830C-55BD785C5717}" name="Column4029"/>
    <tableColumn id="4044" xr3:uid="{92900188-6DC2-48CE-ACC6-477B0835B6D9}" name="Column4030"/>
    <tableColumn id="4045" xr3:uid="{B9A25168-C381-4CA6-BCB5-95F6F136DD10}" name="Column4031"/>
    <tableColumn id="4046" xr3:uid="{FF6563DB-77DA-4E50-9BA7-1B3D06F90932}" name="Column4032"/>
    <tableColumn id="4047" xr3:uid="{72C61BCB-5443-44EC-8A4E-2BC03A34C040}" name="Column4033"/>
    <tableColumn id="4048" xr3:uid="{BEFFFE33-9981-45D5-85C4-AA2C97ACEE60}" name="Column4034"/>
    <tableColumn id="4049" xr3:uid="{34114708-D5AD-4564-896C-C0E59AE46B8F}" name="Column4035"/>
    <tableColumn id="4050" xr3:uid="{84AC227C-12DC-423C-B655-D4A46A16010A}" name="Column4036"/>
    <tableColumn id="4051" xr3:uid="{D9C7D219-3750-43F0-A4D0-B37F3236A34E}" name="Column4037"/>
    <tableColumn id="4052" xr3:uid="{49921FC1-D23F-41A6-A12D-54A8D6DBEF34}" name="Column4038"/>
    <tableColumn id="4053" xr3:uid="{584E1D24-AF00-44D9-B617-FB952C828094}" name="Column4039"/>
    <tableColumn id="4054" xr3:uid="{63DBC1EE-7BC7-4A8A-9496-6C32FDD141D4}" name="Column4040"/>
    <tableColumn id="4055" xr3:uid="{05C310DF-B794-4CC4-B952-FC55A909D4EE}" name="Column4041"/>
    <tableColumn id="4056" xr3:uid="{DBE99A9B-89E4-4132-9D92-21F260EBBFA0}" name="Column4042"/>
    <tableColumn id="4057" xr3:uid="{5F54D970-3F60-4EB4-A4FF-5C7D0B57414F}" name="Column4043"/>
    <tableColumn id="4058" xr3:uid="{A3B9A668-C168-4695-A4A5-B697E11C7C86}" name="Column4044"/>
    <tableColumn id="4059" xr3:uid="{50E930A2-2872-4B2F-8D88-5BA48708F0AE}" name="Column4045"/>
    <tableColumn id="4060" xr3:uid="{7C49E088-8F0A-4CA3-B195-8AADE98C2063}" name="Column4046"/>
    <tableColumn id="4061" xr3:uid="{A4202892-3CC8-4939-8A8F-711C90F3D61B}" name="Column4047"/>
    <tableColumn id="4062" xr3:uid="{68BF5271-073A-4A18-B0FC-1D845715FB54}" name="Column4048"/>
    <tableColumn id="4063" xr3:uid="{47285FE7-1400-4F88-92AB-F79ABC1A3F86}" name="Column4049"/>
    <tableColumn id="4064" xr3:uid="{809B85BE-4773-4FE5-A1D4-D1869C5B511D}" name="Column4050"/>
    <tableColumn id="4065" xr3:uid="{D5925D39-AF1A-4387-A30B-59771F97919F}" name="Column4051"/>
    <tableColumn id="4066" xr3:uid="{BF48AC82-0C43-4C3E-867C-485365E6FB3B}" name="Column4052"/>
    <tableColumn id="4067" xr3:uid="{4704800B-009C-439F-8CEB-F6FAB70B14E7}" name="Column4053"/>
    <tableColumn id="4068" xr3:uid="{61FA1A55-C07D-4A06-8F18-19B0F0EADE6A}" name="Column4054"/>
    <tableColumn id="4069" xr3:uid="{58F59298-BF0F-426A-8257-7879C9BE8D02}" name="Column4055"/>
    <tableColumn id="4070" xr3:uid="{9CED6FB1-3311-4914-AA37-66655560767C}" name="Column4056"/>
    <tableColumn id="4071" xr3:uid="{6DABB0C9-3D38-4D5F-A13C-9351D80C193D}" name="Column4057"/>
    <tableColumn id="4072" xr3:uid="{091A09FD-2A24-4308-BD54-CE1E2430DDEE}" name="Column4058"/>
    <tableColumn id="4073" xr3:uid="{E6C0BC4B-5D29-45A3-8247-4903973A2520}" name="Column4059"/>
    <tableColumn id="4074" xr3:uid="{9F0D674F-F977-488C-BE70-815B1864E4FC}" name="Column4060"/>
    <tableColumn id="4075" xr3:uid="{EAACB979-AB34-4F99-9847-57AFFBA401DA}" name="Column4061"/>
    <tableColumn id="4076" xr3:uid="{BBC3FCE0-5075-40F5-8B8E-15094D0EEC7B}" name="Column4062"/>
    <tableColumn id="4077" xr3:uid="{1B8979ED-A83A-48FA-9304-401164D6B195}" name="Column4063"/>
    <tableColumn id="4078" xr3:uid="{E8F59AE7-EAC7-4AAF-B41F-B3ACFAC5774F}" name="Column4064"/>
    <tableColumn id="4079" xr3:uid="{5CD1D16A-1092-426D-AD28-61DE6B764CF6}" name="Column4065"/>
    <tableColumn id="4080" xr3:uid="{D97D20BB-21FE-4FFB-9361-6FB40A2061F3}" name="Column4066"/>
    <tableColumn id="4081" xr3:uid="{18C2DF52-B347-4929-A2C5-88A9654CC0A9}" name="Column4067"/>
    <tableColumn id="4082" xr3:uid="{16887291-F6EC-4A68-9E1E-3E9BD802312A}" name="Column4068"/>
    <tableColumn id="4083" xr3:uid="{969705DD-798E-4AE1-AA8F-077D5CFFA756}" name="Column4069"/>
    <tableColumn id="4084" xr3:uid="{0E36FB65-9157-4AE8-B8D3-8198A2AAA5C3}" name="Column4070"/>
    <tableColumn id="4085" xr3:uid="{E322DB51-120B-46B7-845C-D61E9352574E}" name="Column4071"/>
    <tableColumn id="4086" xr3:uid="{4E6AF638-E51E-44FC-BEF3-0E094D3443D9}" name="Column4072"/>
    <tableColumn id="4087" xr3:uid="{37DADCE8-6048-4894-9106-0DC49858104F}" name="Column4073"/>
    <tableColumn id="4088" xr3:uid="{AAD2F6CC-9FD0-451C-8763-264D428BA236}" name="Column4074"/>
    <tableColumn id="4089" xr3:uid="{75F6638E-8328-4F44-8B1E-D830CA25CB19}" name="Column4075"/>
    <tableColumn id="4090" xr3:uid="{E376698B-06D5-40D8-8FAF-7A500C730CBA}" name="Column4076"/>
    <tableColumn id="4091" xr3:uid="{B2803D3D-A96F-40AE-A90A-B2802B9502F7}" name="Column4077"/>
    <tableColumn id="4092" xr3:uid="{E8D76DE7-8C09-4549-B047-FB3EA5E6EC8A}" name="Column4078"/>
    <tableColumn id="4093" xr3:uid="{BD3395A8-1DF4-4A33-A8D7-94CF819A3A45}" name="Column4079"/>
    <tableColumn id="4094" xr3:uid="{2B4136CB-1195-460B-968C-76FEBA515D31}" name="Column4080"/>
    <tableColumn id="4095" xr3:uid="{08547B8C-C0FD-43ED-9FA0-021C158F3430}" name="Column4081"/>
    <tableColumn id="4096" xr3:uid="{E4101775-6F63-461D-A2FD-77F79958743C}" name="Column4082"/>
    <tableColumn id="4097" xr3:uid="{FC7A0039-EA71-4145-BEAD-026270637114}" name="Column4083"/>
    <tableColumn id="4098" xr3:uid="{E5FCBF5C-DE97-40D4-A435-53A9518027EC}" name="Column4084"/>
    <tableColumn id="4099" xr3:uid="{17648402-F20A-48E5-9227-785AFA8B0F84}" name="Column4085"/>
    <tableColumn id="4100" xr3:uid="{1E7A53C9-E958-4EB7-A7AC-05E8E5DF231F}" name="Column4086"/>
    <tableColumn id="4101" xr3:uid="{62E47C2D-17A0-41BB-A25D-BE413329D792}" name="Column4087"/>
    <tableColumn id="4102" xr3:uid="{FC0A3EC9-694D-4781-A601-56431257A49A}" name="Column4088"/>
    <tableColumn id="4103" xr3:uid="{C857988E-2AEE-4EBF-A762-901939573A83}" name="Column4089"/>
    <tableColumn id="4104" xr3:uid="{76A938A1-53C5-4837-A0B2-80CFD98AB77E}" name="Column4090"/>
    <tableColumn id="4105" xr3:uid="{D41ECBEB-DBAB-4EB2-9C1D-CE9B6F41A8EE}" name="Column4091"/>
    <tableColumn id="4106" xr3:uid="{8D764C2D-07C4-4269-BD3A-34D8297DD29E}" name="Column4092"/>
    <tableColumn id="4107" xr3:uid="{ADD54930-3FB8-4492-ADA8-AC843B5F2F62}" name="Column4093"/>
    <tableColumn id="4108" xr3:uid="{55C1E5D4-7068-40BE-94C9-42A1B4DD284A}" name="Column4094"/>
    <tableColumn id="4109" xr3:uid="{3764F0D7-1AA4-45AC-8C4C-E63D2368A109}" name="Column4095"/>
    <tableColumn id="4110" xr3:uid="{3A3C738D-2AEA-4A32-8996-E15EC72CB935}" name="Column4096"/>
    <tableColumn id="4111" xr3:uid="{5425A96C-B427-421D-92F1-DC4A591A2C4F}" name="Column4097"/>
    <tableColumn id="4112" xr3:uid="{1FAC21AF-BAA1-47BD-BEBB-9BD7148B3FC0}" name="Column4098"/>
    <tableColumn id="4113" xr3:uid="{0CD828FC-72E1-4ADB-AC33-A795FAC97739}" name="Column4099"/>
    <tableColumn id="4114" xr3:uid="{177A2AAC-1FD2-4FED-8E79-64F9442915FF}" name="Column4100"/>
    <tableColumn id="4115" xr3:uid="{6CAAFFB2-FC1F-4B23-B8C7-C6E485065A9A}" name="Column4101"/>
    <tableColumn id="4116" xr3:uid="{550B49B4-8056-4A4C-8E26-DC242368B730}" name="Column4102"/>
    <tableColumn id="4117" xr3:uid="{F6AA6170-26D7-463D-B5CA-47B6A9AF4121}" name="Column4103"/>
    <tableColumn id="4118" xr3:uid="{8167AC35-5B86-41CB-96A7-940E48E7A987}" name="Column4104"/>
    <tableColumn id="4119" xr3:uid="{ACD9384D-8D6E-4986-8123-D7BCB0C0F53C}" name="Column4105"/>
    <tableColumn id="4120" xr3:uid="{69E5CE61-1830-4D78-A79B-ACEB5AD3A290}" name="Column4106"/>
    <tableColumn id="4121" xr3:uid="{4BE4C1D9-2687-4DAC-A60B-537375B55CF0}" name="Column4107"/>
    <tableColumn id="4122" xr3:uid="{39E10BB6-5AD8-4FBD-A4F2-E1618C56A782}" name="Column4108"/>
    <tableColumn id="4123" xr3:uid="{90E3758E-545E-49A2-8842-7301006D19A3}" name="Column4109"/>
    <tableColumn id="4124" xr3:uid="{CA734167-9226-44B2-98FE-F5AED084FD4D}" name="Column4110"/>
    <tableColumn id="4125" xr3:uid="{3E1754A6-C494-43AF-919D-D2266FECB35A}" name="Column4111"/>
    <tableColumn id="4126" xr3:uid="{BE1E55E4-7302-4772-98DB-3C15110034DF}" name="Column4112"/>
    <tableColumn id="4127" xr3:uid="{B50F8C46-E332-4A88-81AB-5E78376F5623}" name="Column4113"/>
    <tableColumn id="4128" xr3:uid="{77AB2F00-973D-44DE-98AF-945D3F5A6E6E}" name="Column4114"/>
    <tableColumn id="4129" xr3:uid="{EFDF0F13-1BB1-4DB4-A104-E9AD6A1C10A5}" name="Column4115"/>
    <tableColumn id="4130" xr3:uid="{9AFF02A4-D0FC-4B4A-B7B3-BDECDFCF2526}" name="Column4116"/>
    <tableColumn id="4131" xr3:uid="{26446BAB-5A6C-4A24-8755-FFAC840FB20A}" name="Column4117"/>
    <tableColumn id="4132" xr3:uid="{92E92535-A2E1-4CD6-AF43-FA5FE10BB1E4}" name="Column4118"/>
    <tableColumn id="4133" xr3:uid="{4595E590-BA77-4525-B6A4-2FBE2B056A87}" name="Column4119"/>
    <tableColumn id="4134" xr3:uid="{65BFF50D-0CC6-4264-9BC6-13B383E10BEC}" name="Column4120"/>
    <tableColumn id="4135" xr3:uid="{4049D6E3-AAEA-4FFB-8B2C-1E7B8343A01E}" name="Column4121"/>
    <tableColumn id="4136" xr3:uid="{A0FE1664-83E7-484C-8A17-80C35A65DF23}" name="Column4122"/>
    <tableColumn id="4137" xr3:uid="{F1E2033E-2C6F-40ED-827D-3571D09F36D5}" name="Column4123"/>
    <tableColumn id="4138" xr3:uid="{FCB161FC-F6F6-41F5-B016-4C5F5AFB0AFF}" name="Column4124"/>
    <tableColumn id="4139" xr3:uid="{F997C46A-07FF-487E-B71D-BB72AC65F024}" name="Column4125"/>
    <tableColumn id="4140" xr3:uid="{5960845C-3324-4F7F-A18B-A3ED581ADCD9}" name="Column4126"/>
    <tableColumn id="4141" xr3:uid="{2786C40E-9F79-430A-97C5-310B20AE3906}" name="Column4127"/>
    <tableColumn id="4142" xr3:uid="{D5500F9A-C039-449F-989C-F649B1EAD76C}" name="Column4128"/>
    <tableColumn id="4143" xr3:uid="{A2128144-1DDD-4E39-8E28-8D04612E4D02}" name="Column4129"/>
    <tableColumn id="4144" xr3:uid="{66599032-429B-4530-9374-BC5513A5D3A2}" name="Column4130"/>
    <tableColumn id="4145" xr3:uid="{9AB98383-0863-476E-927D-83340B34D319}" name="Column4131"/>
    <tableColumn id="4146" xr3:uid="{516F9661-BF95-4F5D-8C32-AB1FE150904D}" name="Column4132"/>
    <tableColumn id="4147" xr3:uid="{F537D87E-B316-4EDE-B2E9-03F9E8F3B043}" name="Column4133"/>
    <tableColumn id="4148" xr3:uid="{BCFDADC6-F74A-445B-9EC6-149BD3BAF73D}" name="Column4134"/>
    <tableColumn id="4149" xr3:uid="{D952F8F7-BD88-48B9-90FB-72E6F29A20F8}" name="Column4135"/>
    <tableColumn id="4150" xr3:uid="{DEECF589-6AA6-4106-B177-48514A7D12EE}" name="Column4136"/>
    <tableColumn id="4151" xr3:uid="{2C373732-B432-4696-B8C7-D6B6D062845E}" name="Column4137"/>
    <tableColumn id="4152" xr3:uid="{9E3D9922-AFAC-4807-B8E2-2DBE99DBD87D}" name="Column4138"/>
    <tableColumn id="4153" xr3:uid="{58CA2972-9BFA-4C26-A680-B8F94435F68E}" name="Column4139"/>
    <tableColumn id="4154" xr3:uid="{6A5E0A3E-4CC6-43D5-A505-A42A9570C054}" name="Column4140"/>
    <tableColumn id="4155" xr3:uid="{B374EB10-CA01-4086-8E25-9425784FFFAA}" name="Column4141"/>
    <tableColumn id="4156" xr3:uid="{F0369440-7766-447D-9A76-F28308DB2190}" name="Column4142"/>
    <tableColumn id="4157" xr3:uid="{2D30DF6F-6A38-4A4A-8440-3A76F70CEEEC}" name="Column4143"/>
    <tableColumn id="4158" xr3:uid="{13C256D9-9E4A-4D67-B72C-8B6B30012390}" name="Column4144"/>
    <tableColumn id="4159" xr3:uid="{5AA8E8AE-E55F-448B-9C7C-894527EDB795}" name="Column4145"/>
    <tableColumn id="4160" xr3:uid="{65322A8A-E369-4657-9E75-29B60671A4B1}" name="Column4146"/>
    <tableColumn id="4161" xr3:uid="{CAF0B800-D872-479C-B6D2-BEB058E560F6}" name="Column4147"/>
    <tableColumn id="4162" xr3:uid="{EA83DD71-53C1-493D-9477-8D01FB49C0A1}" name="Column4148"/>
    <tableColumn id="4163" xr3:uid="{703A3759-0C44-4A6E-ADD4-703F14860E38}" name="Column4149"/>
    <tableColumn id="4164" xr3:uid="{FC9DD524-71F4-4A89-A041-D77BDE0176D6}" name="Column4150"/>
    <tableColumn id="4165" xr3:uid="{56B19616-9B47-4F3A-A8DD-CF13FE5C7284}" name="Column4151"/>
    <tableColumn id="4166" xr3:uid="{49BABB6C-84BB-4382-B6D5-6CCAED4511E5}" name="Column4152"/>
    <tableColumn id="4167" xr3:uid="{5145B04C-BC41-4E10-A0E0-26DFEA62CBFB}" name="Column4153"/>
    <tableColumn id="4168" xr3:uid="{007FA327-6767-424B-95C6-F22AB054F37F}" name="Column4154"/>
    <tableColumn id="4169" xr3:uid="{FA2A0F2E-C8F7-4254-8C38-F73407D900DC}" name="Column4155"/>
    <tableColumn id="4170" xr3:uid="{52BE8D10-CD9E-46E5-A315-731C0ED5CC26}" name="Column4156"/>
    <tableColumn id="4171" xr3:uid="{1E5BC7E2-5BEF-4FF5-BF37-19C3B1D75F4F}" name="Column4157"/>
    <tableColumn id="4172" xr3:uid="{CA5208FF-A516-49ED-A060-0EB85294E744}" name="Column4158"/>
    <tableColumn id="4173" xr3:uid="{F9E66025-4CFB-4171-A785-2AB424DC1EA9}" name="Column4159"/>
    <tableColumn id="4174" xr3:uid="{620E9CDD-E833-494A-9E3C-F9941FB4CCC6}" name="Column4160"/>
    <tableColumn id="4175" xr3:uid="{610C550C-303B-4419-AE30-21DFBA67FC03}" name="Column4161"/>
    <tableColumn id="4176" xr3:uid="{41202CBC-7E70-435B-B480-88AB251E4E3E}" name="Column4162"/>
    <tableColumn id="4177" xr3:uid="{69B7E595-F433-43C9-9E05-94026C4B3553}" name="Column4163"/>
    <tableColumn id="4178" xr3:uid="{E1E460CF-DA71-4FA1-BB07-F17A9CB25634}" name="Column4164"/>
    <tableColumn id="4179" xr3:uid="{575F038F-FFA6-42FA-80B8-E7052422A4A7}" name="Column4165"/>
    <tableColumn id="4180" xr3:uid="{48F774E0-2490-46DA-A8B1-E8AFABC5312A}" name="Column4166"/>
    <tableColumn id="4181" xr3:uid="{6F737567-9600-4D80-8813-6274CEF151AD}" name="Column4167"/>
    <tableColumn id="4182" xr3:uid="{8A2F641F-2DB7-4BDA-A0C3-D158BC7D2F01}" name="Column4168"/>
    <tableColumn id="4183" xr3:uid="{3484C612-01AF-48B5-9AED-701E1AB897D2}" name="Column4169"/>
    <tableColumn id="4184" xr3:uid="{A32FA60E-9858-469F-A105-9792F51ED31F}" name="Column4170"/>
    <tableColumn id="4185" xr3:uid="{078A11E1-D010-4FDA-A31B-57B3DEB72BDF}" name="Column4171"/>
    <tableColumn id="4186" xr3:uid="{08880702-D10F-4AC0-B670-CB902D5A8074}" name="Column4172"/>
    <tableColumn id="4187" xr3:uid="{77AAADA7-2C29-4052-A0CB-EA2ACEFB7B9D}" name="Column4173"/>
    <tableColumn id="4188" xr3:uid="{3FC7D226-DAB0-477B-B281-E34173848A2B}" name="Column4174"/>
    <tableColumn id="4189" xr3:uid="{D4BCBAC4-17B4-4F96-AA1F-7323CD29A245}" name="Column4175"/>
    <tableColumn id="4190" xr3:uid="{F5663F94-6C9B-461C-A645-62CB2BEAE1AF}" name="Column4176"/>
    <tableColumn id="4191" xr3:uid="{1274E3AF-47C3-4E38-87C5-841CBE193CAB}" name="Column4177"/>
    <tableColumn id="4192" xr3:uid="{2DD8A9F7-A8C3-4180-A65E-286D2EC8057E}" name="Column4178"/>
    <tableColumn id="4193" xr3:uid="{A87301BE-ECE0-487D-B634-FA5FDF51EF8B}" name="Column4179"/>
    <tableColumn id="4194" xr3:uid="{1B6AD1FA-4919-4064-B8C6-DFF6A6351258}" name="Column4180"/>
    <tableColumn id="4195" xr3:uid="{96909077-FA49-47DA-A11E-EACD24E83326}" name="Column4181"/>
    <tableColumn id="4196" xr3:uid="{A340600F-F97E-44BA-8099-65DAAE2AE614}" name="Column4182"/>
    <tableColumn id="4197" xr3:uid="{65ACE5EC-F2BD-4DB5-AD97-79AB022B6B22}" name="Column4183"/>
    <tableColumn id="4198" xr3:uid="{C9CEBC5C-4613-4A5C-9ACC-07899472738F}" name="Column4184"/>
    <tableColumn id="4199" xr3:uid="{7126413F-4092-4344-B492-32D997DA8263}" name="Column4185"/>
    <tableColumn id="4200" xr3:uid="{6B9AA0DE-CD9C-4B3D-8D8C-4E74C7FB2D06}" name="Column4186"/>
    <tableColumn id="4201" xr3:uid="{A10DD5B5-1CD4-4D77-8378-382C4AAE7A2B}" name="Column4187"/>
    <tableColumn id="4202" xr3:uid="{BEB96990-5CD2-4134-B4E3-65EC17E045EA}" name="Column4188"/>
    <tableColumn id="4203" xr3:uid="{B7582021-A4FF-49B2-8661-B2715CB4E868}" name="Column4189"/>
    <tableColumn id="4204" xr3:uid="{0F11459C-5CED-4CD8-B4B7-ACEC8BFC6F95}" name="Column4190"/>
    <tableColumn id="4205" xr3:uid="{58EE3FCC-6C19-43D2-B0D9-2902477A7C01}" name="Column4191"/>
    <tableColumn id="4206" xr3:uid="{577CD077-87A4-4EA2-B68C-4FBAA1EC4B48}" name="Column4192"/>
    <tableColumn id="4207" xr3:uid="{AA322EAC-5F07-4F1B-8DC2-BC620E407DA0}" name="Column4193"/>
    <tableColumn id="4208" xr3:uid="{FF16D3CF-2483-454B-9AD3-AE5C4C2584E8}" name="Column4194"/>
    <tableColumn id="4209" xr3:uid="{E867E964-1EF8-4DB9-8A89-13A01BA8EA28}" name="Column4195"/>
    <tableColumn id="4210" xr3:uid="{55B938E7-4438-4712-A8AB-9235673FF18D}" name="Column4196"/>
    <tableColumn id="4211" xr3:uid="{A5E27A37-AA13-4DDA-B281-B3AA2395262A}" name="Column4197"/>
    <tableColumn id="4212" xr3:uid="{7046EBCF-6830-41D0-BEE8-AA40C6E2E98E}" name="Column4198"/>
    <tableColumn id="4213" xr3:uid="{68552FF5-272C-4D2A-B6ED-7A709D9C509A}" name="Column4199"/>
    <tableColumn id="4214" xr3:uid="{32519D27-9B6D-4E6C-8983-B6BF05B722AC}" name="Column4200"/>
    <tableColumn id="4215" xr3:uid="{FBB20E6E-8DA8-42E1-BC16-9060F793E328}" name="Column4201"/>
    <tableColumn id="4216" xr3:uid="{0FEBC5F4-96F2-461F-82F2-6898DEBC81F4}" name="Column4202"/>
    <tableColumn id="4217" xr3:uid="{FB4D7C06-5CD8-4069-9C12-E1CF077B182A}" name="Column4203"/>
    <tableColumn id="4218" xr3:uid="{399076DE-B802-4C9C-BAC9-AB13FEA2365D}" name="Column4204"/>
    <tableColumn id="4219" xr3:uid="{5D064523-A4B2-486A-AC33-AE0F0EE9BC47}" name="Column4205"/>
    <tableColumn id="4220" xr3:uid="{DE103B8A-C711-4FBF-819B-CB144D4E127C}" name="Column4206"/>
    <tableColumn id="4221" xr3:uid="{C9E4A3F0-876F-4620-AEA0-480CC06F1DF0}" name="Column4207"/>
    <tableColumn id="4222" xr3:uid="{700C99BB-C4CF-4494-9567-E0DCE7ABDECA}" name="Column4208"/>
    <tableColumn id="4223" xr3:uid="{A1208AB7-E946-440A-986E-2CBCBFF1234A}" name="Column4209"/>
    <tableColumn id="4224" xr3:uid="{07377D5D-1691-4F94-BFB9-72CBCE70E8E1}" name="Column4210"/>
    <tableColumn id="4225" xr3:uid="{77A9DAA8-184E-43AD-A49C-87CF0F224C21}" name="Column4211"/>
    <tableColumn id="4226" xr3:uid="{22BCDEFF-6131-4BD2-AB7E-B4E643BAEF81}" name="Column4212"/>
    <tableColumn id="4227" xr3:uid="{3233204A-E214-4DE4-A2D8-FB0F2F384ED4}" name="Column4213"/>
    <tableColumn id="4228" xr3:uid="{99B72CBC-5AF4-425C-8879-67F677E6A76E}" name="Column4214"/>
    <tableColumn id="4229" xr3:uid="{6CCF49FC-8714-4DF9-887A-0A06AFD1A432}" name="Column4215"/>
    <tableColumn id="4230" xr3:uid="{70BE54B2-0F6A-45FF-B51A-9970A52830FD}" name="Column4216"/>
    <tableColumn id="4231" xr3:uid="{DD8E59FA-7C89-4122-87C8-2DD435C44F42}" name="Column4217"/>
    <tableColumn id="4232" xr3:uid="{8A417B50-2587-4ADF-B55F-EF999EDD3659}" name="Column4218"/>
    <tableColumn id="4233" xr3:uid="{43FB258C-E325-4BEB-BA25-A8A98DEB8926}" name="Column4219"/>
    <tableColumn id="4234" xr3:uid="{3CC1B39F-1972-4871-B108-6ACAEB1D0ACE}" name="Column4220"/>
    <tableColumn id="4235" xr3:uid="{ABD30CAB-0ABD-46C7-8DBF-7E38B609B543}" name="Column4221"/>
    <tableColumn id="4236" xr3:uid="{9FFED195-7D8B-4D6A-9573-4D46BACF48AA}" name="Column4222"/>
    <tableColumn id="4237" xr3:uid="{9672484B-F2F3-4098-9C88-A07115CDA27E}" name="Column4223"/>
    <tableColumn id="4238" xr3:uid="{47A1178C-3DC9-4202-B552-941FA0E1C901}" name="Column4224"/>
    <tableColumn id="4239" xr3:uid="{817D5092-3F79-4442-9BB3-7134DE9634CA}" name="Column4225"/>
    <tableColumn id="4240" xr3:uid="{EF67496C-5545-47F2-BA5A-F2120E2EC84C}" name="Column4226"/>
    <tableColumn id="4241" xr3:uid="{51BAC3FE-D834-4972-B5C7-DF0518F77F2C}" name="Column4227"/>
    <tableColumn id="4242" xr3:uid="{DDE09B71-D92B-4220-9DD8-A3D9A9B9E2A2}" name="Column4228"/>
    <tableColumn id="4243" xr3:uid="{14E58A8B-060B-4BE0-98D1-5A0D09721096}" name="Column4229"/>
    <tableColumn id="4244" xr3:uid="{96AA039B-8862-4FBE-9EBC-84CB1C0AE137}" name="Column4230"/>
    <tableColumn id="4245" xr3:uid="{304AC11B-5AF4-4B86-8DC4-FC771C98CFCA}" name="Column4231"/>
    <tableColumn id="4246" xr3:uid="{48EE38C6-AFE4-4D5E-A65C-895A0A47E02C}" name="Column4232"/>
    <tableColumn id="4247" xr3:uid="{A5AEF513-F569-4AE8-89B9-4B41D4D581F2}" name="Column4233"/>
    <tableColumn id="4248" xr3:uid="{49402765-58BB-4D2B-9E18-5F11869143EE}" name="Column4234"/>
    <tableColumn id="4249" xr3:uid="{CA736118-79EA-4399-89AC-623D95179DE5}" name="Column4235"/>
    <tableColumn id="4250" xr3:uid="{67D1FCE4-6CCB-48F7-A3A0-8C27721AC0FD}" name="Column4236"/>
    <tableColumn id="4251" xr3:uid="{EDAD383A-6472-4374-A4AA-C82C2D187D7D}" name="Column4237"/>
    <tableColumn id="4252" xr3:uid="{41865EB0-6E6B-4678-96B3-B5C9850015F8}" name="Column4238"/>
    <tableColumn id="4253" xr3:uid="{4ED3DB32-25E6-4FDF-B68C-388938C60295}" name="Column4239"/>
    <tableColumn id="4254" xr3:uid="{054122E4-C104-4759-99EB-E845CB34842E}" name="Column4240"/>
    <tableColumn id="4255" xr3:uid="{9A8EF7E4-FB88-415C-965B-A25E0678559B}" name="Column4241"/>
    <tableColumn id="4256" xr3:uid="{E6AA442B-6DAF-4AB8-8CFB-D663308CF744}" name="Column4242"/>
    <tableColumn id="4257" xr3:uid="{F1963BBD-A09B-48B1-9DD5-22F09EC47A42}" name="Column4243"/>
    <tableColumn id="4258" xr3:uid="{C669CA0F-3993-4A98-A05A-AC6630FFD2C8}" name="Column4244"/>
    <tableColumn id="4259" xr3:uid="{16D921B5-BCD9-4073-907B-C1F691D9058F}" name="Column4245"/>
    <tableColumn id="4260" xr3:uid="{8397A01E-35E6-4CDE-AA59-614428F486B8}" name="Column4246"/>
    <tableColumn id="4261" xr3:uid="{AF757993-E50F-4133-90B4-B825A1BE1355}" name="Column4247"/>
    <tableColumn id="4262" xr3:uid="{E6C2C050-2917-4D3A-8176-096C01A30B38}" name="Column4248"/>
    <tableColumn id="4263" xr3:uid="{2A6620E1-0F02-401B-9CBD-6FAB53A97560}" name="Column4249"/>
    <tableColumn id="4264" xr3:uid="{BFAD804B-5C25-446A-AB08-AF0307BB6ECC}" name="Column4250"/>
    <tableColumn id="4265" xr3:uid="{D157433B-7AC2-4973-AC30-0F94F7FA25EF}" name="Column4251"/>
    <tableColumn id="4266" xr3:uid="{7FFD1BFE-55E7-48A0-B1E8-8527FC5161F2}" name="Column4252"/>
    <tableColumn id="4267" xr3:uid="{FC7A719F-D125-4397-826E-514D669E9CE7}" name="Column4253"/>
    <tableColumn id="4268" xr3:uid="{0C87C3B7-926C-415F-9AE8-C7D069699BCF}" name="Column4254"/>
    <tableColumn id="4269" xr3:uid="{13433409-2519-4426-9754-5FAFCD2758FB}" name="Column4255"/>
    <tableColumn id="4270" xr3:uid="{6C3A114F-4613-4ABF-B90E-AD506FF79F0A}" name="Column4256"/>
    <tableColumn id="4271" xr3:uid="{3054A144-84C8-48F5-808C-72E8CBAEE192}" name="Column4257"/>
    <tableColumn id="4272" xr3:uid="{7DCAA161-ECB3-4A8F-9CD8-7673388C797A}" name="Column4258"/>
    <tableColumn id="4273" xr3:uid="{1CCD620A-DACD-484B-B298-EBE31EEB52EC}" name="Column4259"/>
    <tableColumn id="4274" xr3:uid="{CCEAEC2B-F6FB-4534-ABF5-B501947D4AB2}" name="Column4260"/>
    <tableColumn id="4275" xr3:uid="{49A4D99E-75FB-4EBE-B8D6-F11305E79BBF}" name="Column4261"/>
    <tableColumn id="4276" xr3:uid="{03C33A09-B88F-4F22-98F1-48A47056B8C2}" name="Column4262"/>
    <tableColumn id="4277" xr3:uid="{30D9C798-E3F2-4CA2-AA11-74E20D0FF39C}" name="Column4263"/>
    <tableColumn id="4278" xr3:uid="{1FD9C05C-B53A-425A-BC52-2527678B6D46}" name="Column4264"/>
    <tableColumn id="4279" xr3:uid="{1ED28E34-3B3F-490D-9C98-214E481D391D}" name="Column4265"/>
    <tableColumn id="4280" xr3:uid="{A128DD29-F113-4F56-A438-91032BBFB537}" name="Column4266"/>
    <tableColumn id="4281" xr3:uid="{B21BF8DA-0844-4479-9FFA-5738A0E80283}" name="Column4267"/>
    <tableColumn id="4282" xr3:uid="{3A9F166B-A70A-43B6-8EBB-6CC5ADC6FD70}" name="Column4268"/>
    <tableColumn id="4283" xr3:uid="{AAE85D18-5185-456B-85C6-10CE96D8D044}" name="Column4269"/>
    <tableColumn id="4284" xr3:uid="{F549D1DE-68C6-473B-99FE-B305E3DAFACD}" name="Column4270"/>
    <tableColumn id="4285" xr3:uid="{6BC61B39-47DB-4D52-A474-94FC79F3478A}" name="Column4271"/>
    <tableColumn id="4286" xr3:uid="{DEF42BA3-EDA4-4520-9AE1-E21B61680E7E}" name="Column4272"/>
    <tableColumn id="4287" xr3:uid="{5A57A021-D961-494E-8875-42A70AE9879B}" name="Column4273"/>
    <tableColumn id="4288" xr3:uid="{FBD77BA4-178E-4888-B694-5439C4A48E5B}" name="Column4274"/>
    <tableColumn id="4289" xr3:uid="{ED8FF86C-5EAA-4152-BA78-D55F65D9A834}" name="Column4275"/>
    <tableColumn id="4290" xr3:uid="{451DFAE3-B38F-424F-A4F1-B8B252E655C2}" name="Column4276"/>
    <tableColumn id="4291" xr3:uid="{E21366D6-507B-42D7-B409-375DA733FB9D}" name="Column4277"/>
    <tableColumn id="4292" xr3:uid="{6B1B0388-05DE-46E0-A0A7-D451E9F702F4}" name="Column4278"/>
    <tableColumn id="4293" xr3:uid="{0FE05EB9-A790-4287-B010-1E4C1730AEBC}" name="Column4279"/>
    <tableColumn id="4294" xr3:uid="{34A115C8-7AC7-4C9B-9CDF-E387BE6C22DA}" name="Column4280"/>
    <tableColumn id="4295" xr3:uid="{E0876ACB-9280-4363-AECD-C08AD620EB1B}" name="Column4281"/>
    <tableColumn id="4296" xr3:uid="{579E9EC6-7D07-44AE-ACA7-DF9A0100C9E2}" name="Column4282"/>
    <tableColumn id="4297" xr3:uid="{1749EA3F-9738-461F-95C9-D05737ABF4F9}" name="Column4283"/>
    <tableColumn id="4298" xr3:uid="{5A274E0D-7D74-440E-93F2-92A47A57F94B}" name="Column4284"/>
    <tableColumn id="4299" xr3:uid="{7716D8B9-A390-420D-817B-395CB07993FC}" name="Column4285"/>
    <tableColumn id="4300" xr3:uid="{947440C6-6F11-49A7-9A31-9D74CEC96146}" name="Column4286"/>
    <tableColumn id="4301" xr3:uid="{0D0E8566-E1E0-4131-9799-5DE20B9009F2}" name="Column4287"/>
    <tableColumn id="4302" xr3:uid="{E572519B-D2C5-4683-AEBE-88E15EB7AEBF}" name="Column4288"/>
    <tableColumn id="4303" xr3:uid="{8CAFA79B-9B45-4895-9B02-B5715453A6F0}" name="Column4289"/>
    <tableColumn id="4304" xr3:uid="{78C0E5CF-C371-4BD1-870D-8F86A2C169EF}" name="Column4290"/>
    <tableColumn id="4305" xr3:uid="{8F876AD7-B283-4DBA-BC31-DD38ECB4A144}" name="Column4291"/>
    <tableColumn id="4306" xr3:uid="{75DD8814-48A2-488A-A396-6BAB4B3541F9}" name="Column4292"/>
    <tableColumn id="4307" xr3:uid="{F9D1D08E-782A-4563-A966-26DD85A7697A}" name="Column4293"/>
    <tableColumn id="4308" xr3:uid="{3ACE8D21-CD2A-4037-8D2B-B6A65B4CFCEE}" name="Column4294"/>
    <tableColumn id="4309" xr3:uid="{028588C8-5E6B-447A-BA4A-E52A7A45BAB6}" name="Column4295"/>
    <tableColumn id="4310" xr3:uid="{F0C9DF5F-ECB4-4F22-AD36-22F2B0FDB1FF}" name="Column4296"/>
    <tableColumn id="4311" xr3:uid="{B8203305-5E8D-4BB4-8E6A-181A2EF27185}" name="Column4297"/>
    <tableColumn id="4312" xr3:uid="{A2FBCB90-DB51-41D6-8D96-E0868E742CE0}" name="Column4298"/>
    <tableColumn id="4313" xr3:uid="{2AC82242-0A6A-4BEE-BC74-20D538A29C41}" name="Column4299"/>
    <tableColumn id="4314" xr3:uid="{3507D7AA-5E22-4248-B588-567A37CA5CB8}" name="Column4300"/>
    <tableColumn id="4315" xr3:uid="{E33523CE-7DA3-437F-9FD7-D05717BAACD5}" name="Column4301"/>
    <tableColumn id="4316" xr3:uid="{B4527D95-83DD-4B2C-BDA4-29121192D326}" name="Column4302"/>
    <tableColumn id="4317" xr3:uid="{4727FA42-C7EC-4F57-A017-5C402CAA467D}" name="Column4303"/>
    <tableColumn id="4318" xr3:uid="{D2842ED9-593B-4A0C-8FCE-9E2367E85800}" name="Column4304"/>
    <tableColumn id="4319" xr3:uid="{DBC5E035-7EBA-44CD-9617-ED2EFE95D8A1}" name="Column4305"/>
    <tableColumn id="4320" xr3:uid="{E1BA9363-B8D1-4925-904B-BB1FE92AB933}" name="Column4306"/>
    <tableColumn id="4321" xr3:uid="{DBF17C42-8540-4B9B-A2DF-0AFC73C44506}" name="Column4307"/>
    <tableColumn id="4322" xr3:uid="{F9642E4A-6D7B-4AAB-8D63-D1440E06222F}" name="Column4308"/>
    <tableColumn id="4323" xr3:uid="{4CD6B760-E693-49E5-9B67-8F79D2EECF9D}" name="Column4309"/>
    <tableColumn id="4324" xr3:uid="{70109E3F-5BCC-47B0-BFD1-A14DE6370E77}" name="Column4310"/>
    <tableColumn id="4325" xr3:uid="{21EC888B-A702-40D5-895A-39F30BB187BB}" name="Column4311"/>
    <tableColumn id="4326" xr3:uid="{CD5F0723-DB62-4BD2-93BE-0F20A72F8E4A}" name="Column4312"/>
    <tableColumn id="4327" xr3:uid="{971DF5DC-BB93-42B1-B503-2D8C6BD7755B}" name="Column4313"/>
    <tableColumn id="4328" xr3:uid="{87A2964F-272D-4F56-8100-666C86D613BD}" name="Column4314"/>
    <tableColumn id="4329" xr3:uid="{A60CEFCE-E3BA-48E4-951F-4C0FC9A86079}" name="Column4315"/>
    <tableColumn id="4330" xr3:uid="{0D13B990-8252-4F78-A8C4-A8094E8F5DC1}" name="Column4316"/>
    <tableColumn id="4331" xr3:uid="{F449938C-4EB6-4841-88A3-8E1DDDF24E36}" name="Column4317"/>
    <tableColumn id="4332" xr3:uid="{DE6C66DA-688F-47EA-86F0-1B85BBFD4811}" name="Column4318"/>
    <tableColumn id="4333" xr3:uid="{2BBC6461-F2EA-4B56-A7F6-33EE6DE3F4FA}" name="Column4319"/>
    <tableColumn id="4334" xr3:uid="{20AE6DEB-6E3C-4536-BEC7-9C9C3C87A464}" name="Column4320"/>
    <tableColumn id="4335" xr3:uid="{14E02882-2DA3-4E6E-B1A2-4ABE8CB04CA7}" name="Column4321"/>
    <tableColumn id="4336" xr3:uid="{A8EF7950-3084-4FB4-8BEC-485EC1B62D62}" name="Column4322"/>
    <tableColumn id="4337" xr3:uid="{992B5A9F-BDD9-4911-98AD-220EE202B99B}" name="Column4323"/>
    <tableColumn id="4338" xr3:uid="{266F5EFA-96EC-4269-9522-F70ED9629A40}" name="Column4324"/>
    <tableColumn id="4339" xr3:uid="{53AFBFD3-0935-4D14-899C-6F2CDE25E18F}" name="Column4325"/>
    <tableColumn id="4340" xr3:uid="{4FC19B09-6666-4CCE-96F0-E0A7C44BFD50}" name="Column4326"/>
    <tableColumn id="4341" xr3:uid="{7A0727D4-13AC-4916-ABE6-5B8C367724B4}" name="Column4327"/>
    <tableColumn id="4342" xr3:uid="{BBC7C8C2-D5B4-4C35-BF19-38B865962BAE}" name="Column4328"/>
    <tableColumn id="4343" xr3:uid="{013838AC-6BCA-4DD6-A6C9-867D5A98BE12}" name="Column4329"/>
    <tableColumn id="4344" xr3:uid="{22883A32-DBC7-42D6-AD7F-6E4CA5C28A97}" name="Column4330"/>
    <tableColumn id="4345" xr3:uid="{334F9265-859B-45F7-9BE1-C8C1E7930296}" name="Column4331"/>
    <tableColumn id="4346" xr3:uid="{EA8929DF-A855-47A5-AF34-AB524BAE6045}" name="Column4332"/>
    <tableColumn id="4347" xr3:uid="{17C7987E-3CE6-4E1B-B306-05508E526189}" name="Column4333"/>
    <tableColumn id="4348" xr3:uid="{E6B81D7E-0E23-4548-B2D9-CAC33B2D8C36}" name="Column4334"/>
    <tableColumn id="4349" xr3:uid="{F68A573E-9167-4557-B65C-0A50800C5B47}" name="Column4335"/>
    <tableColumn id="4350" xr3:uid="{1BC97553-0B29-430B-BAA6-F942C6921363}" name="Column4336"/>
    <tableColumn id="4351" xr3:uid="{204FAE9F-FA94-4C53-AE9F-DFC40CB4CE44}" name="Column4337"/>
    <tableColumn id="4352" xr3:uid="{BE720FF6-11A8-422B-8881-9C837B0C7043}" name="Column4338"/>
    <tableColumn id="4353" xr3:uid="{E9E680C0-0E61-4177-B125-126A466398E2}" name="Column4339"/>
    <tableColumn id="4354" xr3:uid="{AC515185-8D12-440B-B952-AC37D8B6CEF6}" name="Column4340"/>
    <tableColumn id="4355" xr3:uid="{374BB18F-5E81-4F66-A5E7-DBE8C8624C53}" name="Column4341"/>
    <tableColumn id="4356" xr3:uid="{860DD4D5-CFE4-44C9-B47B-395AAA701622}" name="Column4342"/>
    <tableColumn id="4357" xr3:uid="{0ED3381E-88E4-4830-99B6-EFF8B84D66DF}" name="Column4343"/>
    <tableColumn id="4358" xr3:uid="{35FB5350-1133-467B-A8A9-1D59C32BE8C3}" name="Column4344"/>
    <tableColumn id="4359" xr3:uid="{E6D1C279-4D75-4CAC-A088-1F6227526BA8}" name="Column4345"/>
    <tableColumn id="4360" xr3:uid="{3659F23C-497D-4E64-B300-FCAEAFB1F256}" name="Column4346"/>
    <tableColumn id="4361" xr3:uid="{71D44668-A1DA-4496-96E6-142DD9C21D89}" name="Column4347"/>
    <tableColumn id="4362" xr3:uid="{D48F80ED-87E6-487A-9DD6-4B4E82B07BA8}" name="Column4348"/>
    <tableColumn id="4363" xr3:uid="{91C98749-59CB-4A54-88BC-DFC6222BA697}" name="Column4349"/>
    <tableColumn id="4364" xr3:uid="{B0BE11C8-B3DE-4564-A2E4-82A644438A70}" name="Column4350"/>
    <tableColumn id="4365" xr3:uid="{CEEFAB6C-37AB-4A00-B32A-EFF1FB574DE6}" name="Column4351"/>
    <tableColumn id="4366" xr3:uid="{D1B0E5A0-E02F-44A8-BB98-E66FBA4D9643}" name="Column4352"/>
    <tableColumn id="4367" xr3:uid="{8CC177CB-733F-46FA-B65A-879C74C81A64}" name="Column4353"/>
    <tableColumn id="4368" xr3:uid="{CC97594F-F103-47AC-9BA6-252B08FF4C6B}" name="Column4354"/>
    <tableColumn id="4369" xr3:uid="{D23FD661-1F4C-4148-B575-C4B0C5A540F8}" name="Column4355"/>
    <tableColumn id="4370" xr3:uid="{EA9AF1CF-2E9A-4803-92A5-691AFF389210}" name="Column4356"/>
    <tableColumn id="4371" xr3:uid="{0DC8144B-891C-4796-A266-28D4DCA6B38D}" name="Column4357"/>
    <tableColumn id="4372" xr3:uid="{EF2EBC0A-869F-4529-9137-82922109985F}" name="Column4358"/>
    <tableColumn id="4373" xr3:uid="{BA102079-52F8-49D1-AD8C-65143C8415A9}" name="Column4359"/>
    <tableColumn id="4374" xr3:uid="{95D3F948-69C5-48F6-BC77-5E8A8E35C1D8}" name="Column4360"/>
    <tableColumn id="4375" xr3:uid="{0086BD01-0070-4ECF-8A46-532F29283318}" name="Column4361"/>
    <tableColumn id="4376" xr3:uid="{3224A841-DD39-4798-8AA1-E6C8017C863C}" name="Column4362"/>
    <tableColumn id="4377" xr3:uid="{0C5B83BB-7A41-4E28-BD7A-1FA2F9E4742C}" name="Column4363"/>
    <tableColumn id="4378" xr3:uid="{C0B521E2-2258-4A1A-A106-26760FECE3A9}" name="Column4364"/>
    <tableColumn id="4379" xr3:uid="{78CC4E20-9853-4819-8445-875931761338}" name="Column4365"/>
    <tableColumn id="4380" xr3:uid="{73857FA9-D288-4857-BE8E-0C7B80364D4D}" name="Column4366"/>
    <tableColumn id="4381" xr3:uid="{64CEF542-1F46-4583-871C-25C516F1A057}" name="Column4367"/>
    <tableColumn id="4382" xr3:uid="{7673BD45-2220-4668-8914-3E5492949220}" name="Column4368"/>
    <tableColumn id="4383" xr3:uid="{E9508526-F6A5-4BEC-AFCA-DF090F881E09}" name="Column4369"/>
    <tableColumn id="4384" xr3:uid="{02F24A41-1536-47FB-8539-AE7E4325F6CF}" name="Column4370"/>
    <tableColumn id="4385" xr3:uid="{A73E6AC7-5066-4C55-8104-8F2135E00000}" name="Column4371"/>
    <tableColumn id="4386" xr3:uid="{301BA5DE-9BF3-4FE3-9334-C1E7E500D912}" name="Column4372"/>
    <tableColumn id="4387" xr3:uid="{29AA0E7B-D9DC-4917-8204-2A8C3CB30F5E}" name="Column4373"/>
    <tableColumn id="4388" xr3:uid="{1F2795AF-E2A9-4C69-AC81-284C34D3F5E0}" name="Column4374"/>
    <tableColumn id="4389" xr3:uid="{F6AF025A-051A-468F-A148-8AE6EFC4E381}" name="Column4375"/>
    <tableColumn id="4390" xr3:uid="{6AC488EF-8560-42C2-BF57-13C2F8F1D8A5}" name="Column4376"/>
    <tableColumn id="4391" xr3:uid="{178AEEBF-4790-47CE-AB78-45D56FF71A3F}" name="Column4377"/>
    <tableColumn id="4392" xr3:uid="{6B10AB8D-D939-42D1-B810-06EDF06C4290}" name="Column4378"/>
    <tableColumn id="4393" xr3:uid="{48C1E51F-08A7-423B-A349-BC66FA35567A}" name="Column4379"/>
    <tableColumn id="4394" xr3:uid="{24CF558E-00FF-4324-A899-9DDEF59CCDEF}" name="Column4380"/>
    <tableColumn id="4395" xr3:uid="{4DB62CE2-C7FF-4EC7-BC23-E4AD07343DC7}" name="Column4381"/>
    <tableColumn id="4396" xr3:uid="{361292B3-7498-475F-B296-812C4D4BCF3E}" name="Column4382"/>
    <tableColumn id="4397" xr3:uid="{41D69EF3-EE44-4716-B505-FC65E5C0FA75}" name="Column4383"/>
    <tableColumn id="4398" xr3:uid="{E503E44C-FF12-43DE-937B-5CB4CEEA112A}" name="Column4384"/>
    <tableColumn id="4399" xr3:uid="{B4A5AA2F-BAEC-4121-99EA-9E52AB72BA0E}" name="Column4385"/>
    <tableColumn id="4400" xr3:uid="{74E5472A-565F-4520-86DA-05472566A377}" name="Column4386"/>
    <tableColumn id="4401" xr3:uid="{728B3205-2E43-4F56-9C5D-68D42D1380D4}" name="Column4387"/>
    <tableColumn id="4402" xr3:uid="{403B7063-9360-4A4F-87DB-E54EBF1180EE}" name="Column4388"/>
    <tableColumn id="4403" xr3:uid="{E04D04BA-566A-414A-AC32-5199C26587D9}" name="Column4389"/>
    <tableColumn id="4404" xr3:uid="{68F41F03-DA8D-4B6D-A614-3305FF5735EE}" name="Column4390"/>
    <tableColumn id="4405" xr3:uid="{DCE0A009-04B2-46BB-A6D5-B63FC9E8098A}" name="Column4391"/>
    <tableColumn id="4406" xr3:uid="{F178197A-844B-4A26-9914-C1CD87823396}" name="Column4392"/>
    <tableColumn id="4407" xr3:uid="{85E44ADB-C89F-44D9-82D2-0F6AA8F4BF75}" name="Column4393"/>
    <tableColumn id="4408" xr3:uid="{A7869C74-6B7D-469F-8545-C2E1CB40C037}" name="Column4394"/>
    <tableColumn id="4409" xr3:uid="{BF239429-EFB4-4AB7-8BF7-BA97AC2A53DD}" name="Column4395"/>
    <tableColumn id="4410" xr3:uid="{A22C4B18-370B-472E-9D48-5883D5BA2815}" name="Column4396"/>
    <tableColumn id="4411" xr3:uid="{73C3C22B-F21D-4255-8127-61041C020167}" name="Column4397"/>
    <tableColumn id="4412" xr3:uid="{A71299A9-2E9E-42CA-89E8-C1FD5775647C}" name="Column4398"/>
    <tableColumn id="4413" xr3:uid="{F91C0378-00BE-4E9B-B8BB-EC90782F8F96}" name="Column4399"/>
    <tableColumn id="4414" xr3:uid="{C4D2DF55-A9EF-448C-939E-13CBC5FFE2AC}" name="Column4400"/>
    <tableColumn id="4415" xr3:uid="{A5D8E7A3-B786-4DCD-90EB-B732EA2B424E}" name="Column4401"/>
    <tableColumn id="4416" xr3:uid="{CA9216D6-8A89-4AE3-A749-E6F1E3994A33}" name="Column4402"/>
    <tableColumn id="4417" xr3:uid="{B749766B-9C34-4A3E-9190-622B20E1E49D}" name="Column4403"/>
    <tableColumn id="4418" xr3:uid="{E94C14C3-C7FC-49FC-BF08-2AAB09048E88}" name="Column4404"/>
    <tableColumn id="4419" xr3:uid="{245E455C-5C17-415A-A51B-07EBDCF2A8F0}" name="Column4405"/>
    <tableColumn id="4420" xr3:uid="{02C69808-C18F-48BB-8F6A-8F503029B242}" name="Column4406"/>
    <tableColumn id="4421" xr3:uid="{083A2233-04C6-41A9-A959-5FA469073D14}" name="Column4407"/>
    <tableColumn id="4422" xr3:uid="{C312CE43-F599-41AF-A9D1-53AD5AFA3206}" name="Column4408"/>
    <tableColumn id="4423" xr3:uid="{EDC8C57C-31CE-45B5-9C0D-67FE968082E0}" name="Column4409"/>
    <tableColumn id="4424" xr3:uid="{B047465E-1730-4958-AA79-92C1B21629C0}" name="Column4410"/>
    <tableColumn id="4425" xr3:uid="{F1D25DE7-9F53-4EA6-9F82-A046A34F0D33}" name="Column4411"/>
    <tableColumn id="4426" xr3:uid="{26054E4D-2245-4256-84A5-4B0B70DD4782}" name="Column4412"/>
    <tableColumn id="4427" xr3:uid="{B1296C50-0DE6-4D8C-A615-2F63E0A583F8}" name="Column4413"/>
    <tableColumn id="4428" xr3:uid="{FD3CFBA2-708F-4EC7-91F6-8E8A3AFD536A}" name="Column4414"/>
    <tableColumn id="4429" xr3:uid="{518F3EF7-291D-49DB-B644-183A199502F2}" name="Column4415"/>
    <tableColumn id="4430" xr3:uid="{A364C54C-54ED-4443-B0C8-0657B957815B}" name="Column4416"/>
    <tableColumn id="4431" xr3:uid="{52DDD812-CC83-4DCA-9C23-056FFE39C7A8}" name="Column4417"/>
    <tableColumn id="4432" xr3:uid="{E63208C1-0A30-474B-BE28-AFB91148D035}" name="Column4418"/>
    <tableColumn id="4433" xr3:uid="{3CE00532-EDE9-4204-89D7-BECC2D23A4C1}" name="Column4419"/>
    <tableColumn id="4434" xr3:uid="{F7B93C33-449E-4053-BD09-F7112F4CB508}" name="Column4420"/>
    <tableColumn id="4435" xr3:uid="{1A9AC93F-8B30-4102-A286-A23AE31B0A26}" name="Column4421"/>
    <tableColumn id="4436" xr3:uid="{651F96F9-F8E1-4883-805F-687C95DF0963}" name="Column4422"/>
    <tableColumn id="4437" xr3:uid="{F4334A5E-FEE3-452F-B13D-0F1FD5EC02EE}" name="Column4423"/>
    <tableColumn id="4438" xr3:uid="{62C1A3D0-10E9-439A-AD85-6297DEADF85B}" name="Column4424"/>
    <tableColumn id="4439" xr3:uid="{D731DC87-4F6A-45C4-B122-A8A17736183D}" name="Column4425"/>
    <tableColumn id="4440" xr3:uid="{0BF95229-4064-41A7-8894-9B8B0A7700BA}" name="Column4426"/>
    <tableColumn id="4441" xr3:uid="{14E29DFC-0A0D-4D9F-AB22-4E6CCB37A29D}" name="Column4427"/>
    <tableColumn id="4442" xr3:uid="{319F10B7-FD1B-4077-BBF6-00DDE672C8EF}" name="Column4428"/>
    <tableColumn id="4443" xr3:uid="{BBB7C039-31BA-4720-ACA4-364090008BF1}" name="Column4429"/>
    <tableColumn id="4444" xr3:uid="{1478DECA-2CCA-4C9D-BD04-2DF69AAA19A5}" name="Column4430"/>
    <tableColumn id="4445" xr3:uid="{59400160-DF40-4CEE-B977-A66EDE2A33B0}" name="Column4431"/>
    <tableColumn id="4446" xr3:uid="{B8D1B1F0-62A9-4BFF-878D-02A8F37531BD}" name="Column4432"/>
    <tableColumn id="4447" xr3:uid="{A8FD9E8C-31FD-4E3C-9F1A-C15DC1396782}" name="Column4433"/>
    <tableColumn id="4448" xr3:uid="{75CC9C30-9D23-462A-9C38-FAC6EFC0527F}" name="Column4434"/>
    <tableColumn id="4449" xr3:uid="{4181C12C-BE54-4DE7-98BA-03D8BFDD46D5}" name="Column4435"/>
    <tableColumn id="4450" xr3:uid="{09984386-0D2A-44CF-847B-81340BC9B972}" name="Column4436"/>
    <tableColumn id="4451" xr3:uid="{5E7A7831-6A4C-40C1-AF9C-DB087D17D0AA}" name="Column4437"/>
    <tableColumn id="4452" xr3:uid="{F59939BC-7D84-4610-ABAD-62819EA9B6C1}" name="Column4438"/>
    <tableColumn id="4453" xr3:uid="{DA1E9C8A-727E-4696-A3FF-510C553DF980}" name="Column4439"/>
    <tableColumn id="4454" xr3:uid="{D1AD1FFC-CFE1-4C5E-89FA-B2DC5F1B0661}" name="Column4440"/>
    <tableColumn id="4455" xr3:uid="{EA574AB0-A471-4293-B544-AFC9C0F63849}" name="Column4441"/>
    <tableColumn id="4456" xr3:uid="{5621FA92-76B1-404B-8B9E-5ECFCF5A6C52}" name="Column4442"/>
    <tableColumn id="4457" xr3:uid="{94154096-30B6-45A7-B067-555356E01088}" name="Column4443"/>
    <tableColumn id="4458" xr3:uid="{60874386-5569-43DC-A7CB-29937D141869}" name="Column4444"/>
    <tableColumn id="4459" xr3:uid="{A6BD8D36-ACD8-4383-924A-8A7020587E5C}" name="Column4445"/>
    <tableColumn id="4460" xr3:uid="{F4D79D88-5274-4559-9A30-FD5BB220A3E6}" name="Column4446"/>
    <tableColumn id="4461" xr3:uid="{A4709147-C916-4BFD-82FD-1E22CBDCE942}" name="Column4447"/>
    <tableColumn id="4462" xr3:uid="{28B6126B-A755-4314-8F04-5B4FBC66540A}" name="Column4448"/>
    <tableColumn id="4463" xr3:uid="{85790142-337E-4797-A833-1C2AC9DFA63B}" name="Column4449"/>
    <tableColumn id="4464" xr3:uid="{B0438D1E-B318-4C64-B5C5-324F97E257FD}" name="Column4450"/>
    <tableColumn id="4465" xr3:uid="{18DBBABF-ACB2-4A64-BD89-F734609B44E6}" name="Column4451"/>
    <tableColumn id="4466" xr3:uid="{8CD167AD-AAEC-42E1-9F45-8B040C7A483D}" name="Column4452"/>
    <tableColumn id="4467" xr3:uid="{7C264460-3EC2-4F52-893E-7C9EEA0A98BA}" name="Column4453"/>
    <tableColumn id="4468" xr3:uid="{419BD9A8-4824-4786-AF8D-E76BC39BC5C7}" name="Column4454"/>
    <tableColumn id="4469" xr3:uid="{BD87A211-DF88-4631-8270-FD77A5BD37F2}" name="Column4455"/>
    <tableColumn id="4470" xr3:uid="{8A5C92CF-23F2-44BA-8B12-3874AFE5ED4F}" name="Column4456"/>
    <tableColumn id="4471" xr3:uid="{FF525361-430D-4573-83D4-5D73CBA2708B}" name="Column4457"/>
    <tableColumn id="4472" xr3:uid="{ADE1C457-873D-4A73-917B-975644D4B005}" name="Column4458"/>
    <tableColumn id="4473" xr3:uid="{67BAD439-C901-444B-BFEB-92A0C9E490BC}" name="Column4459"/>
    <tableColumn id="4474" xr3:uid="{6411B7C3-CB91-4A59-A55A-2E83CF513740}" name="Column4460"/>
    <tableColumn id="4475" xr3:uid="{3F8E13DC-3B8E-4B23-94A4-834E223473B9}" name="Column4461"/>
    <tableColumn id="4476" xr3:uid="{9119F4C8-BD39-401A-B9B6-81E62F49EFED}" name="Column4462"/>
    <tableColumn id="4477" xr3:uid="{1C76E43E-B004-4360-9984-D1ED4EF91364}" name="Column4463"/>
    <tableColumn id="4478" xr3:uid="{3069D773-88E7-498F-9729-BE5C485597B9}" name="Column4464"/>
    <tableColumn id="4479" xr3:uid="{2D4BAED5-CD33-48C8-AE4E-0119095BC583}" name="Column4465"/>
    <tableColumn id="4480" xr3:uid="{02FBED40-4EFD-475D-8DF7-FB742EC2B16E}" name="Column4466"/>
    <tableColumn id="4481" xr3:uid="{F6DCAEC6-6FDB-4AAD-9028-BBF88135555F}" name="Column4467"/>
    <tableColumn id="4482" xr3:uid="{66438665-6CEB-4C59-90BA-66C2E5D7159E}" name="Column4468"/>
    <tableColumn id="4483" xr3:uid="{BA41444A-B63B-48E1-88DC-27E32C549D9A}" name="Column4469"/>
    <tableColumn id="4484" xr3:uid="{94A6359C-5711-4AE1-8BCF-31587A8BA903}" name="Column4470"/>
    <tableColumn id="4485" xr3:uid="{BAA09330-2370-4E72-BA06-7D8AB50D082E}" name="Column4471"/>
    <tableColumn id="4486" xr3:uid="{27C53259-3975-4739-94FC-5E97B2BEDA28}" name="Column4472"/>
    <tableColumn id="4487" xr3:uid="{18BC8B9E-4E17-4B60-9E3B-ADAF8734F08F}" name="Column4473"/>
    <tableColumn id="4488" xr3:uid="{1A6E86AC-3767-4BE2-A4AF-C2F87B934918}" name="Column4474"/>
    <tableColumn id="4489" xr3:uid="{65482DFC-15A1-4A7E-9D7F-F064B7B57D74}" name="Column4475"/>
    <tableColumn id="4490" xr3:uid="{CBB1A7D6-4AFC-4F10-9240-8D736FDA5AE1}" name="Column4476"/>
    <tableColumn id="4491" xr3:uid="{A052282D-CAAC-4E84-B1F0-E17ACAA6C8F6}" name="Column4477"/>
    <tableColumn id="4492" xr3:uid="{4768572E-E4F7-495B-A0C8-590939D94848}" name="Column4478"/>
    <tableColumn id="4493" xr3:uid="{1991FF19-311F-4322-9426-C4AE60AEF2D4}" name="Column4479"/>
    <tableColumn id="4494" xr3:uid="{4C134DEE-63F0-4857-945A-94B9F7465D80}" name="Column4480"/>
    <tableColumn id="4495" xr3:uid="{D320FDD1-33B1-4AA5-B151-881ADDF07B6B}" name="Column4481"/>
    <tableColumn id="4496" xr3:uid="{77C15B22-FAC5-4E47-90AA-C2F68A968B2B}" name="Column4482"/>
    <tableColumn id="4497" xr3:uid="{B9C166B5-4BAF-43AA-A1C4-F4998CE99870}" name="Column4483"/>
    <tableColumn id="4498" xr3:uid="{15900BB3-3072-4238-9FE3-B2DB4FA72A13}" name="Column4484"/>
    <tableColumn id="4499" xr3:uid="{632ED140-8A17-4B40-90BF-D6D2EDAA4034}" name="Column4485"/>
    <tableColumn id="4500" xr3:uid="{6248CFCD-F8BC-47CC-95B5-724464A5B050}" name="Column4486"/>
    <tableColumn id="4501" xr3:uid="{DDEB7326-5BA0-4073-A8E7-150741F6C7F1}" name="Column4487"/>
    <tableColumn id="4502" xr3:uid="{5530132F-7F48-4306-BEA1-D75C267F0F0B}" name="Column4488"/>
    <tableColumn id="4503" xr3:uid="{E8A2DF1B-AA5F-4286-8BC5-B0E8BE1C0F36}" name="Column4489"/>
    <tableColumn id="4504" xr3:uid="{B81A5646-8DA7-44F1-8C3D-85C23DA4B88B}" name="Column4490"/>
    <tableColumn id="4505" xr3:uid="{BFF9EDCD-153D-4571-8365-E80F1D3F130F}" name="Column4491"/>
    <tableColumn id="4506" xr3:uid="{30AADEA2-94EF-486D-9FFD-29FB93C637C0}" name="Column4492"/>
    <tableColumn id="4507" xr3:uid="{FD3CD987-5EAE-4DBE-9201-77DB1DA94785}" name="Column4493"/>
    <tableColumn id="4508" xr3:uid="{1C7A686F-F3E3-4B76-B4D2-9F0583060D9B}" name="Column4494"/>
    <tableColumn id="4509" xr3:uid="{B8A3C758-7F0D-4367-AB01-B3B589EA2470}" name="Column4495"/>
    <tableColumn id="4510" xr3:uid="{353A52E7-A0CD-4661-9C71-D311FEC427FC}" name="Column4496"/>
    <tableColumn id="4511" xr3:uid="{3FC6D6DD-4B39-414C-B51B-3DE25D0146A8}" name="Column4497"/>
    <tableColumn id="4512" xr3:uid="{A5D3FEA4-E3AB-45A8-AA6C-402E1D3831FC}" name="Column4498"/>
    <tableColumn id="4513" xr3:uid="{B35EA087-D96C-448A-902C-C1AA6809A803}" name="Column4499"/>
    <tableColumn id="4514" xr3:uid="{B7283FAD-B0CD-4395-B6AC-C3164C57FF4E}" name="Column4500"/>
    <tableColumn id="4515" xr3:uid="{D710747F-0EA4-4AFA-9575-8D123BDD8F36}" name="Column4501"/>
    <tableColumn id="4516" xr3:uid="{59EA5901-8DE1-442D-BF44-35948596F05D}" name="Column4502"/>
    <tableColumn id="4517" xr3:uid="{AF7DD579-0A24-4D92-A273-30C3D7961A02}" name="Column4503"/>
    <tableColumn id="4518" xr3:uid="{578D8FF2-14DF-4168-8212-3045A45F9D77}" name="Column4504"/>
    <tableColumn id="4519" xr3:uid="{D2120209-DA2D-47FC-90B2-DBC6C377407F}" name="Column4505"/>
    <tableColumn id="4520" xr3:uid="{45B50703-D0F7-401F-A29F-61FA58463A68}" name="Column4506"/>
    <tableColumn id="4521" xr3:uid="{3B96792F-B2A6-42B5-A305-26E0721544F5}" name="Column4507"/>
    <tableColumn id="4522" xr3:uid="{2CBC9D79-DC07-4BB6-A46B-01BFE14505B9}" name="Column4508"/>
    <tableColumn id="4523" xr3:uid="{34C11197-4876-43CB-B0C2-CACF13B6C81B}" name="Column4509"/>
    <tableColumn id="4524" xr3:uid="{F72029EC-3E0C-4A30-95E9-59F3DC7CD16E}" name="Column4510"/>
    <tableColumn id="4525" xr3:uid="{1B76A285-E7BA-49D6-A3D8-0CD12A6F99C1}" name="Column4511"/>
    <tableColumn id="4526" xr3:uid="{29F125CE-CDA6-4214-8A69-C0FC17E908D0}" name="Column4512"/>
    <tableColumn id="4527" xr3:uid="{9F6C2DA2-B675-4C05-A59B-BFD82CA7CE35}" name="Column4513"/>
    <tableColumn id="4528" xr3:uid="{038277C0-C3D8-4DF5-B318-E5726D872715}" name="Column4514"/>
    <tableColumn id="4529" xr3:uid="{97510572-E926-478A-8E50-E9EE2AFE457B}" name="Column4515"/>
    <tableColumn id="4530" xr3:uid="{3092228F-74F2-45B2-8B35-F9FA12FBFEC9}" name="Column4516"/>
    <tableColumn id="4531" xr3:uid="{88833D73-E7A3-422C-B980-76DF340E03D0}" name="Column4517"/>
    <tableColumn id="4532" xr3:uid="{8BA265AC-C935-4733-84B6-049CBBE3BFA4}" name="Column4518"/>
    <tableColumn id="4533" xr3:uid="{3897E5CC-3CF9-45A5-B78F-A29F82BA6D2C}" name="Column4519"/>
    <tableColumn id="4534" xr3:uid="{27CE2BC0-3666-4DA9-9546-47020F113199}" name="Column4520"/>
    <tableColumn id="4535" xr3:uid="{4C8BE553-6DA5-4F19-992B-04C1C40EE5CD}" name="Column4521"/>
    <tableColumn id="4536" xr3:uid="{3E4FD19C-8F8A-4A6F-BAE4-DF1BB6176A33}" name="Column4522"/>
    <tableColumn id="4537" xr3:uid="{EE81CC27-3924-4BCD-8F4E-CE538644518A}" name="Column4523"/>
    <tableColumn id="4538" xr3:uid="{DDFE0071-6DFF-4146-918A-00759B8C0E5B}" name="Column4524"/>
    <tableColumn id="4539" xr3:uid="{DFBD80FC-743D-4E28-AF19-218E1392662A}" name="Column4525"/>
    <tableColumn id="4540" xr3:uid="{4D79B270-B68A-42B0-B843-0F8B4E8FFF14}" name="Column4526"/>
    <tableColumn id="4541" xr3:uid="{C469388E-2A94-493E-90C7-D755DC2104CD}" name="Column4527"/>
    <tableColumn id="4542" xr3:uid="{21AE5015-02E9-4534-AE39-E119BA21A4EE}" name="Column4528"/>
    <tableColumn id="4543" xr3:uid="{554ADA88-4FBE-4059-877B-C55F36352B52}" name="Column4529"/>
    <tableColumn id="4544" xr3:uid="{6EFEEFA3-A4BF-427C-BAF3-06272C623167}" name="Column4530"/>
    <tableColumn id="4545" xr3:uid="{A7046E4C-274D-4456-B298-AF82883AE23F}" name="Column4531"/>
    <tableColumn id="4546" xr3:uid="{9EF3E458-BBB9-4E71-A60A-1FDE69109211}" name="Column4532"/>
    <tableColumn id="4547" xr3:uid="{74D0D76D-22C1-476D-8DE6-F4ED45EA9354}" name="Column4533"/>
    <tableColumn id="4548" xr3:uid="{9A58A8AC-2B58-42B3-903A-DB2B8B188D60}" name="Column4534"/>
    <tableColumn id="4549" xr3:uid="{7431C095-7AD2-4BCC-B813-338475106410}" name="Column4535"/>
    <tableColumn id="4550" xr3:uid="{413305DF-3556-40B1-A93E-27624A643BFE}" name="Column4536"/>
    <tableColumn id="4551" xr3:uid="{57DBBCCA-61BC-49B8-99C0-0C5BCEE29848}" name="Column4537"/>
    <tableColumn id="4552" xr3:uid="{C488B783-6DDE-4F69-AFB5-C4A197BCF67F}" name="Column4538"/>
    <tableColumn id="4553" xr3:uid="{F93704DA-9FCE-4815-B695-BB84D9477587}" name="Column4539"/>
    <tableColumn id="4554" xr3:uid="{FDA935AC-FDCC-41EC-991F-885F7F87F25C}" name="Column4540"/>
    <tableColumn id="4555" xr3:uid="{7434FA2E-4A13-4ADB-99EA-9ABC04D96FB9}" name="Column4541"/>
    <tableColumn id="4556" xr3:uid="{3D15AE4A-2F2D-42ED-A06A-42EC1A7DA906}" name="Column4542"/>
    <tableColumn id="4557" xr3:uid="{081E7FBE-2C14-4A73-8352-FC84AA388625}" name="Column4543"/>
    <tableColumn id="4558" xr3:uid="{3967DACE-C67B-4FD0-BA37-9EF80153685C}" name="Column4544"/>
    <tableColumn id="4559" xr3:uid="{12DB460A-325E-48D7-8706-7F9E7DA85D43}" name="Column4545"/>
    <tableColumn id="4560" xr3:uid="{204496C2-9715-4A24-A9EC-D9C00BEE4B38}" name="Column4546"/>
    <tableColumn id="4561" xr3:uid="{F86407D2-CEEF-4E30-91D2-A80E5DB0CE5F}" name="Column4547"/>
    <tableColumn id="4562" xr3:uid="{BCD8597C-3F41-410F-A6FF-A041E1A58D75}" name="Column4548"/>
    <tableColumn id="4563" xr3:uid="{D41F77D2-9069-46D2-BF26-5F91D59D2AF4}" name="Column4549"/>
    <tableColumn id="4564" xr3:uid="{EAD201EC-B4CF-4A49-BF8B-17E99E452CB9}" name="Column4550"/>
    <tableColumn id="4565" xr3:uid="{9FE31EEF-B10B-4BAF-BBC3-62635EDF778C}" name="Column4551"/>
    <tableColumn id="4566" xr3:uid="{BDB2EDCD-8A11-4C5A-87AB-A98A2C34D9DE}" name="Column4552"/>
    <tableColumn id="4567" xr3:uid="{9BCEB147-0CAA-4A63-BEF9-946513048843}" name="Column4553"/>
    <tableColumn id="4568" xr3:uid="{B2681627-DEA6-4C1B-8DA4-BED9A9A19A05}" name="Column4554"/>
    <tableColumn id="4569" xr3:uid="{51E12AD5-700E-4961-950C-5B7D5618DE85}" name="Column4555"/>
    <tableColumn id="4570" xr3:uid="{85DEC36A-03D7-48C1-97DB-DFD68B907BE3}" name="Column4556"/>
    <tableColumn id="4571" xr3:uid="{E7703639-6964-4471-A127-E553373D9665}" name="Column4557"/>
    <tableColumn id="4572" xr3:uid="{000CBF31-0CB0-4769-B8D8-84F758157BC3}" name="Column4558"/>
    <tableColumn id="4573" xr3:uid="{F4128111-4012-41C9-93D4-4FF2C4AC5AC7}" name="Column4559"/>
    <tableColumn id="4574" xr3:uid="{D6779AA2-9D05-4E22-8321-8A6FBDCF03AA}" name="Column4560"/>
    <tableColumn id="4575" xr3:uid="{C9416AAC-822A-4933-951B-F29934000702}" name="Column4561"/>
    <tableColumn id="4576" xr3:uid="{2BB3AD20-C252-41F7-90BB-5124350F897B}" name="Column4562"/>
    <tableColumn id="4577" xr3:uid="{8247FD03-7574-4E8C-AA59-A21FC376C929}" name="Column4563"/>
    <tableColumn id="4578" xr3:uid="{6B4AAD2F-F206-4860-8BDB-9E7D06C005AF}" name="Column4564"/>
    <tableColumn id="4579" xr3:uid="{5C8E1915-93A9-4A83-ADB2-5421BCC7BAA2}" name="Column4565"/>
    <tableColumn id="4580" xr3:uid="{23B56832-145B-445E-9780-9F0174409AA1}" name="Column4566"/>
    <tableColumn id="4581" xr3:uid="{5B5822F0-B279-47CB-8034-700595A11FD9}" name="Column4567"/>
    <tableColumn id="4582" xr3:uid="{BDF276AE-287D-4E00-AA1A-B03886978987}" name="Column4568"/>
    <tableColumn id="4583" xr3:uid="{1FA401A3-CC4B-40C4-A32D-A9DD36DE4621}" name="Column4569"/>
    <tableColumn id="4584" xr3:uid="{5F7750B4-2022-43D0-B6D2-4E56D22EEFC6}" name="Column4570"/>
    <tableColumn id="4585" xr3:uid="{7D271E66-4B0B-4B47-B1CD-C1A63653F381}" name="Column4571"/>
    <tableColumn id="4586" xr3:uid="{12C51373-9729-43D7-B2D3-A12F738602C6}" name="Column4572"/>
    <tableColumn id="4587" xr3:uid="{2AC71CF7-17CA-4292-9CB4-5CAD3455EAC9}" name="Column4573"/>
    <tableColumn id="4588" xr3:uid="{19FE338B-06A3-48B0-ABF4-C00ACD8CE51E}" name="Column4574"/>
    <tableColumn id="4589" xr3:uid="{BCFF90FD-B80D-48E6-BB14-E49752C94783}" name="Column4575"/>
    <tableColumn id="4590" xr3:uid="{B96BDCD1-073D-4BBD-8601-F756053CB567}" name="Column4576"/>
    <tableColumn id="4591" xr3:uid="{62A057A5-5E80-46BB-950D-43B7B62F0006}" name="Column4577"/>
    <tableColumn id="4592" xr3:uid="{7FD6F859-09CE-4DE8-86AC-4EFB8A1C3D70}" name="Column4578"/>
    <tableColumn id="4593" xr3:uid="{AB8AA3EE-E90A-44D6-A0C4-FF465896B11B}" name="Column4579"/>
    <tableColumn id="4594" xr3:uid="{11F722E6-6A97-4A20-A99C-D0B92372E1E4}" name="Column4580"/>
    <tableColumn id="4595" xr3:uid="{50246F6B-318F-42AC-A23A-50CA03089658}" name="Column4581"/>
    <tableColumn id="4596" xr3:uid="{2EDDED1B-56B2-49F2-A329-356A01A94272}" name="Column4582"/>
    <tableColumn id="4597" xr3:uid="{93FBEB4A-3C9D-4723-BA72-03C2590EE7FC}" name="Column4583"/>
    <tableColumn id="4598" xr3:uid="{8FE00B3E-10DB-40D6-9312-408D5F78F6A3}" name="Column4584"/>
    <tableColumn id="4599" xr3:uid="{D813E416-4F8F-43E6-BB0C-1D22915F4591}" name="Column4585"/>
    <tableColumn id="4600" xr3:uid="{339D656C-EC51-4A2B-955B-53AE5CDE40A2}" name="Column4586"/>
    <tableColumn id="4601" xr3:uid="{15187077-A17C-4F20-BB69-A50DCE8A2571}" name="Column4587"/>
    <tableColumn id="4602" xr3:uid="{7F39F21A-2CB3-447A-B1AA-BA2EAC41A324}" name="Column4588"/>
    <tableColumn id="4603" xr3:uid="{E33B9E9E-589F-4579-A466-F8CFA7131E84}" name="Column4589"/>
    <tableColumn id="4604" xr3:uid="{E9CB96D7-A1B8-46C2-A9A9-79DEF7796D3D}" name="Column4590"/>
    <tableColumn id="4605" xr3:uid="{B5DCC50E-C5E5-4546-B5D3-D15279FC4B4B}" name="Column4591"/>
    <tableColumn id="4606" xr3:uid="{ABB765F2-5AD4-41FD-B028-820EFBD540C9}" name="Column4592"/>
    <tableColumn id="4607" xr3:uid="{94C105D5-FF5D-4932-9625-6D600DEDDF43}" name="Column4593"/>
    <tableColumn id="4608" xr3:uid="{0F7AA939-F15E-45B4-93D4-521044E35903}" name="Column4594"/>
    <tableColumn id="4609" xr3:uid="{AD883699-C687-4F3B-9941-00E177C4A1DA}" name="Column4595"/>
    <tableColumn id="4610" xr3:uid="{36080335-2F68-4BED-86AD-DF3AA34AA1A8}" name="Column4596"/>
    <tableColumn id="4611" xr3:uid="{5853F337-7013-493A-AAFF-6C2AB234EDFB}" name="Column4597"/>
    <tableColumn id="4612" xr3:uid="{89AED79F-88EE-4014-B44A-693D0BA3F0D4}" name="Column4598"/>
    <tableColumn id="4613" xr3:uid="{978B5BCB-47A7-48E8-B988-F9E42D5B4107}" name="Column4599"/>
    <tableColumn id="4614" xr3:uid="{7EDAA9A7-1645-40CB-BE0A-6CBD3EED9807}" name="Column4600"/>
    <tableColumn id="4615" xr3:uid="{51694C62-6E56-4B39-A75D-62938798333B}" name="Column4601"/>
    <tableColumn id="4616" xr3:uid="{220A5F13-C0A4-4B91-B1F4-F1BC37D3BA2E}" name="Column4602"/>
    <tableColumn id="4617" xr3:uid="{6378C757-F899-4CF7-8260-96C3E4FDD918}" name="Column4603"/>
    <tableColumn id="4618" xr3:uid="{15C7308C-992D-4F2F-A846-EDF939B7341D}" name="Column4604"/>
    <tableColumn id="4619" xr3:uid="{F17D8224-959A-4C72-AA59-F31CE86BFC67}" name="Column4605"/>
    <tableColumn id="4620" xr3:uid="{65D90042-C74B-4804-8313-0F8D8FADAD25}" name="Column4606"/>
    <tableColumn id="4621" xr3:uid="{39C662F3-558F-4975-99AE-B39D5A70795D}" name="Column4607"/>
    <tableColumn id="4622" xr3:uid="{4071DE9A-3B21-43C4-A755-F81EF16798C4}" name="Column4608"/>
    <tableColumn id="4623" xr3:uid="{1171EDB4-58E0-4AB0-AF58-336A075DF13E}" name="Column4609"/>
    <tableColumn id="4624" xr3:uid="{55E2A962-09BF-4E72-811A-37C90561CEC1}" name="Column4610"/>
    <tableColumn id="4625" xr3:uid="{8374FD3C-96A2-4E1B-BBB2-47B3CA7CB615}" name="Column4611"/>
    <tableColumn id="4626" xr3:uid="{8E89D517-82B7-497F-80F8-DDA9C34007A7}" name="Column4612"/>
    <tableColumn id="4627" xr3:uid="{14B7D990-67B6-439E-B51D-04F67CF0073C}" name="Column4613"/>
    <tableColumn id="4628" xr3:uid="{8E9F475A-A988-44A0-A2FF-DBE43EDF4463}" name="Column4614"/>
    <tableColumn id="4629" xr3:uid="{10042C99-31C9-40A7-A1B1-832AA7B0B6E9}" name="Column4615"/>
    <tableColumn id="4630" xr3:uid="{764E9544-5B3E-4FE7-A709-A10E14FCBB32}" name="Column4616"/>
    <tableColumn id="4631" xr3:uid="{BA3B8A3F-4F90-4878-A7C0-23A7ACF1A789}" name="Column4617"/>
    <tableColumn id="4632" xr3:uid="{19F5BC14-5933-4E0C-9851-77F7F0777B6F}" name="Column4618"/>
    <tableColumn id="4633" xr3:uid="{B103E6C2-5E64-4C91-8EF0-802A5B286B2C}" name="Column4619"/>
    <tableColumn id="4634" xr3:uid="{73A6C900-7D95-4FFB-B129-C45AD328D486}" name="Column4620"/>
    <tableColumn id="4635" xr3:uid="{43850328-0298-4820-96E5-15E95BA73366}" name="Column4621"/>
    <tableColumn id="4636" xr3:uid="{3489DAE7-E7BF-4604-A0C2-5AB0EF32E4BF}" name="Column4622"/>
    <tableColumn id="4637" xr3:uid="{E8724950-2002-4FC0-938E-E59B60A0CDE5}" name="Column4623"/>
    <tableColumn id="4638" xr3:uid="{702D339A-CC89-4CAB-9BC8-575CF9738782}" name="Column4624"/>
    <tableColumn id="4639" xr3:uid="{5804AA48-CEFC-44FB-89B3-3B993C42CDAC}" name="Column4625"/>
    <tableColumn id="4640" xr3:uid="{068C02CE-2E44-48E2-AE16-F8A91F82DD2F}" name="Column4626"/>
    <tableColumn id="4641" xr3:uid="{D4B66525-37B6-4116-A4DB-A4E9930E6DD0}" name="Column4627"/>
    <tableColumn id="4642" xr3:uid="{5F8ED514-3F47-4DA9-9ECA-FCBB10F53F06}" name="Column4628"/>
    <tableColumn id="4643" xr3:uid="{B75BE838-1BD0-40CE-A170-CA0A5DD56C22}" name="Column4629"/>
    <tableColumn id="4644" xr3:uid="{75BE1E68-7D1F-49E9-98C2-3EB3D7F0E686}" name="Column4630"/>
    <tableColumn id="4645" xr3:uid="{60FDD516-05CA-49C6-BFD9-16514B3A713D}" name="Column4631"/>
    <tableColumn id="4646" xr3:uid="{AF34C365-B5C6-4431-A74E-6BDFD530817B}" name="Column4632"/>
    <tableColumn id="4647" xr3:uid="{08A4C911-4B6D-43ED-93D3-678BF3F2A1DC}" name="Column4633"/>
    <tableColumn id="4648" xr3:uid="{35F52CD0-CCB1-4BED-8A76-0A5BCCB0ADEF}" name="Column4634"/>
    <tableColumn id="4649" xr3:uid="{8D2A155D-52BC-4F0D-8BDD-56CFFC4A510F}" name="Column4635"/>
    <tableColumn id="4650" xr3:uid="{D56A7B08-47B8-4C4B-9785-150DBF275F07}" name="Column4636"/>
    <tableColumn id="4651" xr3:uid="{E301E7B3-7870-4F1F-A825-0A3189B4BCB0}" name="Column4637"/>
    <tableColumn id="4652" xr3:uid="{C857CDF0-83CA-478D-B85C-2BCE7ED20452}" name="Column4638"/>
    <tableColumn id="4653" xr3:uid="{F9283BE3-825F-4D68-91E6-085FF1E3F54D}" name="Column4639"/>
    <tableColumn id="4654" xr3:uid="{65480CE6-2777-42DE-B232-0A30446ACD91}" name="Column4640"/>
    <tableColumn id="4655" xr3:uid="{F692B580-7CEE-43B5-A3E4-AA917CC12E27}" name="Column4641"/>
    <tableColumn id="4656" xr3:uid="{68E6349B-BEAD-473C-98D5-E480C9D06023}" name="Column4642"/>
    <tableColumn id="4657" xr3:uid="{ABFC2640-0D70-4543-AE3F-19B7CD88F42E}" name="Column4643"/>
    <tableColumn id="4658" xr3:uid="{A218E724-A4D8-488B-AB70-EDA713826F57}" name="Column4644"/>
    <tableColumn id="4659" xr3:uid="{444B023F-14DD-46E9-9763-9DFD9739740C}" name="Column4645"/>
    <tableColumn id="4660" xr3:uid="{40F44261-C997-4207-9707-658A155E285E}" name="Column4646"/>
    <tableColumn id="4661" xr3:uid="{FDE9CED9-C6B8-4BBE-882B-D057AD530500}" name="Column4647"/>
    <tableColumn id="4662" xr3:uid="{A391AF89-AE68-40E4-B065-2A34DE3F3FFC}" name="Column4648"/>
    <tableColumn id="4663" xr3:uid="{25E1060D-CFBD-434D-A646-9B7F11B38BD4}" name="Column4649"/>
    <tableColumn id="4664" xr3:uid="{AC4521B9-01E9-4D43-BD59-7EDEF690616A}" name="Column4650"/>
    <tableColumn id="4665" xr3:uid="{5D8DDFCF-2384-4032-8773-A4229FB65291}" name="Column4651"/>
    <tableColumn id="4666" xr3:uid="{584A5849-9DDD-457C-9599-6AFEDB697E45}" name="Column4652"/>
    <tableColumn id="4667" xr3:uid="{23785B85-FFC7-4117-A354-178E8A10840C}" name="Column4653"/>
    <tableColumn id="4668" xr3:uid="{A7F4F3A9-FF14-4552-81E7-DA74989840A9}" name="Column4654"/>
    <tableColumn id="4669" xr3:uid="{82CD13FF-D26A-4F78-9AA7-970ACDB9B3D0}" name="Column4655"/>
    <tableColumn id="4670" xr3:uid="{B57A6972-E6BA-45DB-91ED-F41750339526}" name="Column4656"/>
    <tableColumn id="4671" xr3:uid="{3BA2FFC5-1644-4015-83F7-E939EE797C15}" name="Column4657"/>
    <tableColumn id="4672" xr3:uid="{36FDEA45-7402-487F-A30F-F0F765D40AAC}" name="Column4658"/>
    <tableColumn id="4673" xr3:uid="{3A2030AA-5DD6-4C06-9471-4BC3ABB1CCFD}" name="Column4659"/>
    <tableColumn id="4674" xr3:uid="{9BCD7D42-1DD3-41D4-82A1-300E5C229D6A}" name="Column4660"/>
    <tableColumn id="4675" xr3:uid="{F390D678-E1D8-4B46-A8C5-099E2292A12C}" name="Column4661"/>
    <tableColumn id="4676" xr3:uid="{55061373-133B-4345-B92B-413D84466D65}" name="Column4662"/>
    <tableColumn id="4677" xr3:uid="{DDC946B5-5027-41F7-A190-AB60528E1AAB}" name="Column4663"/>
    <tableColumn id="4678" xr3:uid="{3A655460-F410-42E1-AB94-C7D14BD015C8}" name="Column4664"/>
    <tableColumn id="4679" xr3:uid="{5F560665-7537-46D2-A158-9F618709AE71}" name="Column4665"/>
    <tableColumn id="4680" xr3:uid="{51D8823F-DF97-47CA-94EE-523B6388F543}" name="Column4666"/>
    <tableColumn id="4681" xr3:uid="{60AB8AC8-D5A7-41E7-A3B2-BA2DAA62FCAE}" name="Column4667"/>
    <tableColumn id="4682" xr3:uid="{F51C5FC4-7912-46F2-8E39-DD74BC318066}" name="Column4668"/>
    <tableColumn id="4683" xr3:uid="{67A733B5-64A2-40D2-8C63-A0D3FB916D84}" name="Column4669"/>
    <tableColumn id="4684" xr3:uid="{02252060-0BB4-4214-A92F-766B23EA659A}" name="Column4670"/>
    <tableColumn id="4685" xr3:uid="{EC8799AF-7E18-47CE-8F20-43B663F9120B}" name="Column4671"/>
    <tableColumn id="4686" xr3:uid="{83ED0764-BEF9-44A9-B946-09F39EB86FE5}" name="Column4672"/>
    <tableColumn id="4687" xr3:uid="{E653C9EF-C83F-434E-869C-19179D43773E}" name="Column4673"/>
    <tableColumn id="4688" xr3:uid="{FA6BEE6B-7581-49D3-8623-50094DDDBEE1}" name="Column4674"/>
    <tableColumn id="4689" xr3:uid="{5BD68F83-6037-44E7-A2A8-AB0F01B7CBAA}" name="Column4675"/>
    <tableColumn id="4690" xr3:uid="{13AB8CBF-FA11-4449-8154-9FF09EA2F765}" name="Column4676"/>
    <tableColumn id="4691" xr3:uid="{8A0E0E44-7B41-4CE5-BA26-9582FDAD8A55}" name="Column4677"/>
    <tableColumn id="4692" xr3:uid="{7C93D0A1-EF88-42B4-8179-A8F8C06D5174}" name="Column4678"/>
    <tableColumn id="4693" xr3:uid="{5F2D7152-E260-42BB-B330-E1FC3C6FF869}" name="Column4679"/>
    <tableColumn id="4694" xr3:uid="{47E399E9-8F15-4A21-89FD-0AA6E3095F5A}" name="Column4680"/>
    <tableColumn id="4695" xr3:uid="{713E4973-D83F-4D8F-9258-77527943E94F}" name="Column4681"/>
    <tableColumn id="4696" xr3:uid="{F909066B-000A-45A3-90BC-8937A9602803}" name="Column4682"/>
    <tableColumn id="4697" xr3:uid="{790CDDC4-BD1A-4F80-881E-72D1697CD1F0}" name="Column4683"/>
    <tableColumn id="4698" xr3:uid="{99863ED4-27F7-48F1-9E9E-62255565DE3A}" name="Column4684"/>
    <tableColumn id="4699" xr3:uid="{AEDE589D-5087-4A3B-99B1-C476C1617FBD}" name="Column4685"/>
    <tableColumn id="4700" xr3:uid="{B939959E-4AD6-4DC6-B41E-7BC41CE3259C}" name="Column4686"/>
    <tableColumn id="4701" xr3:uid="{E89C1D1E-48A7-4AE3-88B4-B5022296B1BF}" name="Column4687"/>
    <tableColumn id="4702" xr3:uid="{A1DD0332-51D0-408D-B618-FF32C836C687}" name="Column4688"/>
    <tableColumn id="4703" xr3:uid="{D22D1DA0-F1A5-4F7C-BDF6-3245A31F3A38}" name="Column4689"/>
    <tableColumn id="4704" xr3:uid="{DB8C0875-82FE-4842-BEDF-3F608BB6E29F}" name="Column4690"/>
    <tableColumn id="4705" xr3:uid="{A63B5E88-10A0-4945-9199-ED3274B0CE71}" name="Column4691"/>
    <tableColumn id="4706" xr3:uid="{3EC40C18-7C10-4217-AFBE-DFFC269250ED}" name="Column4692"/>
    <tableColumn id="4707" xr3:uid="{88ECDA9B-55B4-4921-BEDC-EBC7572F83A1}" name="Column4693"/>
    <tableColumn id="4708" xr3:uid="{5340E040-BFB0-4F75-A3CB-68038969CC7B}" name="Column4694"/>
    <tableColumn id="4709" xr3:uid="{327B34A1-01C8-4FBA-ACD9-A24D4DB089B0}" name="Column4695"/>
    <tableColumn id="4710" xr3:uid="{871D0428-1C37-47B0-BF11-3AB92A4F6065}" name="Column4696"/>
    <tableColumn id="4711" xr3:uid="{4E09E8FC-18AF-41A0-B55B-3F9FCC7F966E}" name="Column4697"/>
    <tableColumn id="4712" xr3:uid="{3E5E354B-CAC4-45F1-85F9-CC1766CAC739}" name="Column4698"/>
    <tableColumn id="4713" xr3:uid="{10C5BF29-4E36-482D-99BA-0D9B2D62D01C}" name="Column4699"/>
    <tableColumn id="4714" xr3:uid="{2CFF6870-494F-4601-BFCB-BE95FBA76943}" name="Column4700"/>
    <tableColumn id="4715" xr3:uid="{6F439BB1-5E58-44C4-8493-45347AB99F2B}" name="Column4701"/>
    <tableColumn id="4716" xr3:uid="{757940B8-19AE-4C79-BC88-EB921B741488}" name="Column4702"/>
    <tableColumn id="4717" xr3:uid="{34465E8E-D868-47BF-A2C0-ECD51C715283}" name="Column4703"/>
    <tableColumn id="4718" xr3:uid="{3CCFF8C9-2073-40C3-AC61-B0AAA0542C54}" name="Column4704"/>
    <tableColumn id="4719" xr3:uid="{E18B8A18-1793-4B74-98F4-87469E522C46}" name="Column4705"/>
    <tableColumn id="4720" xr3:uid="{6D447743-F7CC-4C26-834C-F9A8A62B9CF7}" name="Column4706"/>
    <tableColumn id="4721" xr3:uid="{8B694FE1-893C-4611-A3E2-EC21A3A6A148}" name="Column4707"/>
    <tableColumn id="4722" xr3:uid="{9A3EA80F-3B4E-4906-933B-D267086ECEB9}" name="Column4708"/>
    <tableColumn id="4723" xr3:uid="{5168223C-2BAE-4403-840A-18E1DFC3FE23}" name="Column4709"/>
    <tableColumn id="4724" xr3:uid="{90DC9CCE-9549-4E5A-B256-E4F9DC262CE1}" name="Column4710"/>
    <tableColumn id="4725" xr3:uid="{582E6BB4-8C4B-4041-B65B-87F9976F5F7E}" name="Column4711"/>
    <tableColumn id="4726" xr3:uid="{A25E759A-5C72-4BB0-95AF-873A48F94B98}" name="Column4712"/>
    <tableColumn id="4727" xr3:uid="{2A979D80-AD73-4D9F-BC4C-707929BCB5EB}" name="Column4713"/>
    <tableColumn id="4728" xr3:uid="{4CEF5E68-CD10-4642-B8BC-137656511306}" name="Column4714"/>
    <tableColumn id="4729" xr3:uid="{A444C5EA-B1FF-4601-8C83-DFEC32EEAE99}" name="Column4715"/>
    <tableColumn id="4730" xr3:uid="{6F609A98-5DA4-462D-AD1F-31BC3D9F7AF1}" name="Column4716"/>
    <tableColumn id="4731" xr3:uid="{121E458C-EE2E-4665-BCBF-DDA334B3DB4E}" name="Column4717"/>
    <tableColumn id="4732" xr3:uid="{591AE890-3B84-4DE9-AD74-308F02A776E3}" name="Column4718"/>
    <tableColumn id="4733" xr3:uid="{5B8430AD-9619-484D-BC6C-0E1344C8A7E0}" name="Column4719"/>
    <tableColumn id="4734" xr3:uid="{58E960F3-BCE0-4CC8-81F1-C6FB599F5DD0}" name="Column4720"/>
    <tableColumn id="4735" xr3:uid="{E17B8EDB-AC74-4C8D-9CD9-258C765EAC19}" name="Column4721"/>
    <tableColumn id="4736" xr3:uid="{87C45387-AE49-4492-B228-45FDBCCD0BF1}" name="Column4722"/>
    <tableColumn id="4737" xr3:uid="{C3BBDC2C-333B-410F-A77A-E70F1F78C50F}" name="Column4723"/>
    <tableColumn id="4738" xr3:uid="{BAABB276-3703-4706-B9F2-934B8EEF2F17}" name="Column4724"/>
    <tableColumn id="4739" xr3:uid="{553ABFDE-6AF8-4D50-88BB-1AF4A22710C4}" name="Column4725"/>
    <tableColumn id="4740" xr3:uid="{0D8AA8F0-599B-498E-A459-6E8743C884ED}" name="Column4726"/>
    <tableColumn id="4741" xr3:uid="{C6DF7353-F521-4027-9555-DA33CC31B3E5}" name="Column4727"/>
    <tableColumn id="4742" xr3:uid="{F96057ED-71F8-444E-AB6F-F445F1354894}" name="Column4728"/>
    <tableColumn id="4743" xr3:uid="{0755FE5A-D758-414E-A435-234743C735F0}" name="Column4729"/>
    <tableColumn id="4744" xr3:uid="{6245FB56-3CC5-4D6E-A99F-94206A5AD4F4}" name="Column4730"/>
    <tableColumn id="4745" xr3:uid="{AB41F22F-7B12-4C94-A4E6-0BC91BB54388}" name="Column4731"/>
    <tableColumn id="4746" xr3:uid="{7BCE3FF8-DBC9-428B-8A5A-EBD45FDE7883}" name="Column4732"/>
    <tableColumn id="4747" xr3:uid="{F78E623C-E88E-4CE1-86CE-3747EC5E5B11}" name="Column4733"/>
    <tableColumn id="4748" xr3:uid="{31F7D937-CD87-4F01-B9BC-FFD5A25BB974}" name="Column4734"/>
    <tableColumn id="4749" xr3:uid="{21221667-4F4E-4769-AFCF-67874783FBCD}" name="Column4735"/>
    <tableColumn id="4750" xr3:uid="{D69073DA-3255-432C-9486-5F494FB6A99B}" name="Column4736"/>
    <tableColumn id="4751" xr3:uid="{C099AB08-3C1A-47B8-8F05-397F8EF0CAEC}" name="Column4737"/>
    <tableColumn id="4752" xr3:uid="{88A3C9E3-0785-486C-AA46-CB9A191F95F0}" name="Column4738"/>
    <tableColumn id="4753" xr3:uid="{FE6513B2-4CED-43E4-BC1B-68E7A8314E40}" name="Column4739"/>
    <tableColumn id="4754" xr3:uid="{A8EE8CEF-7E7F-4BBF-B8C5-BBEA3D61FB59}" name="Column4740"/>
    <tableColumn id="4755" xr3:uid="{2DFA7F6A-E725-42F0-AE1C-89675F51DC82}" name="Column4741"/>
    <tableColumn id="4756" xr3:uid="{A5F0D198-7B3E-491F-B504-8E0C2EBBAD3C}" name="Column4742"/>
    <tableColumn id="4757" xr3:uid="{892DD5C8-9B65-424D-856A-9536B4AC2446}" name="Column4743"/>
    <tableColumn id="4758" xr3:uid="{5E034895-A20A-4A11-96BB-12A107BA1CF7}" name="Column4744"/>
    <tableColumn id="4759" xr3:uid="{56EC86F4-2954-4E0E-9E14-7FF929009686}" name="Column4745"/>
    <tableColumn id="4760" xr3:uid="{5194B9E4-C001-48C4-92CE-B87B85BF11A2}" name="Column4746"/>
    <tableColumn id="4761" xr3:uid="{C2465E35-44F0-4A0C-87BF-87E270E72CEA}" name="Column4747"/>
    <tableColumn id="4762" xr3:uid="{7D4984F4-C49A-4A39-8BFA-E73920C5BB14}" name="Column4748"/>
    <tableColumn id="4763" xr3:uid="{A08DC8A5-93B0-47A0-A832-4D04D526C44A}" name="Column4749"/>
    <tableColumn id="4764" xr3:uid="{C92032EB-9F76-4BB1-ACD7-582A6F0461ED}" name="Column4750"/>
    <tableColumn id="4765" xr3:uid="{2C9FCC68-9C4B-46B2-A43B-B5A9A2CA2133}" name="Column4751"/>
    <tableColumn id="4766" xr3:uid="{783E8E34-4023-4461-82D8-8751637CD0E8}" name="Column4752"/>
    <tableColumn id="4767" xr3:uid="{6FAB3E51-43C4-4F38-9B33-21962114694C}" name="Column4753"/>
    <tableColumn id="4768" xr3:uid="{FB427E9E-A0E4-4F52-A30E-7E4223B01921}" name="Column4754"/>
    <tableColumn id="4769" xr3:uid="{58C4777C-7710-436D-A52D-EE38B415F5E9}" name="Column4755"/>
    <tableColumn id="4770" xr3:uid="{16198A97-B574-4AEC-B912-376DFA5842F0}" name="Column4756"/>
    <tableColumn id="4771" xr3:uid="{3107665A-1A4D-4DA6-9CE3-8F95301F79BA}" name="Column4757"/>
    <tableColumn id="4772" xr3:uid="{EBA7FBD5-89B9-42CF-B034-9B4CADF6AEBC}" name="Column4758"/>
    <tableColumn id="4773" xr3:uid="{C3F53C19-ABCA-41A8-8EA1-18B0F76F145A}" name="Column4759"/>
    <tableColumn id="4774" xr3:uid="{D2736783-2AC0-41A8-9885-19D07320690B}" name="Column4760"/>
    <tableColumn id="4775" xr3:uid="{152E4A66-9F49-4C49-9B7A-0CB61A82B7D8}" name="Column4761"/>
    <tableColumn id="4776" xr3:uid="{B32D9C24-840A-4027-A3A7-880A5DE09320}" name="Column4762"/>
    <tableColumn id="4777" xr3:uid="{4A504D23-21CA-4EB8-90A4-7C106ABED757}" name="Column4763"/>
    <tableColumn id="4778" xr3:uid="{524A4F19-9E07-422A-9948-C4E19ECBD3D1}" name="Column4764"/>
    <tableColumn id="4779" xr3:uid="{C1BEB8F4-F95F-441B-8F98-660498E7A0D1}" name="Column4765"/>
    <tableColumn id="4780" xr3:uid="{3EBCA91A-127D-4D7F-9DD1-CEBAD091BAB8}" name="Column4766"/>
    <tableColumn id="4781" xr3:uid="{15EC1804-4503-4939-9966-9DF8AC5E4E17}" name="Column4767"/>
    <tableColumn id="4782" xr3:uid="{7815310C-8988-4B6D-A13B-E2C204833D7C}" name="Column4768"/>
    <tableColumn id="4783" xr3:uid="{86D6287D-B8A7-4D5F-B37C-453C84AA7F72}" name="Column4769"/>
    <tableColumn id="4784" xr3:uid="{83BE3BF9-A562-4DD6-8B35-D5C31DAE76E1}" name="Column4770"/>
    <tableColumn id="4785" xr3:uid="{47F3D703-761C-4881-97A4-176E32CD4533}" name="Column4771"/>
    <tableColumn id="4786" xr3:uid="{B5EA1333-4604-4857-A654-DA73903C7972}" name="Column4772"/>
    <tableColumn id="4787" xr3:uid="{E780E116-84E1-427C-9626-16EA085E9BD6}" name="Column4773"/>
    <tableColumn id="4788" xr3:uid="{248B74F5-916E-4CEF-A1C3-AC0C57559658}" name="Column4774"/>
    <tableColumn id="4789" xr3:uid="{3DEBF69D-4A5A-4CB4-93CA-36DE927E7CAE}" name="Column4775"/>
    <tableColumn id="4790" xr3:uid="{DB882876-3214-422B-8F2D-B936ADCF99EA}" name="Column4776"/>
    <tableColumn id="4791" xr3:uid="{673FEBDE-C239-4C7C-AA59-34FBF6FE5A05}" name="Column4777"/>
    <tableColumn id="4792" xr3:uid="{C9014754-9D4B-44F4-958E-4CD6838AA73C}" name="Column4778"/>
    <tableColumn id="4793" xr3:uid="{83500138-5773-4C7D-B3A0-F9B9721378BC}" name="Column4779"/>
    <tableColumn id="4794" xr3:uid="{D55D59F7-EC09-43D1-A303-AD20A913C90B}" name="Column4780"/>
    <tableColumn id="4795" xr3:uid="{2D48E961-0F96-46B9-B7BC-8D6F7D8CE785}" name="Column4781"/>
    <tableColumn id="4796" xr3:uid="{69CF1378-E99B-466F-ACD7-07BA4CE4897A}" name="Column4782"/>
    <tableColumn id="4797" xr3:uid="{D3593153-6C81-46A4-926D-0679340DAD35}" name="Column4783"/>
    <tableColumn id="4798" xr3:uid="{43311B17-D6A4-4124-99D9-391D47770B2F}" name="Column4784"/>
    <tableColumn id="4799" xr3:uid="{D366130E-0561-403E-B1FF-AAA4176B08A2}" name="Column4785"/>
    <tableColumn id="4800" xr3:uid="{B9025370-0BF6-4AAE-8DD9-644FD95A18B8}" name="Column4786"/>
    <tableColumn id="4801" xr3:uid="{BC9882FF-0E9A-4692-B5E3-280351EC2887}" name="Column4787"/>
    <tableColumn id="4802" xr3:uid="{2E828D88-7A23-4ABF-95D5-AAAD1D4C8EC2}" name="Column4788"/>
    <tableColumn id="4803" xr3:uid="{6468455A-147C-4BAA-8765-4DA419EC80D3}" name="Column4789"/>
    <tableColumn id="4804" xr3:uid="{2BDF3854-6432-4AD9-A0B8-FE2A1D68A199}" name="Column4790"/>
    <tableColumn id="4805" xr3:uid="{27D326BB-48B6-4042-918A-0439C4E70EA8}" name="Column4791"/>
    <tableColumn id="4806" xr3:uid="{BBA4CA81-350A-4CD9-AE86-BF87726D384B}" name="Column4792"/>
    <tableColumn id="4807" xr3:uid="{6CABBC6D-5500-4CE5-BA3C-60361CB181B0}" name="Column4793"/>
    <tableColumn id="4808" xr3:uid="{BDEC0460-394D-4056-B322-6BD1B565A47F}" name="Column4794"/>
    <tableColumn id="4809" xr3:uid="{EA101BB7-97A5-4EDD-A3A6-FAAB0C4E46A7}" name="Column4795"/>
    <tableColumn id="4810" xr3:uid="{FD50EEC9-4205-41F2-ADDC-4CFF104C3C13}" name="Column4796"/>
    <tableColumn id="4811" xr3:uid="{ED3D4DB7-1CCC-44FF-9E6B-9BAD77A9E69E}" name="Column4797"/>
    <tableColumn id="4812" xr3:uid="{64712FE4-BDB9-4CF8-8038-27DDEEEFB750}" name="Column4798"/>
    <tableColumn id="4813" xr3:uid="{FB11A7EF-327F-4567-824A-287AB27361FC}" name="Column4799"/>
    <tableColumn id="4814" xr3:uid="{36496A34-9634-4960-BBDC-ADCC76EDCCAB}" name="Column4800"/>
    <tableColumn id="4815" xr3:uid="{D41A44C1-76F1-4CDA-A34E-3023460A0A32}" name="Column4801"/>
    <tableColumn id="4816" xr3:uid="{6B7D900E-EC02-4005-998E-BFCB7D6BFE67}" name="Column4802"/>
    <tableColumn id="4817" xr3:uid="{3001EAF6-C857-4F18-8446-4AF648E5B26D}" name="Column4803"/>
    <tableColumn id="4818" xr3:uid="{7358F357-4341-4029-8ADD-B29C8CA801DC}" name="Column4804"/>
    <tableColumn id="4819" xr3:uid="{9183A66B-3B62-4C44-ABF0-68B961B62B4E}" name="Column4805"/>
    <tableColumn id="4820" xr3:uid="{8DAC0FEB-FA38-4FB8-9E2A-676627E24BF8}" name="Column4806"/>
    <tableColumn id="4821" xr3:uid="{C1243290-C479-4CA9-9F35-7818AEA922EB}" name="Column4807"/>
    <tableColumn id="4822" xr3:uid="{77E8C3DC-D025-411C-83FE-87A5C893C9CB}" name="Column4808"/>
    <tableColumn id="4823" xr3:uid="{C65C3A68-A9CE-406D-8322-4A1BC1B1A2C1}" name="Column4809"/>
    <tableColumn id="4824" xr3:uid="{AB46BF67-7086-46BA-A0B7-F185A89B3EFC}" name="Column4810"/>
    <tableColumn id="4825" xr3:uid="{0D0F2A81-E4BD-48A1-BC0D-604F934BECA9}" name="Column4811"/>
    <tableColumn id="4826" xr3:uid="{80CC004E-4486-450D-A994-5139C5883157}" name="Column4812"/>
    <tableColumn id="4827" xr3:uid="{705F5389-23D6-4E7F-A93E-0DDC7E201FE5}" name="Column4813"/>
    <tableColumn id="4828" xr3:uid="{E9E5C3CF-5801-46B4-94A0-D79CE821D0CE}" name="Column4814"/>
    <tableColumn id="4829" xr3:uid="{4E7A09F6-6637-4CCE-8DA1-B901BFE1C249}" name="Column4815"/>
    <tableColumn id="4830" xr3:uid="{9C0D50C6-CA07-43C6-B52B-544B53363ADD}" name="Column4816"/>
    <tableColumn id="4831" xr3:uid="{8C733162-2173-4C51-84A7-1C875C9EF5DC}" name="Column4817"/>
    <tableColumn id="4832" xr3:uid="{89152CD8-054D-4898-AF55-F793C6BE8AA1}" name="Column4818"/>
    <tableColumn id="4833" xr3:uid="{CB9D706B-8B51-431F-B317-185A45912C78}" name="Column4819"/>
    <tableColumn id="4834" xr3:uid="{1E4D2A41-EF32-4D07-8A37-79ECA78F6100}" name="Column4820"/>
    <tableColumn id="4835" xr3:uid="{ADD13EB0-18F5-4C29-B5B8-79EF40F88BF5}" name="Column4821"/>
    <tableColumn id="4836" xr3:uid="{8BF6B2C9-453C-4D96-A7F1-D0B222FD2ED6}" name="Column4822"/>
    <tableColumn id="4837" xr3:uid="{2495EC3B-8128-49DA-95D4-D441113FEB26}" name="Column4823"/>
    <tableColumn id="4838" xr3:uid="{1AD175CB-EF17-4652-ADE3-CC7DF793E903}" name="Column4824"/>
    <tableColumn id="4839" xr3:uid="{564B26EF-468A-4535-B3A2-B89EF40E63CE}" name="Column4825"/>
    <tableColumn id="4840" xr3:uid="{5AE89018-4E03-41CC-902C-B69F92933C27}" name="Column4826"/>
    <tableColumn id="4841" xr3:uid="{DAC5A873-2682-4B14-84E3-71BBE0642D33}" name="Column4827"/>
    <tableColumn id="4842" xr3:uid="{D27DF479-4CDB-4E5F-B63D-199E97184F4A}" name="Column4828"/>
    <tableColumn id="4843" xr3:uid="{0A90A557-6FA6-4830-A72A-5B3F3FD49274}" name="Column4829"/>
    <tableColumn id="4844" xr3:uid="{0316E67A-1942-49E3-9C5D-3DC799EABE54}" name="Column4830"/>
    <tableColumn id="4845" xr3:uid="{E1CC7CD4-41BE-4B70-82FB-5C0C77CB4199}" name="Column4831"/>
    <tableColumn id="4846" xr3:uid="{8A9F1589-A078-4034-8317-699F910E3E4C}" name="Column4832"/>
    <tableColumn id="4847" xr3:uid="{CF36F112-862D-48FE-880E-DCDAD350AAA6}" name="Column4833"/>
    <tableColumn id="4848" xr3:uid="{5A4E1FD8-7960-426B-B994-14DEA97CA66A}" name="Column4834"/>
    <tableColumn id="4849" xr3:uid="{6AC9EEE4-3AE4-412E-B2CB-BAF384A506C0}" name="Column4835"/>
    <tableColumn id="4850" xr3:uid="{14B168C6-BEEF-44DD-B22E-49D4A540F33D}" name="Column4836"/>
    <tableColumn id="4851" xr3:uid="{A91D6CF5-859C-4DEA-9518-8C86D8DF750D}" name="Column4837"/>
    <tableColumn id="4852" xr3:uid="{C1E4AABE-8F96-4BE3-AF29-422F33DC0749}" name="Column4838"/>
    <tableColumn id="4853" xr3:uid="{CCA67B5B-ACE9-4A30-8852-F00CD836BFFD}" name="Column4839"/>
    <tableColumn id="4854" xr3:uid="{DA1FBAA5-EF3D-4129-8C8F-3F56BB23C625}" name="Column4840"/>
    <tableColumn id="4855" xr3:uid="{C8649B3A-AF1E-479E-9AAA-6DFC7144462F}" name="Column4841"/>
    <tableColumn id="4856" xr3:uid="{2034BEE0-B50A-4048-99F3-739C0EC4F2B4}" name="Column4842"/>
    <tableColumn id="4857" xr3:uid="{19D20CA8-D578-49A7-BA00-84C91B750C54}" name="Column4843"/>
    <tableColumn id="4858" xr3:uid="{3C5557E7-7ABF-4C5B-8F0C-729B104D8ADF}" name="Column4844"/>
    <tableColumn id="4859" xr3:uid="{82013963-EB03-4793-B1D5-C062CB000CBB}" name="Column4845"/>
    <tableColumn id="4860" xr3:uid="{554B12BB-472A-483A-AF70-40C1F25BDC0D}" name="Column4846"/>
    <tableColumn id="4861" xr3:uid="{4E4FF512-D47E-425E-A712-3DD6EBF3A148}" name="Column4847"/>
    <tableColumn id="4862" xr3:uid="{50BB9BB9-8D38-4F8A-B905-8E47AB836A3F}" name="Column4848"/>
    <tableColumn id="4863" xr3:uid="{03D776A8-831C-40A8-AD89-F72CECC06698}" name="Column4849"/>
    <tableColumn id="4864" xr3:uid="{32CFD8E4-A816-4751-AB9A-4640B77ED465}" name="Column4850"/>
    <tableColumn id="4865" xr3:uid="{EC632930-F660-4039-A72B-05DAF93636CB}" name="Column4851"/>
    <tableColumn id="4866" xr3:uid="{3B5FDDF9-D530-4348-B090-E76BFBE94099}" name="Column4852"/>
    <tableColumn id="4867" xr3:uid="{4878B7BB-8C5F-4145-B86D-E69B29351F2F}" name="Column4853"/>
    <tableColumn id="4868" xr3:uid="{970A344C-D8B4-401D-84DF-19B14F44A3C2}" name="Column4854"/>
    <tableColumn id="4869" xr3:uid="{DB788878-C490-40DB-8673-3E381FDF3F86}" name="Column4855"/>
    <tableColumn id="4870" xr3:uid="{5C0AE227-D8D8-4F0E-99C2-42C5796D37BE}" name="Column4856"/>
    <tableColumn id="4871" xr3:uid="{4A2F178A-62C6-46EE-9BD4-CAC400325A7E}" name="Column4857"/>
    <tableColumn id="4872" xr3:uid="{6AAD9292-85C7-4432-B799-A3E478AC4244}" name="Column4858"/>
    <tableColumn id="4873" xr3:uid="{F4E0E5C1-41F8-43A4-9351-C5861F16DDC9}" name="Column4859"/>
    <tableColumn id="4874" xr3:uid="{C36700BB-899E-4E53-8F68-C99AC66B022C}" name="Column4860"/>
    <tableColumn id="4875" xr3:uid="{6D6FD3CC-2BFD-4689-AEF5-7E448036CD5F}" name="Column4861"/>
    <tableColumn id="4876" xr3:uid="{0E67A0B0-4052-4866-B764-2E05F8ADF738}" name="Column4862"/>
    <tableColumn id="4877" xr3:uid="{52D957C0-584F-45F9-8E52-7973D5A3FFB3}" name="Column4863"/>
    <tableColumn id="4878" xr3:uid="{131A8583-5EC2-4B88-998E-C9AA4D38939C}" name="Column4864"/>
    <tableColumn id="4879" xr3:uid="{C81CF06C-B265-4AAC-81E6-FBC0D3DD4F35}" name="Column4865"/>
    <tableColumn id="4880" xr3:uid="{963A3CE1-F951-4937-8B16-1668BD69AB99}" name="Column4866"/>
    <tableColumn id="4881" xr3:uid="{DDE52F0C-1B20-4AE7-9C43-90A3F1BF9FC3}" name="Column4867"/>
    <tableColumn id="4882" xr3:uid="{1647070F-28F1-4A5C-A607-E5AD037C7A33}" name="Column4868"/>
    <tableColumn id="4883" xr3:uid="{DAA98856-FD05-4177-B329-9CA38E028680}" name="Column4869"/>
    <tableColumn id="4884" xr3:uid="{B9B7BDC1-0C25-474E-80C6-51B53F8F505E}" name="Column4870"/>
    <tableColumn id="4885" xr3:uid="{6D591E58-FE6D-4972-9065-CCE507F1A3C1}" name="Column4871"/>
    <tableColumn id="4886" xr3:uid="{9AD7B1B4-A08E-41CF-B667-CDA1466E0521}" name="Column4872"/>
    <tableColumn id="4887" xr3:uid="{0F187A27-6C1D-4244-921D-34F94CDCEAC5}" name="Column4873"/>
    <tableColumn id="4888" xr3:uid="{3A507828-0E45-4BCF-A4DB-371083318DCF}" name="Column4874"/>
    <tableColumn id="4889" xr3:uid="{C0CAAE56-00AD-48C7-A216-D105762106F4}" name="Column4875"/>
    <tableColumn id="4890" xr3:uid="{6E887396-33BA-4602-8FA6-7644C19D0A03}" name="Column4876"/>
    <tableColumn id="4891" xr3:uid="{158028DA-97B4-4532-BCC2-FACECDD4800F}" name="Column4877"/>
    <tableColumn id="4892" xr3:uid="{5CAFC054-B3A3-418F-A3DB-B03B1BA7B6D3}" name="Column4878"/>
    <tableColumn id="4893" xr3:uid="{4C6F8690-B100-4365-B0EE-04487EB4A05D}" name="Column4879"/>
    <tableColumn id="4894" xr3:uid="{884C4CB0-C1AC-45ED-B5E8-23DD66138A5D}" name="Column4880"/>
    <tableColumn id="4895" xr3:uid="{988D3B16-5D6D-4343-90D5-D7528DEA56AF}" name="Column4881"/>
    <tableColumn id="4896" xr3:uid="{C9FBFFED-A59E-40C1-97DE-C4D7BB9A8BCD}" name="Column4882"/>
    <tableColumn id="4897" xr3:uid="{C61C050F-4644-4125-9B5E-12DC5C46504A}" name="Column4883"/>
    <tableColumn id="4898" xr3:uid="{3760153A-89B0-4743-A6B4-EA3140DACD32}" name="Column4884"/>
    <tableColumn id="4899" xr3:uid="{2C4F1C8C-9258-40CF-82F0-D019F8FBA2CC}" name="Column4885"/>
    <tableColumn id="4900" xr3:uid="{B27BA9DE-8309-4F4C-BAF0-D24DA9CEC8C8}" name="Column4886"/>
    <tableColumn id="4901" xr3:uid="{35FACC57-3E25-41C3-9208-38FBAC19400B}" name="Column4887"/>
    <tableColumn id="4902" xr3:uid="{FE1AC819-95B1-4A03-A724-0FC26F30EB0A}" name="Column4888"/>
    <tableColumn id="4903" xr3:uid="{F2D86AB9-3799-4520-83EC-FEA0A5933D28}" name="Column4889"/>
    <tableColumn id="4904" xr3:uid="{AF9E6ADC-E62E-4C81-9E70-568BD433CF00}" name="Column4890"/>
    <tableColumn id="4905" xr3:uid="{5458CB25-4EE0-4C5F-AE76-6B469CB1E6E1}" name="Column4891"/>
    <tableColumn id="4906" xr3:uid="{C34085AF-2399-42C3-B026-AE69F3C1363D}" name="Column4892"/>
    <tableColumn id="4907" xr3:uid="{765310E7-5620-4423-B3BE-7D98D614FFBE}" name="Column4893"/>
    <tableColumn id="4908" xr3:uid="{D1EACF0C-CAFA-4195-A103-2B4D5B0CC0C2}" name="Column4894"/>
    <tableColumn id="4909" xr3:uid="{4E62648E-22C0-47DD-BD5F-9A1CB3694346}" name="Column4895"/>
    <tableColumn id="4910" xr3:uid="{7003FBDF-EAE9-435A-8A45-59FDC6E0454C}" name="Column4896"/>
    <tableColumn id="4911" xr3:uid="{6538CD80-F230-49F8-9D9D-9A7CB399075C}" name="Column4897"/>
    <tableColumn id="4912" xr3:uid="{3A84B8C4-606A-42FD-BE37-3169B44AEB03}" name="Column4898"/>
    <tableColumn id="4913" xr3:uid="{309EFE99-62C8-4DC9-B7EF-B663B719AB1A}" name="Column4899"/>
    <tableColumn id="4914" xr3:uid="{480E0A39-1C04-4FE4-B317-D05752721CB9}" name="Column4900"/>
    <tableColumn id="4915" xr3:uid="{E5C0D6A7-71A1-43FE-8AFD-93F7EFC2AB25}" name="Column4901"/>
    <tableColumn id="4916" xr3:uid="{1C1CB775-3BE7-4CB5-A15A-506177010CDE}" name="Column4902"/>
    <tableColumn id="4917" xr3:uid="{EB70EE8D-4D82-4550-8662-C9EABFEE98FE}" name="Column4903"/>
    <tableColumn id="4918" xr3:uid="{36475208-9877-4148-A24A-21167AE83AD5}" name="Column4904"/>
    <tableColumn id="4919" xr3:uid="{8EF75429-884D-4688-93EF-95444101A30F}" name="Column4905"/>
    <tableColumn id="4920" xr3:uid="{B01D3AC9-1309-46FD-8626-69F30B7C884D}" name="Column4906"/>
    <tableColumn id="4921" xr3:uid="{5B3FE9D0-5D32-413F-9E48-3036F257BE4B}" name="Column4907"/>
    <tableColumn id="4922" xr3:uid="{239675C4-5254-4620-B928-E5C7326D8471}" name="Column4908"/>
    <tableColumn id="4923" xr3:uid="{E54EDECD-31BA-4122-A74E-AEFF23C8CB58}" name="Column4909"/>
    <tableColumn id="4924" xr3:uid="{E3A5D788-B0FD-4F29-969F-DCF247200E7C}" name="Column4910"/>
    <tableColumn id="4925" xr3:uid="{6D536B9C-DE93-45F9-8CF9-879480BF58CA}" name="Column4911"/>
    <tableColumn id="4926" xr3:uid="{CBA5B69A-F7A0-48FC-ABF6-6C3A386E6D1A}" name="Column4912"/>
    <tableColumn id="4927" xr3:uid="{9B8A3803-6F3A-4588-B22F-4F050D4D6C7B}" name="Column4913"/>
    <tableColumn id="4928" xr3:uid="{69222BCE-832F-466B-ADAC-86B64F46E893}" name="Column4914"/>
    <tableColumn id="4929" xr3:uid="{D20F9709-845A-485E-B153-645A913A6F04}" name="Column4915"/>
    <tableColumn id="4930" xr3:uid="{5D2C2FC5-38E7-404B-8DFD-7E5076C33431}" name="Column4916"/>
    <tableColumn id="4931" xr3:uid="{2033341A-1349-4D61-95EF-12763CFB0F24}" name="Column4917"/>
    <tableColumn id="4932" xr3:uid="{E3B222A6-6F42-4B92-A29B-49185B20545D}" name="Column4918"/>
    <tableColumn id="4933" xr3:uid="{D9F6A431-5D0A-4FCE-8A25-E01694361093}" name="Column4919"/>
    <tableColumn id="4934" xr3:uid="{94B8874E-3F31-40D8-98E3-89782BC03568}" name="Column4920"/>
    <tableColumn id="4935" xr3:uid="{37C50024-8579-49DC-A37D-423A3E1AF888}" name="Column4921"/>
    <tableColumn id="4936" xr3:uid="{3CD1EEC5-AABE-432E-9F16-9944C24CF4BB}" name="Column4922"/>
    <tableColumn id="4937" xr3:uid="{3F11CE06-36B6-4DFA-9E2A-6D9EE6311A28}" name="Column4923"/>
    <tableColumn id="4938" xr3:uid="{F9CB72AE-AF33-43A6-9496-0F68A6D1FB88}" name="Column4924"/>
    <tableColumn id="4939" xr3:uid="{C7BEC79C-75D5-4812-9336-FCB38838C8DA}" name="Column4925"/>
    <tableColumn id="4940" xr3:uid="{4AD34AB0-BDB3-4CA4-9298-935C449D0C30}" name="Column4926"/>
    <tableColumn id="4941" xr3:uid="{26731E4A-6938-4654-8833-00EB307DA232}" name="Column4927"/>
    <tableColumn id="4942" xr3:uid="{C8394D22-1047-4BDB-8C30-4ADDD8EEB1B3}" name="Column4928"/>
    <tableColumn id="4943" xr3:uid="{857C3855-4FED-4732-B035-B147DAE7450C}" name="Column4929"/>
    <tableColumn id="4944" xr3:uid="{1641E7BD-3E02-436C-81D7-2D6AC28AEEA4}" name="Column4930"/>
    <tableColumn id="4945" xr3:uid="{A2A22F3B-BDA1-4819-9459-EE66F62E7E9A}" name="Column4931"/>
    <tableColumn id="4946" xr3:uid="{966FD941-98D1-4170-9F19-3A9F00954C02}" name="Column4932"/>
    <tableColumn id="4947" xr3:uid="{E8FE2CA5-2753-4280-A43D-0907129C1E61}" name="Column4933"/>
    <tableColumn id="4948" xr3:uid="{FB327A83-4780-490C-B4C6-823221524B81}" name="Column4934"/>
    <tableColumn id="4949" xr3:uid="{FDBC3BD0-3E66-4B09-8652-EBE2FB86CD7E}" name="Column4935"/>
    <tableColumn id="4950" xr3:uid="{5490C818-9EFF-4DE6-8CDD-1E285A6DB4EB}" name="Column4936"/>
    <tableColumn id="4951" xr3:uid="{1D4E7867-0EEC-42C3-B345-0DE7253E7917}" name="Column4937"/>
    <tableColumn id="4952" xr3:uid="{070C219A-068A-44A6-94F1-03AD7FE13553}" name="Column4938"/>
    <tableColumn id="4953" xr3:uid="{A713253F-3BC5-48D6-80BB-C34F32BB87BF}" name="Column4939"/>
    <tableColumn id="4954" xr3:uid="{E2AAE48C-F656-414F-8D51-D78BCEC06017}" name="Column4940"/>
    <tableColumn id="4955" xr3:uid="{F8C114DD-23DD-4D99-B5E6-F5E51EA89D07}" name="Column4941"/>
    <tableColumn id="4956" xr3:uid="{B1FDBA30-7931-4975-B150-78F928CFA8FE}" name="Column4942"/>
    <tableColumn id="4957" xr3:uid="{2D509DA1-7B2D-4B4E-881B-1C7BF4C8958D}" name="Column4943"/>
    <tableColumn id="4958" xr3:uid="{E9D017CE-525E-4471-A400-90AC863FE4E0}" name="Column4944"/>
    <tableColumn id="4959" xr3:uid="{F869D513-464C-45F4-B269-BE59064A2A85}" name="Column4945"/>
    <tableColumn id="4960" xr3:uid="{D3188652-5FF0-4D0C-9900-28DE8FC1541D}" name="Column4946"/>
    <tableColumn id="4961" xr3:uid="{00690693-6F4E-4133-8459-FBB126DD6D51}" name="Column4947"/>
    <tableColumn id="4962" xr3:uid="{201A2FD0-4F06-4E3C-A5C2-AC9DCEDE3C47}" name="Column4948"/>
    <tableColumn id="4963" xr3:uid="{F9D3F7F5-672A-45FA-8968-269E679A7AC2}" name="Column4949"/>
    <tableColumn id="4964" xr3:uid="{F91C2000-302D-4AC1-A8A4-E1AD0B077FCD}" name="Column4950"/>
    <tableColumn id="4965" xr3:uid="{32D5006F-5014-45C6-85B7-9477E0E8CC8B}" name="Column4951"/>
    <tableColumn id="4966" xr3:uid="{1A2E9D76-11AC-4433-8DDF-75C8C7E05D71}" name="Column4952"/>
    <tableColumn id="4967" xr3:uid="{A4893349-1E3B-49FC-822E-DF6FC1E6B7F2}" name="Column4953"/>
    <tableColumn id="4968" xr3:uid="{ED83BEBF-7338-4945-B30A-927F64716A22}" name="Column4954"/>
    <tableColumn id="4969" xr3:uid="{DCCDC4A8-B53B-465A-AA05-06DA61E8F03B}" name="Column4955"/>
    <tableColumn id="4970" xr3:uid="{5572ED92-7584-477F-B5C5-A16FC1CB1AE5}" name="Column4956"/>
    <tableColumn id="4971" xr3:uid="{82E74966-33AF-4ECB-A731-85567C6D6605}" name="Column4957"/>
    <tableColumn id="4972" xr3:uid="{254A6B74-7F65-420E-AC09-F984824C38B2}" name="Column4958"/>
    <tableColumn id="4973" xr3:uid="{0F503DCA-491C-43FA-94A1-528FE9BA5A96}" name="Column4959"/>
    <tableColumn id="4974" xr3:uid="{B822D1F6-14A5-476D-89C6-6FB63D8F5C3F}" name="Column4960"/>
    <tableColumn id="4975" xr3:uid="{6669EBAB-257B-4900-B3DB-9DC8FD59B149}" name="Column4961"/>
    <tableColumn id="4976" xr3:uid="{2A0AA142-744F-41E2-A06A-C48B2148DA6D}" name="Column4962"/>
    <tableColumn id="4977" xr3:uid="{F55136D7-08F8-4057-A6EE-0C95B3903B01}" name="Column4963"/>
    <tableColumn id="4978" xr3:uid="{D173A49E-7D34-4CA4-9DA0-1EA20F62428E}" name="Column4964"/>
    <tableColumn id="4979" xr3:uid="{0402BE4C-4128-454B-98A1-E14AEEBA0D5E}" name="Column4965"/>
    <tableColumn id="4980" xr3:uid="{9C4D853B-7C14-4A69-ACE7-BE002939254A}" name="Column4966"/>
    <tableColumn id="4981" xr3:uid="{D68A0D32-0B7F-4B8F-BCFD-0704E83DB445}" name="Column4967"/>
    <tableColumn id="4982" xr3:uid="{125FC392-9DF8-4EB1-8760-556E0541B618}" name="Column4968"/>
    <tableColumn id="4983" xr3:uid="{0318EE93-3A84-4033-AA5F-953B39E16ACD}" name="Column4969"/>
    <tableColumn id="4984" xr3:uid="{525DEB64-E5D0-4C9F-894B-40454D786774}" name="Column4970"/>
    <tableColumn id="4985" xr3:uid="{94B5DD26-5BEE-4D32-BC53-BCAD5789E9BD}" name="Column4971"/>
    <tableColumn id="4986" xr3:uid="{8F9E5267-3517-4722-8658-D489F273F0F9}" name="Column4972"/>
    <tableColumn id="4987" xr3:uid="{1D3147BF-90DC-4895-94F3-7B630305C292}" name="Column4973"/>
    <tableColumn id="4988" xr3:uid="{68EC366E-0226-4CE7-9B7E-F4DB1BF8B4EB}" name="Column4974"/>
    <tableColumn id="4989" xr3:uid="{E6D6EC4C-93CD-4531-B637-D80928D152A4}" name="Column4975"/>
    <tableColumn id="4990" xr3:uid="{09508BD6-0B84-465F-B5F7-CAB3DF0157C2}" name="Column4976"/>
    <tableColumn id="4991" xr3:uid="{DA036BB3-5024-4310-995A-9BAC3E937575}" name="Column4977"/>
    <tableColumn id="4992" xr3:uid="{34DB192F-89F2-47CB-9A55-073EA3A0291B}" name="Column4978"/>
    <tableColumn id="4993" xr3:uid="{27BA7745-1AEF-40D0-8FAC-E22A7ABB8561}" name="Column4979"/>
    <tableColumn id="4994" xr3:uid="{4D48A3F2-E824-4C0D-9DF4-525A82C2558A}" name="Column4980"/>
    <tableColumn id="4995" xr3:uid="{18437085-4200-49B3-A981-E00D9E90C6B7}" name="Column4981"/>
    <tableColumn id="4996" xr3:uid="{08867D7C-6499-4EEE-BDBC-F0AFF37E0CE6}" name="Column4982"/>
    <tableColumn id="4997" xr3:uid="{1464EDE1-BBC7-40D8-81A1-980B32569257}" name="Column4983"/>
    <tableColumn id="4998" xr3:uid="{EEBAC9A9-ADD3-4BF3-BBC4-436D2DD5BDF8}" name="Column4984"/>
    <tableColumn id="4999" xr3:uid="{3F2ACC9D-A8B0-4906-97B1-B784B72A9B7C}" name="Column4985"/>
    <tableColumn id="5000" xr3:uid="{CB5A56B3-2378-42B1-99FC-D969F65FEFAB}" name="Column4986"/>
    <tableColumn id="5001" xr3:uid="{F52C9EBB-E5C7-490D-9757-7D67BC9E23BF}" name="Column4987"/>
    <tableColumn id="5002" xr3:uid="{8E21FAA7-516F-4F84-9BD4-DD5A85A83D75}" name="Column4988"/>
    <tableColumn id="5003" xr3:uid="{21803F0A-0FEB-4E39-9101-C41315DC2042}" name="Column4989"/>
    <tableColumn id="5004" xr3:uid="{BDFF2753-D991-4F7A-87EC-C45EC1003E18}" name="Column4990"/>
    <tableColumn id="5005" xr3:uid="{635C2731-1357-4EBB-BD82-4703D3728868}" name="Column4991"/>
    <tableColumn id="5006" xr3:uid="{D720D2F4-9AD0-438A-BA52-32999667F424}" name="Column4992"/>
    <tableColumn id="5007" xr3:uid="{7F653C22-FFD6-4C26-8B55-E87DAD234074}" name="Column4993"/>
    <tableColumn id="5008" xr3:uid="{1939BDE7-63F6-4CF0-8271-10984CB8E037}" name="Column4994"/>
    <tableColumn id="5009" xr3:uid="{AB01409B-153F-435C-8190-6C17568381FB}" name="Column4995"/>
    <tableColumn id="5010" xr3:uid="{5F682728-51B7-4A06-BC45-85EA397093B1}" name="Column4996"/>
    <tableColumn id="5011" xr3:uid="{A7FBE408-B4DB-482F-BC49-C0C79327A08D}" name="Column4997"/>
    <tableColumn id="5012" xr3:uid="{0F9C4ACA-E99F-4544-BA13-255142D9C93C}" name="Column4998"/>
    <tableColumn id="5013" xr3:uid="{FDDD576E-FF17-4D2A-A8BB-F2053E2A09FF}" name="Column4999"/>
    <tableColumn id="5014" xr3:uid="{C18754A7-08A9-4924-B95D-47EFF5E7FCB5}" name="Column5000"/>
    <tableColumn id="5015" xr3:uid="{BE2A7DB9-07AD-4A06-A286-7100D52C01D3}" name="Column5001"/>
    <tableColumn id="5016" xr3:uid="{2079E99B-FEC4-4F7F-A073-B928324915FA}" name="Column5002"/>
    <tableColumn id="5017" xr3:uid="{81F62705-BF5D-458F-86E2-A98CC1972119}" name="Column5003"/>
    <tableColumn id="5018" xr3:uid="{C1317A40-6EBB-4C2E-96AD-6365F2FD174E}" name="Column5004"/>
    <tableColumn id="5019" xr3:uid="{CD66D113-A66C-4793-BBA6-61256C81DE40}" name="Column5005"/>
    <tableColumn id="5020" xr3:uid="{73CE5EDE-9F64-43BE-B5F5-15D873349771}" name="Column5006"/>
    <tableColumn id="5021" xr3:uid="{57155401-D0B4-4A8A-81E8-2CA03C7E6644}" name="Column5007"/>
    <tableColumn id="5022" xr3:uid="{2A72A7CF-E1DA-443D-AFA9-A08B544854C1}" name="Column5008"/>
    <tableColumn id="5023" xr3:uid="{E27EEBC8-7583-47A4-A306-3D43447981CE}" name="Column5009"/>
    <tableColumn id="5024" xr3:uid="{8A9A1312-8B1F-4239-8544-FF9F0337BC34}" name="Column5010"/>
    <tableColumn id="5025" xr3:uid="{71120E90-6886-4236-83E5-D712AB2CB257}" name="Column5011"/>
    <tableColumn id="5026" xr3:uid="{CE802BBA-67CE-47B5-B3D5-8DD612CC3CDC}" name="Column5012"/>
    <tableColumn id="5027" xr3:uid="{39122B0B-4FAB-40FB-A850-DD6D8E11C2D5}" name="Column5013"/>
    <tableColumn id="5028" xr3:uid="{3E368015-ECFB-4E6E-AFCD-7F5AF2E2C323}" name="Column5014"/>
    <tableColumn id="5029" xr3:uid="{66B8CEDD-D7B4-4AF4-B323-066F73AAB0F4}" name="Column5015"/>
    <tableColumn id="5030" xr3:uid="{8FCF264F-5CC8-4C47-8D67-1086DC05F889}" name="Column5016"/>
    <tableColumn id="5031" xr3:uid="{F6F7683C-9EE8-4AB4-ABC7-B5BCE7A226F7}" name="Column5017"/>
    <tableColumn id="5032" xr3:uid="{8EC08F60-0FA9-4F24-9B7E-373392702EEF}" name="Column5018"/>
    <tableColumn id="5033" xr3:uid="{4A43E902-BE96-4601-BD62-0BE21A0CFD2B}" name="Column5019"/>
    <tableColumn id="5034" xr3:uid="{C5601C81-F7A6-4FB4-BDE4-BFBE598EFEBC}" name="Column5020"/>
    <tableColumn id="5035" xr3:uid="{A54EAEEA-A918-431D-A7C3-08FEE01C7A85}" name="Column5021"/>
    <tableColumn id="5036" xr3:uid="{0162C739-8C4C-408D-8482-1E2B15F6D1E4}" name="Column5022"/>
    <tableColumn id="5037" xr3:uid="{661E970D-00A6-4AF2-AD19-5F7BEDFE1959}" name="Column5023"/>
    <tableColumn id="5038" xr3:uid="{1674C13D-7873-4170-B018-32987A5901D0}" name="Column5024"/>
    <tableColumn id="5039" xr3:uid="{A36F75A5-58B9-469F-9F87-5DF27DDCAA48}" name="Column5025"/>
    <tableColumn id="5040" xr3:uid="{5B62BECC-1D2E-46F5-BE03-3F1760CEB048}" name="Column5026"/>
    <tableColumn id="5041" xr3:uid="{A2AF7442-04D6-4429-97A0-54E911BE46B6}" name="Column5027"/>
    <tableColumn id="5042" xr3:uid="{2A517049-5E0F-44CB-B8B4-14D55D9D6825}" name="Column5028"/>
    <tableColumn id="5043" xr3:uid="{8928EDE4-38D9-478F-8786-8518382C96C0}" name="Column5029"/>
    <tableColumn id="5044" xr3:uid="{7F752EDA-66C9-4C08-B18B-98FAEC3A796E}" name="Column5030"/>
    <tableColumn id="5045" xr3:uid="{413AECF7-5F7A-4324-8FDB-D093143399AC}" name="Column5031"/>
    <tableColumn id="5046" xr3:uid="{9A1B2610-F768-47DB-8BD2-92428F5241A3}" name="Column5032"/>
    <tableColumn id="5047" xr3:uid="{CACC4339-532B-40CF-BB4E-B23EC6455318}" name="Column5033"/>
    <tableColumn id="5048" xr3:uid="{4BBCA1D8-6268-4362-AE00-B4DD642C77C3}" name="Column5034"/>
    <tableColumn id="5049" xr3:uid="{1940A07D-ADC4-4145-95FD-52C73F81C1F4}" name="Column5035"/>
    <tableColumn id="5050" xr3:uid="{7B5398D5-2B3F-4422-BDE3-0DB956C476DE}" name="Column5036"/>
    <tableColumn id="5051" xr3:uid="{CD464BEE-22C5-4ADD-BAE0-5D25F4661AEA}" name="Column5037"/>
    <tableColumn id="5052" xr3:uid="{50B9BB3C-B7AD-488F-A3ED-0DBD0ACBF021}" name="Column5038"/>
    <tableColumn id="5053" xr3:uid="{364070B4-FC9C-4824-9DFE-5A1778EF6F91}" name="Column5039"/>
    <tableColumn id="5054" xr3:uid="{613BF52E-8757-48CC-963D-559CA1A475C1}" name="Column5040"/>
    <tableColumn id="5055" xr3:uid="{E707A3C0-C551-494A-924A-2D2949888346}" name="Column5041"/>
    <tableColumn id="5056" xr3:uid="{187EF1E5-12CF-4318-80EE-D5B2CDCB1665}" name="Column5042"/>
    <tableColumn id="5057" xr3:uid="{00DC72C5-A308-4745-A9B7-9D499D1C662B}" name="Column5043"/>
    <tableColumn id="5058" xr3:uid="{B2CC9F6C-4246-41BF-915B-E31F478C3D86}" name="Column5044"/>
    <tableColumn id="5059" xr3:uid="{1293C048-ACA7-4A97-8E23-CCDE2C708E1F}" name="Column5045"/>
    <tableColumn id="5060" xr3:uid="{0E5B3F16-FF43-4878-B9BE-B346CA709A17}" name="Column5046"/>
    <tableColumn id="5061" xr3:uid="{C450FA70-F056-443F-A035-216510A42982}" name="Column5047"/>
    <tableColumn id="5062" xr3:uid="{4CD3F7AB-6C4A-402D-A4D1-2C164B8DF001}" name="Column5048"/>
    <tableColumn id="5063" xr3:uid="{B37130BB-C1F4-4C4B-AFEA-7D8569F0464E}" name="Column5049"/>
    <tableColumn id="5064" xr3:uid="{913B76AB-7211-4C83-8638-260226182D9D}" name="Column5050"/>
    <tableColumn id="5065" xr3:uid="{2266A10B-BA52-48EF-8983-E80A61907376}" name="Column5051"/>
    <tableColumn id="5066" xr3:uid="{60B53A53-A625-464A-A8D8-A518002078FC}" name="Column5052"/>
    <tableColumn id="5067" xr3:uid="{E8FC8793-BCC8-4897-80F9-D9ED1A5A02BE}" name="Column5053"/>
    <tableColumn id="5068" xr3:uid="{52A31999-BCE7-4D66-85DE-6260599A9485}" name="Column5054"/>
    <tableColumn id="5069" xr3:uid="{CDA8047D-CC39-443B-A3D9-3FE6744A33D0}" name="Column5055"/>
    <tableColumn id="5070" xr3:uid="{636F7982-19E1-4D09-AD16-A8B34EF0E097}" name="Column5056"/>
    <tableColumn id="5071" xr3:uid="{E8799320-8E0A-460B-A186-FFACB8F61E1C}" name="Column5057"/>
    <tableColumn id="5072" xr3:uid="{6B7A4CC9-2ACD-42A2-82C3-F13D63146CF8}" name="Column5058"/>
    <tableColumn id="5073" xr3:uid="{F488FE2A-55D5-433B-AA64-F1D81D012878}" name="Column5059"/>
    <tableColumn id="5074" xr3:uid="{FE9AD16C-6C19-4891-A477-85C23DABA4DC}" name="Column5060"/>
    <tableColumn id="5075" xr3:uid="{105F91B0-86F8-406E-B4B0-2EEEDD302083}" name="Column5061"/>
    <tableColumn id="5076" xr3:uid="{44FBFF80-216B-4EAF-9DBE-7DC6906F59E4}" name="Column5062"/>
    <tableColumn id="5077" xr3:uid="{5C13CC67-84E5-4F03-AC60-8145DB8071E2}" name="Column5063"/>
    <tableColumn id="5078" xr3:uid="{B0819FC9-ECFF-4DAD-8A9C-36BAEA7F3B0C}" name="Column5064"/>
    <tableColumn id="5079" xr3:uid="{CF5185B3-A005-4090-B93A-4A56D51C865F}" name="Column5065"/>
    <tableColumn id="5080" xr3:uid="{5366FB76-980F-414C-805C-1B7B0A64004F}" name="Column5066"/>
    <tableColumn id="5081" xr3:uid="{B4CEBDB1-E95E-4BC2-91A8-472647F33C56}" name="Column5067"/>
    <tableColumn id="5082" xr3:uid="{5413C9AA-C244-4F3B-B397-815EFCFF84F3}" name="Column5068"/>
    <tableColumn id="5083" xr3:uid="{B021A13B-F0C1-49EB-8607-BE97D3C2F770}" name="Column5069"/>
    <tableColumn id="5084" xr3:uid="{472E73B8-2E8B-4670-9648-B8CCF89B0771}" name="Column5070"/>
    <tableColumn id="5085" xr3:uid="{708421F1-15F9-4F28-9CD2-E5561FE4C4DE}" name="Column5071"/>
    <tableColumn id="5086" xr3:uid="{1321179C-4AE8-4237-BE30-8136AE9E1DE5}" name="Column5072"/>
    <tableColumn id="5087" xr3:uid="{1E202E0F-36A6-4574-BC69-4FCD55105077}" name="Column5073"/>
    <tableColumn id="5088" xr3:uid="{660E955D-9C61-4846-A9B6-30B24867D54A}" name="Column5074"/>
    <tableColumn id="5089" xr3:uid="{EEEA8098-EB87-40EF-8F30-43C581813959}" name="Column5075"/>
    <tableColumn id="5090" xr3:uid="{D467D07C-A12D-42CA-B2EF-E17729199269}" name="Column5076"/>
    <tableColumn id="5091" xr3:uid="{AAF8C060-A720-4E8B-A4BA-5C7149BCC40F}" name="Column5077"/>
    <tableColumn id="5092" xr3:uid="{BF4D481F-F1F1-4675-ADBF-7A3E8019EC63}" name="Column5078"/>
    <tableColumn id="5093" xr3:uid="{43C1912E-2ECE-4042-8B74-6EE83F2360E6}" name="Column5079"/>
    <tableColumn id="5094" xr3:uid="{9E8D256E-7A96-4DBB-A9FF-5DDF75BCCEA8}" name="Column5080"/>
    <tableColumn id="5095" xr3:uid="{D8BCDCB0-9DC5-4E59-A337-E0D8B222B872}" name="Column5081"/>
    <tableColumn id="5096" xr3:uid="{B598261B-2285-4D8F-90C0-D62DC139D6BA}" name="Column5082"/>
    <tableColumn id="5097" xr3:uid="{8A35B4D2-CE4A-4798-85EE-EA6FA0608587}" name="Column5083"/>
    <tableColumn id="5098" xr3:uid="{4CC55F99-2971-46F2-9F87-B1B1C1EAC036}" name="Column5084"/>
    <tableColumn id="5099" xr3:uid="{B735FAFD-6ED4-4EAB-B596-E161BCDB29DD}" name="Column5085"/>
    <tableColumn id="5100" xr3:uid="{F1ADDF8C-C0CF-4449-B978-2E53FD65B89D}" name="Column5086"/>
    <tableColumn id="5101" xr3:uid="{0F736971-C5CB-452E-BBFF-626E70545E59}" name="Column5087"/>
    <tableColumn id="5102" xr3:uid="{32C3EBC4-B80E-447A-B709-BC81A73CE7DA}" name="Column5088"/>
    <tableColumn id="5103" xr3:uid="{40C5C2DF-E1A8-4108-A1B7-C61A51BA2B99}" name="Column5089"/>
    <tableColumn id="5104" xr3:uid="{A1D963B1-BEF5-4D3D-9BB7-9FB81EF771FA}" name="Column5090"/>
    <tableColumn id="5105" xr3:uid="{B42AFC6B-0623-4589-938D-27527E9A75DC}" name="Column5091"/>
    <tableColumn id="5106" xr3:uid="{A28D0157-BE96-4D5A-A90C-2224975C6229}" name="Column5092"/>
    <tableColumn id="5107" xr3:uid="{BD4DF851-A538-4DD6-BEBB-41BA4A641757}" name="Column5093"/>
    <tableColumn id="5108" xr3:uid="{6DE162DF-A19C-46C6-A330-6FBC86CFA329}" name="Column5094"/>
    <tableColumn id="5109" xr3:uid="{6B3A04FF-2214-4AAF-8805-AFC1E3A99B9F}" name="Column5095"/>
    <tableColumn id="5110" xr3:uid="{C6E367DA-C561-47BC-94FD-35EA6F4FD06C}" name="Column5096"/>
    <tableColumn id="5111" xr3:uid="{1CA80D05-86BC-4D2C-B5B2-A9C2BF8BA600}" name="Column5097"/>
    <tableColumn id="5112" xr3:uid="{F612DEBF-A806-4688-B549-C9B122AC11A3}" name="Column5098"/>
    <tableColumn id="5113" xr3:uid="{0A66BDBA-0D86-47B5-AB24-5F61AA9D9623}" name="Column5099"/>
    <tableColumn id="5114" xr3:uid="{2FC3B811-A8D5-4237-BFC9-76F83E69BD88}" name="Column5100"/>
    <tableColumn id="5115" xr3:uid="{BBACAB77-5F32-4E3E-A200-4FE99C96EEAA}" name="Column5101"/>
    <tableColumn id="5116" xr3:uid="{2497C444-7F64-405E-BA1C-1EA2C5ECBCA1}" name="Column5102"/>
    <tableColumn id="5117" xr3:uid="{9F8FAAB4-5079-4E17-91E4-16494976E129}" name="Column5103"/>
    <tableColumn id="5118" xr3:uid="{7DAB34FA-20A1-4489-B8FB-8A655E50D802}" name="Column5104"/>
    <tableColumn id="5119" xr3:uid="{948A4EAD-682E-4863-BA49-2BFB69CBE332}" name="Column5105"/>
    <tableColumn id="5120" xr3:uid="{3F990067-BF26-4E82-83A8-2B0BDEC89D14}" name="Column5106"/>
    <tableColumn id="5121" xr3:uid="{664E9577-B51F-4015-A2BD-D58FA16856CC}" name="Column5107"/>
    <tableColumn id="5122" xr3:uid="{A2512924-BD05-44F1-831C-67354F604241}" name="Column5108"/>
    <tableColumn id="5123" xr3:uid="{5DF3D494-3FB8-429D-A1C7-E241028C9241}" name="Column5109"/>
    <tableColumn id="5124" xr3:uid="{2B8EAA6A-814F-49EE-97F6-6D57FBB80C8C}" name="Column5110"/>
    <tableColumn id="5125" xr3:uid="{8D7672DA-6164-4E16-9223-AC59DF06A4F8}" name="Column5111"/>
    <tableColumn id="5126" xr3:uid="{F16C6500-620C-4B98-9979-0DEDC29AEEF2}" name="Column5112"/>
    <tableColumn id="5127" xr3:uid="{E8709D4C-097A-4D47-B371-A15DEC7868FB}" name="Column5113"/>
    <tableColumn id="5128" xr3:uid="{A21C85DA-7D21-4C7F-9999-BAAFFE995AA1}" name="Column5114"/>
    <tableColumn id="5129" xr3:uid="{791B1C0C-59F5-45B9-8C0A-89916BB89BB3}" name="Column5115"/>
    <tableColumn id="5130" xr3:uid="{D96BEAF2-685A-4C36-8051-BD8CE3959B05}" name="Column5116"/>
    <tableColumn id="5131" xr3:uid="{AD44B539-90E4-4258-A5D4-0F4801224B91}" name="Column5117"/>
    <tableColumn id="5132" xr3:uid="{72DDB638-DECE-43C9-A377-339732DAC294}" name="Column5118"/>
    <tableColumn id="5133" xr3:uid="{F6DB6E3C-6141-480D-ABEE-7FC12870C0D8}" name="Column5119"/>
    <tableColumn id="5134" xr3:uid="{8B8D503B-9F2C-427A-8BF7-ABDCE375CD9E}" name="Column5120"/>
    <tableColumn id="5135" xr3:uid="{345FA026-5376-4324-A1CF-FFAB26D94E52}" name="Column5121"/>
    <tableColumn id="5136" xr3:uid="{60941A3C-CF91-451E-AD6E-9E25F1E00263}" name="Column5122"/>
    <tableColumn id="5137" xr3:uid="{7E611AA3-6DC8-4A98-8788-004E905AADB5}" name="Column5123"/>
    <tableColumn id="5138" xr3:uid="{3292909E-24F8-496B-9465-0D6B78FBBF67}" name="Column5124"/>
    <tableColumn id="5139" xr3:uid="{FEF7FA83-A53E-4BD4-AE02-FD5CAA4C74AF}" name="Column5125"/>
    <tableColumn id="5140" xr3:uid="{D8621779-25CD-4CA3-90F5-84AA40923E2D}" name="Column5126"/>
    <tableColumn id="5141" xr3:uid="{3356B93F-6129-4967-B3F7-7D56CEFADD1F}" name="Column5127"/>
    <tableColumn id="5142" xr3:uid="{C6A4E6C8-C1EE-4E7E-A26D-A818C50EF2D5}" name="Column5128"/>
    <tableColumn id="5143" xr3:uid="{3C0465AD-C2CE-41A1-B6F4-00747BADFA13}" name="Column5129"/>
    <tableColumn id="5144" xr3:uid="{EAC0A65B-61C8-4AB0-9D28-A63AC6585B29}" name="Column5130"/>
    <tableColumn id="5145" xr3:uid="{3A2D67CF-2788-4B6A-BD40-DD4E7715D3BA}" name="Column5131"/>
    <tableColumn id="5146" xr3:uid="{A7B5FCD6-D279-4C39-8B46-9B4241943538}" name="Column5132"/>
    <tableColumn id="5147" xr3:uid="{A361CEF6-65F1-4F1C-B2CE-0181E051A0DF}" name="Column5133"/>
    <tableColumn id="5148" xr3:uid="{E38869A6-17F4-4747-AB6F-EA10453E0C3D}" name="Column5134"/>
    <tableColumn id="5149" xr3:uid="{801D983D-9443-4EB5-9870-A2CEC4964801}" name="Column5135"/>
    <tableColumn id="5150" xr3:uid="{7F2CD9B0-728E-4300-9E58-A45B29EB62EF}" name="Column5136"/>
    <tableColumn id="5151" xr3:uid="{32988B34-9D99-4A2B-843C-0EB7DF77E1AC}" name="Column5137"/>
    <tableColumn id="5152" xr3:uid="{34E03AAC-FC8B-439E-8652-2348C6B2F8AB}" name="Column5138"/>
    <tableColumn id="5153" xr3:uid="{F18442E9-9E13-4B55-8DCF-832F71A35127}" name="Column5139"/>
    <tableColumn id="5154" xr3:uid="{F7FD929A-9D8E-42E5-90A4-DA1AFDEB95CA}" name="Column5140"/>
    <tableColumn id="5155" xr3:uid="{594BFE37-5035-47E2-85F4-FD59F8D968FE}" name="Column5141"/>
    <tableColumn id="5156" xr3:uid="{9E8D7354-C904-4D99-AAB7-9FD307E974F3}" name="Column5142"/>
    <tableColumn id="5157" xr3:uid="{1DFE3B00-2E93-4FC0-B5FB-BBAC78E8C31D}" name="Column5143"/>
    <tableColumn id="5158" xr3:uid="{B4DE49E4-A346-4200-81F4-FF9F3A94CC70}" name="Column5144"/>
    <tableColumn id="5159" xr3:uid="{7D52E183-E0ED-4C39-9650-590DCDC84AD9}" name="Column5145"/>
    <tableColumn id="5160" xr3:uid="{6AD29FAE-E711-416B-91DC-D3D30CAFE440}" name="Column5146"/>
    <tableColumn id="5161" xr3:uid="{D7A3CA08-8C7C-4522-AD6E-1EC0C31940D6}" name="Column5147"/>
    <tableColumn id="5162" xr3:uid="{4547CB3B-6C1D-4AEE-BE1A-01AFED9A2767}" name="Column5148"/>
    <tableColumn id="5163" xr3:uid="{DFD7C9A7-5069-4E69-A075-3CC58B9EDB15}" name="Column5149"/>
    <tableColumn id="5164" xr3:uid="{FFF6AF00-E469-4C80-A427-26214755D1C4}" name="Column5150"/>
    <tableColumn id="5165" xr3:uid="{12E9C8B4-68ED-4C0C-950C-23D64B86BADA}" name="Column5151"/>
    <tableColumn id="5166" xr3:uid="{4AE7CDC6-CFD8-4FEF-9C06-68E4ABA855C3}" name="Column5152"/>
    <tableColumn id="5167" xr3:uid="{3E1346B8-1557-429C-B538-70FC9700D3F8}" name="Column5153"/>
    <tableColumn id="5168" xr3:uid="{D4D4AA79-0DAC-4D61-A996-F0275C2B29BE}" name="Column5154"/>
    <tableColumn id="5169" xr3:uid="{CC62B9D3-25EB-4E62-BA87-99B77B853F55}" name="Column5155"/>
    <tableColumn id="5170" xr3:uid="{1C4EE65E-06F0-4058-99A3-5EAD1346C1F2}" name="Column5156"/>
    <tableColumn id="5171" xr3:uid="{3B1D94E6-12C7-4E1F-A609-A439CCBFB47C}" name="Column5157"/>
    <tableColumn id="5172" xr3:uid="{C80C848A-95D5-4B75-BDDD-648A7DC193DE}" name="Column5158"/>
    <tableColumn id="5173" xr3:uid="{A93BAC6F-3E19-47C1-9175-E2DF4B7C69AC}" name="Column5159"/>
    <tableColumn id="5174" xr3:uid="{AE6C684D-AB0E-4D4B-ABAC-38A770DDA043}" name="Column5160"/>
    <tableColumn id="5175" xr3:uid="{F204B7F8-2096-4CCB-90FB-CA62ABB9EB04}" name="Column5161"/>
    <tableColumn id="5176" xr3:uid="{EC44BE20-0D13-4A18-86B0-C3D04D4B8E73}" name="Column5162"/>
    <tableColumn id="5177" xr3:uid="{027E9C70-2C50-4A7A-9C64-E489FBAC7AC8}" name="Column5163"/>
    <tableColumn id="5178" xr3:uid="{01BD77E2-701C-4903-B684-B894442F5C34}" name="Column5164"/>
    <tableColumn id="5179" xr3:uid="{0EE2C24C-D209-40F5-9A92-DB15E5763238}" name="Column5165"/>
    <tableColumn id="5180" xr3:uid="{FB159C75-66AE-40D5-B520-825A6163DC5F}" name="Column5166"/>
    <tableColumn id="5181" xr3:uid="{2B80D1C1-5AFD-44F9-B8C7-51563A3EAFD9}" name="Column5167"/>
    <tableColumn id="5182" xr3:uid="{B08D3740-FDC8-4A32-9854-8B681E5D9405}" name="Column5168"/>
    <tableColumn id="5183" xr3:uid="{8FF618E1-F897-4780-B8DE-9919F55603BA}" name="Column5169"/>
    <tableColumn id="5184" xr3:uid="{06C23AE9-C566-440E-896A-42BC148CCB5A}" name="Column5170"/>
    <tableColumn id="5185" xr3:uid="{526ADF6E-CE53-4749-B34C-4D0B73D7F168}" name="Column5171"/>
    <tableColumn id="5186" xr3:uid="{1B7E8FAE-500A-4C80-B531-531D76A70A56}" name="Column5172"/>
    <tableColumn id="5187" xr3:uid="{1C414D93-ABC7-461B-ABF8-E0E765EAE8FE}" name="Column5173"/>
    <tableColumn id="5188" xr3:uid="{1E084BB4-BD63-4495-8D5E-716FD3CBCF19}" name="Column5174"/>
    <tableColumn id="5189" xr3:uid="{CAD1367E-9408-460C-947C-D239BC52793C}" name="Column5175"/>
    <tableColumn id="5190" xr3:uid="{6F1404A7-DF92-4D67-BC24-8C2A0B8C0253}" name="Column5176"/>
    <tableColumn id="5191" xr3:uid="{D822913A-D449-4B50-9AB1-68B1A1B28471}" name="Column5177"/>
    <tableColumn id="5192" xr3:uid="{44774E08-E709-4DBE-A17D-037E43AA951E}" name="Column5178"/>
    <tableColumn id="5193" xr3:uid="{71538795-463A-43EE-A461-ABD587AD860B}" name="Column5179"/>
    <tableColumn id="5194" xr3:uid="{05E1F2BC-8728-4E0E-B278-CB238FEE52E6}" name="Column5180"/>
    <tableColumn id="5195" xr3:uid="{8AE20306-F68B-40AD-A375-7A85756AD3AF}" name="Column5181"/>
    <tableColumn id="5196" xr3:uid="{F98DC338-56DC-4746-85E3-B6BB69130EA3}" name="Column5182"/>
    <tableColumn id="5197" xr3:uid="{0BF983EA-C24D-4E10-BA96-6DBE7B0968BD}" name="Column5183"/>
    <tableColumn id="5198" xr3:uid="{294CDC74-EF84-4950-87F6-25B41BC1CA28}" name="Column5184"/>
    <tableColumn id="5199" xr3:uid="{5A01F0D6-8B71-4261-99E7-17195428A71D}" name="Column5185"/>
    <tableColumn id="5200" xr3:uid="{86B266DC-B2A5-4C16-8124-E26FE9ABCEBF}" name="Column5186"/>
    <tableColumn id="5201" xr3:uid="{77FB684A-F74A-414B-A2A3-686522F58C7D}" name="Column5187"/>
    <tableColumn id="5202" xr3:uid="{18585785-FF58-497B-B1BA-E36EAA416183}" name="Column5188"/>
    <tableColumn id="5203" xr3:uid="{0F03A048-D1FD-4FB3-94E8-A668D2D33954}" name="Column5189"/>
    <tableColumn id="5204" xr3:uid="{42FE68A6-D043-4E99-AEE3-FAF6A89F67BA}" name="Column5190"/>
    <tableColumn id="5205" xr3:uid="{0D976B96-2EB5-477B-9D0A-02D0D26FCD5C}" name="Column5191"/>
    <tableColumn id="5206" xr3:uid="{4B305D7F-D62F-45D8-A507-FBE310DB7DE6}" name="Column5192"/>
    <tableColumn id="5207" xr3:uid="{A25792E8-D44B-47CD-943D-2B5C97B5AA1D}" name="Column5193"/>
    <tableColumn id="5208" xr3:uid="{2FA7C6AC-EFD7-475E-8B33-813F73080DAB}" name="Column5194"/>
    <tableColumn id="5209" xr3:uid="{739CDAEF-E7A0-40D4-A14A-7E2C2C473B0D}" name="Column5195"/>
    <tableColumn id="5210" xr3:uid="{F52F5A68-03F7-4E35-BBA1-DC4986BF2C57}" name="Column5196"/>
    <tableColumn id="5211" xr3:uid="{50BE2C39-6BB8-452D-B357-4C4F6EA6757F}" name="Column5197"/>
    <tableColumn id="5212" xr3:uid="{88657419-794A-4B70-8237-76BC2DE7FAF1}" name="Column5198"/>
    <tableColumn id="5213" xr3:uid="{52931C66-7576-4C16-922C-91C89B13EF96}" name="Column5199"/>
    <tableColumn id="5214" xr3:uid="{13533E48-8569-4033-B2B8-D9DA60DD2EBC}" name="Column5200"/>
    <tableColumn id="5215" xr3:uid="{5A5252BA-F0D4-47C3-A5BC-5D05564C7AB0}" name="Column5201"/>
    <tableColumn id="5216" xr3:uid="{B957CCAC-32BC-4D81-BD16-BC2523032291}" name="Column5202"/>
    <tableColumn id="5217" xr3:uid="{058A0DD5-F569-4A53-9294-84C4D72576EE}" name="Column5203"/>
    <tableColumn id="5218" xr3:uid="{0C46602A-BF63-4126-86FC-5251325C1D49}" name="Column5204"/>
    <tableColumn id="5219" xr3:uid="{1AAEF0F1-A64A-4C7C-BA76-01DA01D6260F}" name="Column5205"/>
    <tableColumn id="5220" xr3:uid="{43E0DB76-52D0-4A5A-82AF-7C03F93EB467}" name="Column5206"/>
    <tableColumn id="5221" xr3:uid="{9FD3E20F-70C9-4ED9-B602-7D7E7947870F}" name="Column5207"/>
    <tableColumn id="5222" xr3:uid="{AB63B085-DCDE-4CAE-A299-7430741319A6}" name="Column5208"/>
    <tableColumn id="5223" xr3:uid="{DCBC9FCA-6956-4DCE-BC74-85C276C09490}" name="Column5209"/>
    <tableColumn id="5224" xr3:uid="{BF406E27-085B-4680-85DB-FFCD48427C87}" name="Column5210"/>
    <tableColumn id="5225" xr3:uid="{3FDCBB79-762C-4AF3-A8DA-D8A2E2EE6E89}" name="Column5211"/>
    <tableColumn id="5226" xr3:uid="{6307B676-C010-4E24-B6A6-63117C8DEDB9}" name="Column5212"/>
    <tableColumn id="5227" xr3:uid="{10D7751B-8184-46E5-8336-809EBE377F07}" name="Column5213"/>
    <tableColumn id="5228" xr3:uid="{E7B57CCD-E143-49FC-92AF-30771A909DF7}" name="Column5214"/>
    <tableColumn id="5229" xr3:uid="{0D9826BC-A34C-4486-A8FD-11225FF98B61}" name="Column5215"/>
    <tableColumn id="5230" xr3:uid="{6FF8E6EA-0875-4926-8BF6-024176D6DC64}" name="Column5216"/>
    <tableColumn id="5231" xr3:uid="{298026D0-4698-479F-A867-9B7413D48692}" name="Column5217"/>
    <tableColumn id="5232" xr3:uid="{17248951-95BC-48F8-BFEF-86E3AD1124F1}" name="Column5218"/>
    <tableColumn id="5233" xr3:uid="{8E84C327-99AF-4F04-BFF0-8D2B38477935}" name="Column5219"/>
    <tableColumn id="5234" xr3:uid="{E08C07F8-3B27-4ACE-B335-AE514005E696}" name="Column5220"/>
    <tableColumn id="5235" xr3:uid="{8466C05E-5F53-4892-9746-46A75BCC8F8D}" name="Column5221"/>
    <tableColumn id="5236" xr3:uid="{79289D2D-3E89-452E-A315-684C2186F7CF}" name="Column5222"/>
    <tableColumn id="5237" xr3:uid="{9F43F64B-DDBE-464B-9829-10763FAF5235}" name="Column5223"/>
    <tableColumn id="5238" xr3:uid="{3D471B0F-F143-4265-AF91-D81F033E2297}" name="Column5224"/>
    <tableColumn id="5239" xr3:uid="{8C4DA129-3376-46F4-919F-5296EC530B98}" name="Column5225"/>
    <tableColumn id="5240" xr3:uid="{05B15D06-0893-4DCB-9309-CE0AE3D9AFBB}" name="Column5226"/>
    <tableColumn id="5241" xr3:uid="{24B85C32-2FDC-4A35-80DB-0ACC635C290E}" name="Column5227"/>
    <tableColumn id="5242" xr3:uid="{A63B66AC-F0CD-4A51-AC42-EC65D63A3DE5}" name="Column5228"/>
    <tableColumn id="5243" xr3:uid="{A58618FE-9AE0-4C2A-B6AC-7F8CFA6D4DCD}" name="Column5229"/>
    <tableColumn id="5244" xr3:uid="{1645E5DC-5EAC-4F95-AD55-841E84ECF28D}" name="Column5230"/>
    <tableColumn id="5245" xr3:uid="{8FCEF848-1143-43EF-8F0A-77E6F0B39A01}" name="Column5231"/>
    <tableColumn id="5246" xr3:uid="{CA9F8300-82A5-4917-8FF0-B9275A591548}" name="Column5232"/>
    <tableColumn id="5247" xr3:uid="{AE73A41B-C2DE-460B-99CE-F190045184EB}" name="Column5233"/>
    <tableColumn id="5248" xr3:uid="{709F84A6-F66F-4A3C-A4FB-824150A2501E}" name="Column5234"/>
    <tableColumn id="5249" xr3:uid="{AFA3753E-C8F7-44D9-B1F3-EA1121577C0C}" name="Column5235"/>
    <tableColumn id="5250" xr3:uid="{65EF6309-3EC2-4FD6-AC85-57E0E6B6FE5F}" name="Column5236"/>
    <tableColumn id="5251" xr3:uid="{CC8AF3B0-23F1-4B34-A5E9-169232DCBC56}" name="Column5237"/>
    <tableColumn id="5252" xr3:uid="{5E513AAC-B7FA-4F67-B70B-D6EF5AED87F1}" name="Column5238"/>
    <tableColumn id="5253" xr3:uid="{6F2FE3B6-9EEC-4D12-B9B4-772FECD2012F}" name="Column5239"/>
    <tableColumn id="5254" xr3:uid="{062E66B6-A707-4BD1-B81B-829D1D936E7F}" name="Column5240"/>
    <tableColumn id="5255" xr3:uid="{7854DFB6-DC34-4D1E-920C-5038DEDE283A}" name="Column5241"/>
    <tableColumn id="5256" xr3:uid="{723D5F99-AF7B-481E-B321-C4508DE2DCF9}" name="Column5242"/>
    <tableColumn id="5257" xr3:uid="{FF9FF47B-D73A-424A-BBE8-145237010038}" name="Column5243"/>
    <tableColumn id="5258" xr3:uid="{1031B300-5862-4D0A-9696-F2DCE0243B7D}" name="Column5244"/>
    <tableColumn id="5259" xr3:uid="{7DC21A36-D830-497D-AC78-F2E37E55EA72}" name="Column5245"/>
    <tableColumn id="5260" xr3:uid="{B738BA17-4264-44AF-9F64-5AEB80945CF2}" name="Column5246"/>
    <tableColumn id="5261" xr3:uid="{9713D0B6-7463-4A65-834E-BE455E5E8F1E}" name="Column5247"/>
    <tableColumn id="5262" xr3:uid="{D1AC5F32-4B45-48C7-9B5B-1921732A477D}" name="Column5248"/>
    <tableColumn id="5263" xr3:uid="{E11F871A-678F-46AB-94D5-4BA9A0C1A962}" name="Column5249"/>
    <tableColumn id="5264" xr3:uid="{9573B759-5571-4071-AABE-AE9F84963705}" name="Column5250"/>
    <tableColumn id="5265" xr3:uid="{1DA60659-E39D-4E33-AE36-BAD5DDC689DE}" name="Column5251"/>
    <tableColumn id="5266" xr3:uid="{0E39FA52-E58E-43D8-B410-C686BCCAAD69}" name="Column5252"/>
    <tableColumn id="5267" xr3:uid="{BE0F8F17-ACBB-4299-AE78-F0E8E8EA760A}" name="Column5253"/>
    <tableColumn id="5268" xr3:uid="{B257EEE9-AEBF-4876-81C5-35E67A87A0DB}" name="Column5254"/>
    <tableColumn id="5269" xr3:uid="{7F94C127-96CE-47D2-8F25-030203A77CE9}" name="Column5255"/>
    <tableColumn id="5270" xr3:uid="{563B8412-8A23-4CFC-986A-494938D4E127}" name="Column5256"/>
    <tableColumn id="5271" xr3:uid="{7B0BD862-A3F4-4E77-81AB-9A19DB7BF421}" name="Column5257"/>
    <tableColumn id="5272" xr3:uid="{7982A6E7-E855-4053-A9EC-A93540A75744}" name="Column5258"/>
    <tableColumn id="5273" xr3:uid="{DFCF1D87-D19C-4B73-A8F7-FD9D10A52BF5}" name="Column5259"/>
    <tableColumn id="5274" xr3:uid="{C09FD94E-6BC9-47D1-BC5C-21100E362D08}" name="Column5260"/>
    <tableColumn id="5275" xr3:uid="{E240E024-B5DB-4D2F-B539-4C5077123509}" name="Column5261"/>
    <tableColumn id="5276" xr3:uid="{65C6FF01-F6FC-42DB-B0E1-1A7E0725F352}" name="Column5262"/>
    <tableColumn id="5277" xr3:uid="{D7808E19-591F-4233-A09F-5DF70DFF70A4}" name="Column5263"/>
    <tableColumn id="5278" xr3:uid="{EF108C90-2184-4EED-A430-BDD0C6DBA06A}" name="Column5264"/>
    <tableColumn id="5279" xr3:uid="{FB2DCEAC-BF17-420B-B165-F831606C4931}" name="Column5265"/>
    <tableColumn id="5280" xr3:uid="{AA395CB6-E13A-4DCA-97A0-B37E9B4C04E9}" name="Column5266"/>
    <tableColumn id="5281" xr3:uid="{1DD142EF-41E3-4E33-AE79-2E57E6B90349}" name="Column5267"/>
    <tableColumn id="5282" xr3:uid="{79A130F6-8C09-4E43-9FB2-9C652C986AF3}" name="Column5268"/>
    <tableColumn id="5283" xr3:uid="{8DC5A3D3-EB92-4743-9B88-CCCAA34CA90C}" name="Column5269"/>
    <tableColumn id="5284" xr3:uid="{1B85AF4C-C7A7-4650-9121-0339C9D4A2A5}" name="Column5270"/>
    <tableColumn id="5285" xr3:uid="{B6F843AA-DEC5-41DA-B35D-C5027C7AEEE1}" name="Column5271"/>
    <tableColumn id="5286" xr3:uid="{0F18B397-A51D-4AF2-BAAE-C3336B2AB263}" name="Column5272"/>
    <tableColumn id="5287" xr3:uid="{3E94416A-038E-4FB2-B367-045E370EA32F}" name="Column5273"/>
    <tableColumn id="5288" xr3:uid="{0CB24DA0-6988-47BD-9E78-8D6C9D286752}" name="Column5274"/>
    <tableColumn id="5289" xr3:uid="{F7248452-7B47-4F39-9883-39213B4C26E9}" name="Column5275"/>
    <tableColumn id="5290" xr3:uid="{0C248517-7792-487B-9120-1374EF75DE95}" name="Column5276"/>
    <tableColumn id="5291" xr3:uid="{4118EE85-E7B2-4032-AFC9-545CB0F04FD0}" name="Column5277"/>
    <tableColumn id="5292" xr3:uid="{D02EE663-27C5-45E3-AA36-0CE110A7AD10}" name="Column5278"/>
    <tableColumn id="5293" xr3:uid="{BE40F5D8-7500-4188-92BF-BA30CC1F5BF6}" name="Column5279"/>
    <tableColumn id="5294" xr3:uid="{D857581C-5E9F-4C80-A483-7F34807568C0}" name="Column5280"/>
    <tableColumn id="5295" xr3:uid="{E7F73AC2-822F-4BBD-9F8A-99A755E7F07B}" name="Column5281"/>
    <tableColumn id="5296" xr3:uid="{B6F74F7C-2E81-46B3-8F52-41E6DAC0A55F}" name="Column5282"/>
    <tableColumn id="5297" xr3:uid="{3989F77E-F441-423A-971D-C3838426C183}" name="Column5283"/>
    <tableColumn id="5298" xr3:uid="{792FAE50-79D6-4F3E-9408-89E0031416AE}" name="Column5284"/>
    <tableColumn id="5299" xr3:uid="{1B67AF72-512A-43F4-9E06-8329FD0B6C7F}" name="Column5285"/>
    <tableColumn id="5300" xr3:uid="{CF913389-8086-4432-AF62-696DC72ADC55}" name="Column5286"/>
    <tableColumn id="5301" xr3:uid="{D5F38C68-A2F6-4997-B3FA-6789CDB0251A}" name="Column5287"/>
    <tableColumn id="5302" xr3:uid="{180BB99E-10C8-49B0-8CEB-D751945EC23C}" name="Column5288"/>
    <tableColumn id="5303" xr3:uid="{B5AC408B-1B17-422A-8058-D32BA69B691D}" name="Column5289"/>
    <tableColumn id="5304" xr3:uid="{7298604A-823E-4348-8FA7-2AABDF8C1AF9}" name="Column5290"/>
    <tableColumn id="5305" xr3:uid="{9BCC4F9B-007F-4A78-9F59-CD4554E1D10F}" name="Column5291"/>
    <tableColumn id="5306" xr3:uid="{E69E952B-115C-4C8D-BF02-1B826816DBCC}" name="Column5292"/>
    <tableColumn id="5307" xr3:uid="{56A52D64-3604-40E3-8073-88F85F0FC63C}" name="Column5293"/>
    <tableColumn id="5308" xr3:uid="{652C316B-AB7A-48E0-987E-70D0B5F11636}" name="Column5294"/>
    <tableColumn id="5309" xr3:uid="{820F3093-3D90-4178-B13E-A37CF6009260}" name="Column5295"/>
    <tableColumn id="5310" xr3:uid="{0EA47E4B-E4BF-4ED1-B0E2-0CFCC0ADF20B}" name="Column5296"/>
    <tableColumn id="5311" xr3:uid="{5FD870F8-B849-4494-817F-655FB91EBBAC}" name="Column5297"/>
    <tableColumn id="5312" xr3:uid="{C519875D-E2BB-42E9-BA22-C6F7313C5702}" name="Column5298"/>
    <tableColumn id="5313" xr3:uid="{B5021AAC-3A00-473F-856D-5C05B449E11A}" name="Column5299"/>
    <tableColumn id="5314" xr3:uid="{E329F9CD-AB71-4F48-9252-4845F3244AEC}" name="Column5300"/>
    <tableColumn id="5315" xr3:uid="{A9442374-A93E-4CB6-A8CF-C840D9A54B1F}" name="Column5301"/>
    <tableColumn id="5316" xr3:uid="{4D3ED618-8C9D-48E4-8AE5-6A7170261148}" name="Column5302"/>
    <tableColumn id="5317" xr3:uid="{FB1EB415-32A0-4D81-8F0C-4D14060598F5}" name="Column5303"/>
    <tableColumn id="5318" xr3:uid="{D8E08D18-CEBE-4D5C-AF2C-6B8C30EDBF96}" name="Column5304"/>
    <tableColumn id="5319" xr3:uid="{B5BE28B1-FC37-4BE7-8DCB-38B33133A37B}" name="Column5305"/>
    <tableColumn id="5320" xr3:uid="{A8250897-60DD-4B85-A1F1-872E7BB434F5}" name="Column5306"/>
    <tableColumn id="5321" xr3:uid="{CFE95F29-EF64-445D-9C46-20DAA27CFB19}" name="Column5307"/>
    <tableColumn id="5322" xr3:uid="{5AED9F68-ACC1-4A34-885C-B93EDB9799A4}" name="Column5308"/>
    <tableColumn id="5323" xr3:uid="{BC07BDD5-9361-418F-8A4C-DCA0FBF1D850}" name="Column5309"/>
    <tableColumn id="5324" xr3:uid="{31BEBA17-3F1D-4BD9-B26D-64C4BD378A25}" name="Column5310"/>
    <tableColumn id="5325" xr3:uid="{2794640F-CC9E-4247-981A-7FCD85F6A89A}" name="Column5311"/>
    <tableColumn id="5326" xr3:uid="{36436ACB-28A8-4DBF-9580-06B5AD545DB9}" name="Column5312"/>
    <tableColumn id="5327" xr3:uid="{765BBA30-C28A-42C5-A311-9ED72171D78E}" name="Column5313"/>
    <tableColumn id="5328" xr3:uid="{6C8DAD90-E8B1-4EE5-9D01-3D4A1FBADA62}" name="Column5314"/>
    <tableColumn id="5329" xr3:uid="{193533C7-301B-4A95-97E0-753BA517FD55}" name="Column5315"/>
    <tableColumn id="5330" xr3:uid="{7A0A5A7C-A553-49F1-BB03-55408C9E7B78}" name="Column5316"/>
    <tableColumn id="5331" xr3:uid="{01BC1B86-EF28-4FA8-AC64-0B5E0C338A74}" name="Column5317"/>
    <tableColumn id="5332" xr3:uid="{EAD2F3F3-496A-4703-A4EF-B2A2868F366C}" name="Column5318"/>
    <tableColumn id="5333" xr3:uid="{42BBAC99-0D58-4EA6-A5D9-D4B1A9C594D6}" name="Column5319"/>
    <tableColumn id="5334" xr3:uid="{9887E9A8-2027-4384-9673-0A7DA8371813}" name="Column5320"/>
    <tableColumn id="5335" xr3:uid="{952C2188-56E5-4910-A283-8A9E6A1D77A9}" name="Column5321"/>
    <tableColumn id="5336" xr3:uid="{25C77B7F-1D96-4DA6-BE9A-E8D015908069}" name="Column5322"/>
    <tableColumn id="5337" xr3:uid="{C939F54D-3C19-4AFD-8E9C-CFF171C234DE}" name="Column5323"/>
    <tableColumn id="5338" xr3:uid="{4FC4CFCE-0D12-4D15-A048-0E4075977311}" name="Column5324"/>
    <tableColumn id="5339" xr3:uid="{D2CCB33C-91B1-4160-8D16-1033F124978A}" name="Column5325"/>
    <tableColumn id="5340" xr3:uid="{2A24F407-719E-4E0A-9093-1324DAA12E23}" name="Column5326"/>
    <tableColumn id="5341" xr3:uid="{24297CDD-B9DE-498E-9E91-E3BAF5C480F4}" name="Column5327"/>
    <tableColumn id="5342" xr3:uid="{E821DF45-81CA-4E51-B110-B26FB1AB0128}" name="Column5328"/>
    <tableColumn id="5343" xr3:uid="{D4542FC5-FF2E-43BC-8C01-2F9598689089}" name="Column5329"/>
    <tableColumn id="5344" xr3:uid="{19244CC0-6256-469C-AF24-C2FCF1307852}" name="Column5330"/>
    <tableColumn id="5345" xr3:uid="{82045094-F158-4B61-8EB2-833989E69870}" name="Column5331"/>
    <tableColumn id="5346" xr3:uid="{9EAB6A91-943C-4E40-8829-45836FC6CAAB}" name="Column5332"/>
    <tableColumn id="5347" xr3:uid="{992C1239-944F-4AF8-AB9E-3F422570EAFF}" name="Column5333"/>
    <tableColumn id="5348" xr3:uid="{03E52502-9C24-431D-AF76-A23D19EB3796}" name="Column5334"/>
    <tableColumn id="5349" xr3:uid="{3907FBC2-E64F-4B1B-97EE-E127FF01356B}" name="Column5335"/>
    <tableColumn id="5350" xr3:uid="{F3030F07-44E5-4382-A704-492C23960A2F}" name="Column5336"/>
    <tableColumn id="5351" xr3:uid="{360A073C-1195-4EFB-B957-56D4728E521C}" name="Column5337"/>
    <tableColumn id="5352" xr3:uid="{79D7F681-71A7-48C2-8F49-15CD9E8C8074}" name="Column5338"/>
    <tableColumn id="5353" xr3:uid="{21666FE5-2457-4C66-9647-3E79352368F0}" name="Column5339"/>
    <tableColumn id="5354" xr3:uid="{72BBBE62-6E83-4A10-9F22-1A41B72ABB2E}" name="Column5340"/>
    <tableColumn id="5355" xr3:uid="{08BF21F1-095A-4D47-A829-4DA7B32D2CA7}" name="Column5341"/>
    <tableColumn id="5356" xr3:uid="{FBCFADC4-D909-49DC-A226-F5EFAB23B947}" name="Column5342"/>
    <tableColumn id="5357" xr3:uid="{6BCFDFB1-AD31-4500-B86B-539F9872319F}" name="Column5343"/>
    <tableColumn id="5358" xr3:uid="{5B585753-BA3C-461A-8327-3F105730D29A}" name="Column5344"/>
    <tableColumn id="5359" xr3:uid="{F82D721A-EE7E-4970-941D-AE5DFBA03DA7}" name="Column5345"/>
    <tableColumn id="5360" xr3:uid="{D7B597B5-96E4-45B9-8013-88D9D2254B33}" name="Column5346"/>
    <tableColumn id="5361" xr3:uid="{5A590C17-E76D-4A6E-82DE-1D1DE923D89B}" name="Column5347"/>
    <tableColumn id="5362" xr3:uid="{8FE9F35E-3D27-421E-BE6B-DE75A6FA619A}" name="Column5348"/>
    <tableColumn id="5363" xr3:uid="{18849E11-57DB-4C54-8838-78D3DCA227EB}" name="Column5349"/>
    <tableColumn id="5364" xr3:uid="{9665CBFA-EF82-46F3-B450-D5966360D105}" name="Column5350"/>
    <tableColumn id="5365" xr3:uid="{A81B2805-B669-4267-8A2A-BBBB1C500772}" name="Column5351"/>
    <tableColumn id="5366" xr3:uid="{FE1D9276-4B55-42AC-B102-A06000E7FD19}" name="Column5352"/>
    <tableColumn id="5367" xr3:uid="{F010BE2F-8F43-4159-A84B-C40EEC285AE4}" name="Column5353"/>
    <tableColumn id="5368" xr3:uid="{64B43AB0-4E7E-4E25-8E7E-180CE078599A}" name="Column5354"/>
    <tableColumn id="5369" xr3:uid="{47AD271A-3BC9-489E-B012-E726B1C191AE}" name="Column5355"/>
    <tableColumn id="5370" xr3:uid="{80A8D8E8-F9C6-4CFF-8D1E-6B68EF71C12D}" name="Column5356"/>
    <tableColumn id="5371" xr3:uid="{7D0104F2-4939-4ABD-89F4-47ECC759A6E0}" name="Column5357"/>
    <tableColumn id="5372" xr3:uid="{ED45072F-279E-4113-80A6-8DDE7E5155B3}" name="Column5358"/>
    <tableColumn id="5373" xr3:uid="{E533CDCA-E7F6-4FE6-AFE1-3F35368ED5BC}" name="Column5359"/>
    <tableColumn id="5374" xr3:uid="{7EFD14FC-9924-4837-B083-B2E8D7F6B5DD}" name="Column5360"/>
    <tableColumn id="5375" xr3:uid="{9EF403FD-77CF-47BF-A023-3ECE9B222A00}" name="Column5361"/>
    <tableColumn id="5376" xr3:uid="{EF191611-44AF-4E70-8A26-3C086EE23CD0}" name="Column5362"/>
    <tableColumn id="5377" xr3:uid="{FC7ACD05-AB5A-4B21-8ADE-792A96ABB53E}" name="Column5363"/>
    <tableColumn id="5378" xr3:uid="{7BB6CD20-2ADA-4734-BA1C-770E21A31C15}" name="Column5364"/>
    <tableColumn id="5379" xr3:uid="{44B35616-FC30-47EC-A959-BE9E8C4143C8}" name="Column5365"/>
    <tableColumn id="5380" xr3:uid="{5D9B63A3-2FC2-4D4C-AE6A-E89F8D0E225A}" name="Column5366"/>
    <tableColumn id="5381" xr3:uid="{650C5FBC-BF51-4C05-8ABD-E04E3420B0A5}" name="Column5367"/>
    <tableColumn id="5382" xr3:uid="{A9944579-281F-4B27-A454-4227425B03EB}" name="Column5368"/>
    <tableColumn id="5383" xr3:uid="{D864ECDB-4DEE-40A1-91E5-3AFEA2FBE4F7}" name="Column5369"/>
    <tableColumn id="5384" xr3:uid="{4473E328-7DE3-4B2F-897E-F71B1B1D002B}" name="Column5370"/>
    <tableColumn id="5385" xr3:uid="{721749EC-6CC0-4878-B3D2-018DF74A353E}" name="Column5371"/>
    <tableColumn id="5386" xr3:uid="{5AA4AB48-D396-44E3-9F9A-4BD3235303C7}" name="Column5372"/>
    <tableColumn id="5387" xr3:uid="{C8A3ACC6-7215-4FBE-B8A6-1A5B383472F6}" name="Column5373"/>
    <tableColumn id="5388" xr3:uid="{B958A0C5-049E-4E82-935D-9BBFFC85ED72}" name="Column5374"/>
    <tableColumn id="5389" xr3:uid="{BE5F1103-DCFD-4AA4-8DA7-0994CE95D6D5}" name="Column5375"/>
    <tableColumn id="5390" xr3:uid="{DAE4CE1D-02AC-413D-A9E1-CD5D7B530C55}" name="Column5376"/>
    <tableColumn id="5391" xr3:uid="{F227E8CE-1AE5-4E52-A1C4-806BCAE2517D}" name="Column5377"/>
    <tableColumn id="5392" xr3:uid="{D76D77CA-D96F-479F-A5BC-806E75C8E8CD}" name="Column5378"/>
    <tableColumn id="5393" xr3:uid="{95C63443-4BE9-43CA-947D-7EC265534654}" name="Column5379"/>
    <tableColumn id="5394" xr3:uid="{0004F8BA-9126-4D3B-9AC8-1804479F1911}" name="Column5380"/>
    <tableColumn id="5395" xr3:uid="{F3D991AE-1084-4B2A-B21F-6FAC2E6E5F38}" name="Column5381"/>
    <tableColumn id="5396" xr3:uid="{F8A95B02-C99D-4AA0-83F1-051D2AFEE445}" name="Column5382"/>
    <tableColumn id="5397" xr3:uid="{E385A091-BB7A-47B4-89CE-126D03A38EF8}" name="Column5383"/>
    <tableColumn id="5398" xr3:uid="{E8A4DB96-9454-4FC2-A58A-D605A229D11C}" name="Column5384"/>
    <tableColumn id="5399" xr3:uid="{FB7507F7-9DC8-40A8-8472-AB3C89C050B1}" name="Column5385"/>
    <tableColumn id="5400" xr3:uid="{E38DF6FC-41E4-4D0A-A828-7066C360E026}" name="Column5386"/>
    <tableColumn id="5401" xr3:uid="{A6AE3DEE-89D6-4967-9019-5E92B174A23D}" name="Column5387"/>
    <tableColumn id="5402" xr3:uid="{79BE7CC4-834E-4C97-90D6-48AF748D31C6}" name="Column5388"/>
    <tableColumn id="5403" xr3:uid="{675F4412-C661-4473-B4BF-A8605DD6C571}" name="Column5389"/>
    <tableColumn id="5404" xr3:uid="{0F410B49-0478-45DD-A73B-384CCA5FBD66}" name="Column5390"/>
    <tableColumn id="5405" xr3:uid="{2B31B885-6D66-4CE8-A651-26982AEC4EB8}" name="Column5391"/>
    <tableColumn id="5406" xr3:uid="{3395287A-69EC-41E5-B79A-518C47C12C9D}" name="Column5392"/>
    <tableColumn id="5407" xr3:uid="{D6DD8591-0DE1-46F7-9DD1-B54CD07F2239}" name="Column5393"/>
    <tableColumn id="5408" xr3:uid="{323D43C1-D7B7-42D6-BA58-0998156B81F5}" name="Column5394"/>
    <tableColumn id="5409" xr3:uid="{89760B1F-D0E7-4A80-8AA1-97EE5AA39B14}" name="Column5395"/>
    <tableColumn id="5410" xr3:uid="{068938D7-C65C-4957-9F4F-D8951A89BBEC}" name="Column5396"/>
    <tableColumn id="5411" xr3:uid="{B5D59015-3678-4B67-A8C7-3DB1D14508F8}" name="Column5397"/>
    <tableColumn id="5412" xr3:uid="{C2C62669-128F-4E08-B1C9-1642FD079C42}" name="Column5398"/>
    <tableColumn id="5413" xr3:uid="{4A93CBB7-0910-426C-A4FA-85323CA6E3EF}" name="Column5399"/>
    <tableColumn id="5414" xr3:uid="{1B43B3DD-8390-432C-86A0-D19D2CE58636}" name="Column5400"/>
    <tableColumn id="5415" xr3:uid="{15B8BC30-1B52-4F54-A28D-E0B0582DC530}" name="Column5401"/>
    <tableColumn id="5416" xr3:uid="{32BCD8C8-8925-4BE1-A4EC-AE5DBBCBEA5B}" name="Column5402"/>
    <tableColumn id="5417" xr3:uid="{F3F67237-1F0A-47AA-A70B-7BC9983E2A40}" name="Column5403"/>
    <tableColumn id="5418" xr3:uid="{99D38538-B7CD-4486-A0BB-6222D52610B7}" name="Column5404"/>
    <tableColumn id="5419" xr3:uid="{3564EEA9-0D3B-4015-990A-417825A8E41A}" name="Column5405"/>
    <tableColumn id="5420" xr3:uid="{FFDC90F4-4F33-419A-9623-475E6EB1BCBE}" name="Column5406"/>
    <tableColumn id="5421" xr3:uid="{E429B44C-9C96-49FB-8D91-B4E6D0671AF3}" name="Column5407"/>
    <tableColumn id="5422" xr3:uid="{9E1924D9-9096-40F8-828A-4899C9EFEDC7}" name="Column5408"/>
    <tableColumn id="5423" xr3:uid="{F9663A8A-D4B1-401C-A70E-AD11F6132748}" name="Column5409"/>
    <tableColumn id="5424" xr3:uid="{400CD7A3-82A2-4F6C-BE2F-66E59256BA70}" name="Column5410"/>
    <tableColumn id="5425" xr3:uid="{EF55C762-F0DF-45D4-81F0-839A04E8D52D}" name="Column5411"/>
    <tableColumn id="5426" xr3:uid="{59761DAB-4529-45A6-9A94-D8E78CFC7F83}" name="Column5412"/>
    <tableColumn id="5427" xr3:uid="{28C35296-B5C0-4A62-BFDB-3F0A7A8E5FDE}" name="Column5413"/>
    <tableColumn id="5428" xr3:uid="{8481EF6C-BFA7-4706-9D37-767260012D2C}" name="Column5414"/>
    <tableColumn id="5429" xr3:uid="{34C6861C-FCDD-45A2-92F8-F6A5302B6508}" name="Column5415"/>
    <tableColumn id="5430" xr3:uid="{EDE3F95F-2082-4254-988E-A9B28EFBE246}" name="Column5416"/>
    <tableColumn id="5431" xr3:uid="{45096DB8-19FD-41EE-BE2B-94BBA17763D3}" name="Column5417"/>
    <tableColumn id="5432" xr3:uid="{F158CA8A-7650-41E1-9C4B-EDFB8FC199FD}" name="Column5418"/>
    <tableColumn id="5433" xr3:uid="{BF728EBD-93B7-4E73-AF1C-6ABD1E4B0A78}" name="Column5419"/>
    <tableColumn id="5434" xr3:uid="{3F6C2241-27C8-409F-9842-D1FAB8AFD29B}" name="Column5420"/>
    <tableColumn id="5435" xr3:uid="{0F03E210-A67F-42D3-B8DB-7BAABFC49421}" name="Column5421"/>
    <tableColumn id="5436" xr3:uid="{248F0E5E-4490-42FF-A6E4-B846D4CBAEB3}" name="Column5422"/>
    <tableColumn id="5437" xr3:uid="{7E96346D-BFB9-483B-9698-739B66C157F8}" name="Column5423"/>
    <tableColumn id="5438" xr3:uid="{A0C7BEFC-6C51-4962-98EE-6DD1975C4978}" name="Column5424"/>
    <tableColumn id="5439" xr3:uid="{0B9423ED-5218-4584-8AC8-C1F02D0C091D}" name="Column5425"/>
    <tableColumn id="5440" xr3:uid="{09909450-412C-4851-A39B-4828E2E613EC}" name="Column5426"/>
    <tableColumn id="5441" xr3:uid="{8AB0A4CF-9CB2-432E-BC75-F28C03B7FEC3}" name="Column5427"/>
    <tableColumn id="5442" xr3:uid="{69A77F3F-2F54-4662-8EB9-E18D123FB277}" name="Column5428"/>
    <tableColumn id="5443" xr3:uid="{1F4644EE-4A33-43F0-BEA2-4C87E944C6A4}" name="Column5429"/>
    <tableColumn id="5444" xr3:uid="{D4C3D5F0-5484-4D30-BE32-C92E35FF0227}" name="Column5430"/>
    <tableColumn id="5445" xr3:uid="{B8B20701-5629-4C74-BD25-261B286766E1}" name="Column5431"/>
    <tableColumn id="5446" xr3:uid="{B1F2E293-AB2A-4E18-93E1-321498765292}" name="Column5432"/>
    <tableColumn id="5447" xr3:uid="{DDF24057-2417-4D84-81EA-E8281FDE74A2}" name="Column5433"/>
    <tableColumn id="5448" xr3:uid="{640B9F4D-A0DF-4514-8C3A-6A374EAE43B1}" name="Column5434"/>
    <tableColumn id="5449" xr3:uid="{FD490033-8D02-4750-8713-CC7FEA24112F}" name="Column5435"/>
    <tableColumn id="5450" xr3:uid="{51BE1C5E-D5C2-4143-981F-2BEDA8259F36}" name="Column5436"/>
    <tableColumn id="5451" xr3:uid="{797AF560-1E1F-411D-BAE7-8FD078F6C743}" name="Column5437"/>
    <tableColumn id="5452" xr3:uid="{E77D7B94-47A7-421C-8B30-93756E238A1A}" name="Column5438"/>
    <tableColumn id="5453" xr3:uid="{6E2F0ECD-3792-44FC-A7D9-6C8CDECD444A}" name="Column5439"/>
    <tableColumn id="5454" xr3:uid="{BAFCFC58-033F-4F24-B553-A193875EF139}" name="Column5440"/>
    <tableColumn id="5455" xr3:uid="{8B359879-1742-44BE-928E-DA52E4144127}" name="Column5441"/>
    <tableColumn id="5456" xr3:uid="{109109DC-6FD0-407A-B766-5B9DB552C87E}" name="Column5442"/>
    <tableColumn id="5457" xr3:uid="{6967D815-CC0A-47F9-A9B6-D609D410BB64}" name="Column5443"/>
    <tableColumn id="5458" xr3:uid="{C52576C8-38F7-4E6B-ABFA-6D2180634802}" name="Column5444"/>
    <tableColumn id="5459" xr3:uid="{0DA402F4-F994-4D8D-9D60-56FCA4AFFCD3}" name="Column5445"/>
    <tableColumn id="5460" xr3:uid="{39EB7649-EFBA-4117-A749-4A07016A3F99}" name="Column5446"/>
    <tableColumn id="5461" xr3:uid="{FD14F258-9A00-4DEC-AD08-13A28CA86201}" name="Column5447"/>
    <tableColumn id="5462" xr3:uid="{1A1B910A-561B-439B-B428-27387B0884F7}" name="Column5448"/>
    <tableColumn id="5463" xr3:uid="{8C2833C4-5CBA-407E-A2E6-8BDB45832B86}" name="Column5449"/>
    <tableColumn id="5464" xr3:uid="{9D58EE83-84BF-4663-91E8-B3D2911ED62D}" name="Column5450"/>
    <tableColumn id="5465" xr3:uid="{9D931623-D6D3-4207-8D04-03829094FD00}" name="Column5451"/>
    <tableColumn id="5466" xr3:uid="{5DA6FAE2-F9F4-49C6-A39B-66D6ED50291B}" name="Column5452"/>
    <tableColumn id="5467" xr3:uid="{135F26D6-5BA8-4B27-8A8A-1854085C8E89}" name="Column5453"/>
    <tableColumn id="5468" xr3:uid="{7408A4C5-4692-473A-949D-B2CB52EEB5AA}" name="Column5454"/>
    <tableColumn id="5469" xr3:uid="{00AD3B46-5701-4312-94A5-AD051F0C1D0F}" name="Column5455"/>
    <tableColumn id="5470" xr3:uid="{C61FD968-3D26-48B9-B2EC-B820A699A884}" name="Column5456"/>
    <tableColumn id="5471" xr3:uid="{7355B6A9-DD5E-4A17-AFB4-0ADCB6D5C53F}" name="Column5457"/>
    <tableColumn id="5472" xr3:uid="{0196B9BA-56CE-4575-9C31-5038C539C871}" name="Column5458"/>
    <tableColumn id="5473" xr3:uid="{98650BD9-DFF9-42CF-85A8-D9DC3938BF93}" name="Column5459"/>
    <tableColumn id="5474" xr3:uid="{BCAE9728-260E-4ADC-B160-89C671865B1F}" name="Column5460"/>
    <tableColumn id="5475" xr3:uid="{6FE3B70E-BDF9-4569-BF79-C621B5EC668B}" name="Column5461"/>
    <tableColumn id="5476" xr3:uid="{5A8F0143-ECB0-498A-A49F-D6BEDCB4288F}" name="Column5462"/>
    <tableColumn id="5477" xr3:uid="{8E33FF49-D73D-4DEA-81A9-AD61E49D5977}" name="Column5463"/>
    <tableColumn id="5478" xr3:uid="{B5FCA647-447B-43E4-87D4-7E56EE470BEA}" name="Column5464"/>
    <tableColumn id="5479" xr3:uid="{6A42747C-873F-47A0-AA0F-0E2FDFE5E1BE}" name="Column5465"/>
    <tableColumn id="5480" xr3:uid="{35B05FB9-2397-470F-BE5C-71F11CEE26D1}" name="Column5466"/>
    <tableColumn id="5481" xr3:uid="{2007BAFF-A1B3-4F5E-B4C9-F8CB46C55E65}" name="Column5467"/>
    <tableColumn id="5482" xr3:uid="{A561FC1E-BDD3-4B64-BEB4-7CD8F113C374}" name="Column5468"/>
    <tableColumn id="5483" xr3:uid="{875A1CBB-DA96-416B-AA20-7D26C936ED31}" name="Column5469"/>
    <tableColumn id="5484" xr3:uid="{CE11C455-17FB-44D6-A324-969C8B0E1A1E}" name="Column5470"/>
    <tableColumn id="5485" xr3:uid="{3906B7B5-4362-4CCC-9B5E-6A5BB60F5E67}" name="Column5471"/>
    <tableColumn id="5486" xr3:uid="{08A52ECF-C458-417A-8EB0-201F2F719C15}" name="Column5472"/>
    <tableColumn id="5487" xr3:uid="{6785C831-9D40-4AD7-B148-E06223801F44}" name="Column5473"/>
    <tableColumn id="5488" xr3:uid="{18128508-13B7-475B-8C4E-6E30750EF6C3}" name="Column5474"/>
    <tableColumn id="5489" xr3:uid="{08E8CB5A-F14E-4C36-895C-0F3FFFC828DF}" name="Column5475"/>
    <tableColumn id="5490" xr3:uid="{B5635C7B-F352-41F5-9599-AD3F963E9F5B}" name="Column5476"/>
    <tableColumn id="5491" xr3:uid="{5FE5CB5D-EC6D-43CC-9E9D-75EAE26DB61C}" name="Column5477"/>
    <tableColumn id="5492" xr3:uid="{5083F67F-B33F-4656-BEA7-33E11E33E6FC}" name="Column5478"/>
    <tableColumn id="5493" xr3:uid="{BAE0B9B1-74A8-4B78-AFDB-CE59CE6DECDC}" name="Column5479"/>
    <tableColumn id="5494" xr3:uid="{0D283115-B042-44CB-B5D1-4A6BA169954A}" name="Column5480"/>
    <tableColumn id="5495" xr3:uid="{8A5D8307-CECB-422E-981E-A06AE9521B6F}" name="Column5481"/>
    <tableColumn id="5496" xr3:uid="{0D5D272B-122B-40D4-969F-FA4192ADD22C}" name="Column5482"/>
    <tableColumn id="5497" xr3:uid="{8B7D0090-87F6-4D62-824A-FA5F53C7D95C}" name="Column5483"/>
    <tableColumn id="5498" xr3:uid="{DB835BB3-A254-4F48-8082-531DD8D9512A}" name="Column5484"/>
    <tableColumn id="5499" xr3:uid="{5E54C192-C825-43A3-B0B6-999C88CF6FFC}" name="Column5485"/>
    <tableColumn id="5500" xr3:uid="{182FA1E8-E78A-47D9-A6CD-3E3AFDD04219}" name="Column5486"/>
    <tableColumn id="5501" xr3:uid="{EFAAC428-178F-45D8-812F-5394AB00D2CD}" name="Column5487"/>
    <tableColumn id="5502" xr3:uid="{6EC2F267-A1A2-46E8-9AC1-B971E2E5C874}" name="Column5488"/>
    <tableColumn id="5503" xr3:uid="{FA93584F-F73C-407F-B7BF-C70F569BC249}" name="Column5489"/>
    <tableColumn id="5504" xr3:uid="{BA8CD789-BEE8-4E30-857C-BAAD43DA26C7}" name="Column5490"/>
    <tableColumn id="5505" xr3:uid="{9B6C68C5-2362-427B-921D-EE528997DD38}" name="Column5491"/>
    <tableColumn id="5506" xr3:uid="{31477FC7-6955-42C7-9F74-7F18E8DB94D5}" name="Column5492"/>
    <tableColumn id="5507" xr3:uid="{263DDE6B-B6F2-4EC0-A29D-F5BDEAF9ABFC}" name="Column5493"/>
    <tableColumn id="5508" xr3:uid="{400B4E1F-B961-4410-B577-D069B89BF77B}" name="Column5494"/>
    <tableColumn id="5509" xr3:uid="{82ED8E69-FF39-4F14-AE40-2852721C6615}" name="Column5495"/>
    <tableColumn id="5510" xr3:uid="{9A269FD1-B6F7-413B-AADC-616687120796}" name="Column5496"/>
    <tableColumn id="5511" xr3:uid="{A1660C16-39A7-4C1D-A6F8-DD95257AD77B}" name="Column5497"/>
    <tableColumn id="5512" xr3:uid="{21241B93-0FEE-4A37-A2B8-822D582F3C8B}" name="Column5498"/>
    <tableColumn id="5513" xr3:uid="{5BF92954-44BE-4148-B2FB-0A6A8ED220D0}" name="Column5499"/>
    <tableColumn id="5514" xr3:uid="{3C09B3BC-7E02-41E3-8ECC-FABF0C44C44C}" name="Column5500"/>
    <tableColumn id="5515" xr3:uid="{9DC126C1-58BB-4B87-9F9B-D3B422090B53}" name="Column5501"/>
    <tableColumn id="5516" xr3:uid="{20ADD501-4C05-4464-A16D-AB6318CAF6C3}" name="Column5502"/>
    <tableColumn id="5517" xr3:uid="{59EB69D5-BC12-47C5-B0B6-53C15C99A18F}" name="Column5503"/>
    <tableColumn id="5518" xr3:uid="{A1C1AA39-AF29-415B-96CA-B550F9014DD8}" name="Column5504"/>
    <tableColumn id="5519" xr3:uid="{D14C748B-5971-45E7-91E4-61BE2C8ECDCB}" name="Column5505"/>
    <tableColumn id="5520" xr3:uid="{913861C0-9E69-4978-B41C-21F6553C54CE}" name="Column5506"/>
    <tableColumn id="5521" xr3:uid="{37DF1943-3138-4677-AEE1-A3B91C9088ED}" name="Column5507"/>
    <tableColumn id="5522" xr3:uid="{EDA3F0B8-5237-4CE2-BF20-E97B1ADE1CE8}" name="Column5508"/>
    <tableColumn id="5523" xr3:uid="{E04833FC-8A72-4616-9C49-BE0B962AF550}" name="Column5509"/>
    <tableColumn id="5524" xr3:uid="{E8A12E40-BC59-4B4D-B044-F122BF7394C7}" name="Column5510"/>
    <tableColumn id="5525" xr3:uid="{BA04B994-394B-4ABD-A013-365049DA8675}" name="Column5511"/>
    <tableColumn id="5526" xr3:uid="{A8535A1B-BDB3-40E1-94E1-4207DC563222}" name="Column5512"/>
    <tableColumn id="5527" xr3:uid="{A4652646-59B2-4F27-A43F-90118A8B1425}" name="Column5513"/>
    <tableColumn id="5528" xr3:uid="{F5C97242-F0BB-45A2-A6B7-B38E6AB595CC}" name="Column5514"/>
    <tableColumn id="5529" xr3:uid="{22BEB74A-4374-43AA-942F-B1A2F98216AE}" name="Column5515"/>
    <tableColumn id="5530" xr3:uid="{946972D0-C33C-4DB2-8301-4A43AE7EF806}" name="Column5516"/>
    <tableColumn id="5531" xr3:uid="{2C8AA881-CD8F-41F6-9B49-2B114B372512}" name="Column5517"/>
    <tableColumn id="5532" xr3:uid="{4779C996-55B6-4C4D-B1D8-E1A0749D88C0}" name="Column5518"/>
    <tableColumn id="5533" xr3:uid="{2AFF6556-9498-4D1F-ACD9-C4AA6D0F53C2}" name="Column5519"/>
    <tableColumn id="5534" xr3:uid="{E597B1F0-09E2-407F-9738-6B5C45988F53}" name="Column5520"/>
    <tableColumn id="5535" xr3:uid="{663D351E-FB50-4421-AEDB-1338EFF9EAAB}" name="Column5521"/>
    <tableColumn id="5536" xr3:uid="{E5C414E2-607C-4F28-802B-DA372A4C0A42}" name="Column5522"/>
    <tableColumn id="5537" xr3:uid="{94FA06A6-C049-410E-8C1C-736F8F3BC9E3}" name="Column5523"/>
    <tableColumn id="5538" xr3:uid="{2CC18865-712F-48BC-BA5D-33AFABAD0212}" name="Column5524"/>
    <tableColumn id="5539" xr3:uid="{F9483879-3BE9-4C7C-8F45-853A450A50DA}" name="Column5525"/>
    <tableColumn id="5540" xr3:uid="{8662A8C4-E515-4A2A-A769-B62D4BCA7B78}" name="Column5526"/>
    <tableColumn id="5541" xr3:uid="{1FF78C99-6BA8-44AA-AE52-B204EC33E00B}" name="Column5527"/>
    <tableColumn id="5542" xr3:uid="{487ED424-0F1C-4C44-B194-C640CD3C29F2}" name="Column5528"/>
    <tableColumn id="5543" xr3:uid="{D91E42F1-9FA0-4F52-A58A-E645E9409D7E}" name="Column5529"/>
    <tableColumn id="5544" xr3:uid="{78D30909-335B-419B-8F5F-68917A5574FB}" name="Column5530"/>
    <tableColumn id="5545" xr3:uid="{892AC42B-ECB2-4B65-BF51-DAFB322908CB}" name="Column5531"/>
    <tableColumn id="5546" xr3:uid="{9E04971D-90D8-4844-9D7E-4428462D7900}" name="Column5532"/>
    <tableColumn id="5547" xr3:uid="{2190FFCA-76E8-4648-AB14-6F5F5CA4AEE8}" name="Column5533"/>
    <tableColumn id="5548" xr3:uid="{BA133659-4F9B-4D70-BCD2-B07E2AFDB409}" name="Column5534"/>
    <tableColumn id="5549" xr3:uid="{C3D01AB1-FE67-46DA-B00F-BC945825F983}" name="Column5535"/>
    <tableColumn id="5550" xr3:uid="{0EB43B59-B121-4AC7-AA16-3DE2C01A3939}" name="Column5536"/>
    <tableColumn id="5551" xr3:uid="{CDD04BD5-EDD8-4C96-8002-34D8B2625FDE}" name="Column5537"/>
    <tableColumn id="5552" xr3:uid="{800189F7-B1C4-47FC-ABFD-F76BB81CA423}" name="Column5538"/>
    <tableColumn id="5553" xr3:uid="{5A07CDF5-92B8-4A32-B42A-8453BD8FB00D}" name="Column5539"/>
    <tableColumn id="5554" xr3:uid="{5C34B8DE-3E8B-4C07-9DB5-F94C76AC7F2B}" name="Column5540"/>
    <tableColumn id="5555" xr3:uid="{E2AE24CD-E127-4B46-908E-7FAA9688076D}" name="Column5541"/>
    <tableColumn id="5556" xr3:uid="{719EAC04-C55F-41D9-BE6D-80FE96C152D8}" name="Column5542"/>
    <tableColumn id="5557" xr3:uid="{EB081EA9-D229-4D2C-B2B2-920FB9E1C62E}" name="Column5543"/>
    <tableColumn id="5558" xr3:uid="{186C9583-5747-499C-BCEB-079E14647325}" name="Column5544"/>
    <tableColumn id="5559" xr3:uid="{2BFA986E-6BD7-4512-A35A-75A9560AD870}" name="Column5545"/>
    <tableColumn id="5560" xr3:uid="{34080D86-5A3B-47EE-94EB-40C2582EAAB7}" name="Column5546"/>
    <tableColumn id="5561" xr3:uid="{D45153FD-BD28-40F4-9F76-4AAB39A4CBAC}" name="Column5547"/>
    <tableColumn id="5562" xr3:uid="{2475A2D3-08F2-42AA-BE53-E35FC95FA5AF}" name="Column5548"/>
    <tableColumn id="5563" xr3:uid="{7C5A87ED-C1D6-4652-864E-252FF07D142C}" name="Column5549"/>
    <tableColumn id="5564" xr3:uid="{6DE41294-F14D-49EF-8199-B02FB240E25B}" name="Column5550"/>
    <tableColumn id="5565" xr3:uid="{DAF0D217-BA83-41D1-9C6F-5C251DC38D8C}" name="Column5551"/>
    <tableColumn id="5566" xr3:uid="{7E49F181-F73C-4D6E-88D4-7A0A8AD21B8E}" name="Column5552"/>
    <tableColumn id="5567" xr3:uid="{B436EAE4-8B37-4E99-A80E-B8CC42825AFA}" name="Column5553"/>
    <tableColumn id="5568" xr3:uid="{51D1710D-5CA4-4B96-9D06-C3E90B6EC7B6}" name="Column5554"/>
    <tableColumn id="5569" xr3:uid="{13E7A631-6075-4C82-9D79-5EBE2EDA3366}" name="Column5555"/>
    <tableColumn id="5570" xr3:uid="{E5DA05B0-DC37-4F11-9715-F30C5DE69D88}" name="Column5556"/>
    <tableColumn id="5571" xr3:uid="{28DCE8CE-21DD-4F5B-B354-FDF8003B17BE}" name="Column5557"/>
    <tableColumn id="5572" xr3:uid="{9D31747C-9900-4F06-A837-16D301BFB13F}" name="Column5558"/>
    <tableColumn id="5573" xr3:uid="{7F614182-BDD0-448D-BB3B-E7F771366F22}" name="Column5559"/>
    <tableColumn id="5574" xr3:uid="{25233E81-F5D9-4D60-8CC2-0F1AD3DA540D}" name="Column5560"/>
    <tableColumn id="5575" xr3:uid="{8C816063-2347-42D3-BDD2-A9BE780D4972}" name="Column5561"/>
    <tableColumn id="5576" xr3:uid="{DF183ED0-C0CB-45F3-85B3-75E5C0449ECA}" name="Column5562"/>
    <tableColumn id="5577" xr3:uid="{97F34344-D977-4242-8F84-56CECB74ED46}" name="Column5563"/>
    <tableColumn id="5578" xr3:uid="{13A405FE-9173-465E-82A4-06EF6A9F9B0A}" name="Column5564"/>
    <tableColumn id="5579" xr3:uid="{3DEF62B8-F26D-4626-B1EF-6076580C5B14}" name="Column5565"/>
    <tableColumn id="5580" xr3:uid="{EA25FD90-73A1-4D05-84C5-2D0C2D243162}" name="Column5566"/>
    <tableColumn id="5581" xr3:uid="{C260BDF8-1090-4813-9743-619F9D99042E}" name="Column5567"/>
    <tableColumn id="5582" xr3:uid="{842C50BC-9DFE-4DC4-BC34-A6F5BA400A4D}" name="Column5568"/>
    <tableColumn id="5583" xr3:uid="{3BAD2064-1F26-420D-8085-17BE29D06F9F}" name="Column5569"/>
    <tableColumn id="5584" xr3:uid="{C7A623C8-5946-443E-B479-5CAFC9565078}" name="Column5570"/>
    <tableColumn id="5585" xr3:uid="{ED898A31-A245-47BE-8692-D3C6A0FFEA67}" name="Column5571"/>
    <tableColumn id="5586" xr3:uid="{ED83D8F3-F16A-4BF8-A0B0-B81FAE86260F}" name="Column5572"/>
    <tableColumn id="5587" xr3:uid="{C3EBE2E9-DC81-4513-8A61-2B8E3A86FF5D}" name="Column5573"/>
    <tableColumn id="5588" xr3:uid="{A84B33F3-56CE-4205-866A-8F6D97E8491C}" name="Column5574"/>
    <tableColumn id="5589" xr3:uid="{7314817C-4F83-457C-9028-D698D1BE44C2}" name="Column5575"/>
    <tableColumn id="5590" xr3:uid="{A94F4A58-B58A-4192-BF08-2B06E8A2E268}" name="Column5576"/>
    <tableColumn id="5591" xr3:uid="{6277610C-F78A-4C39-827A-476059B540C4}" name="Column5577"/>
    <tableColumn id="5592" xr3:uid="{A3628EF0-5D67-4758-B863-FF8C2CBA54FA}" name="Column5578"/>
    <tableColumn id="5593" xr3:uid="{F445356C-F315-4E39-8E90-E05F0C0E0A32}" name="Column5579"/>
    <tableColumn id="5594" xr3:uid="{D549F0A1-1CA4-476D-94C2-95F93058CC0F}" name="Column5580"/>
    <tableColumn id="5595" xr3:uid="{FD2D860B-1A5E-4003-A8FB-6709EB86984F}" name="Column5581"/>
    <tableColumn id="5596" xr3:uid="{641C7A72-71F8-4627-8D44-77551753AB9B}" name="Column5582"/>
    <tableColumn id="5597" xr3:uid="{0A85FAFF-A92F-47D4-94D5-4FB4C86C071B}" name="Column5583"/>
    <tableColumn id="5598" xr3:uid="{69836161-6535-4972-8F2A-B7A43620E794}" name="Column5584"/>
    <tableColumn id="5599" xr3:uid="{BD5D26CA-4C7F-41D3-BC46-A727E0A4C76C}" name="Column5585"/>
    <tableColumn id="5600" xr3:uid="{6CE0F4AD-DC6A-479B-9B53-CD84340C8903}" name="Column5586"/>
    <tableColumn id="5601" xr3:uid="{F51424FA-C772-4289-B082-DC4FE7404940}" name="Column5587"/>
    <tableColumn id="5602" xr3:uid="{9735F719-132F-41D4-B80D-916AA80BA8D8}" name="Column5588"/>
    <tableColumn id="5603" xr3:uid="{A44266D5-C5D4-45E3-89EB-C3FC0737EBC5}" name="Column5589"/>
    <tableColumn id="5604" xr3:uid="{308A1E3A-6992-4AE5-8D82-405C05F39ADF}" name="Column5590"/>
    <tableColumn id="5605" xr3:uid="{973D798C-CC15-4EC1-887D-512A98F9FC79}" name="Column5591"/>
    <tableColumn id="5606" xr3:uid="{321EA7DA-8D6D-44D5-B2FE-435C75F397B4}" name="Column5592"/>
    <tableColumn id="5607" xr3:uid="{81CE5792-BECA-412B-BE5E-F11710E0F1E5}" name="Column5593"/>
    <tableColumn id="5608" xr3:uid="{328FF810-A3AF-4D69-A6B1-0EB36638E719}" name="Column5594"/>
    <tableColumn id="5609" xr3:uid="{021614D2-F295-42F7-B526-2493FDE3ED47}" name="Column5595"/>
    <tableColumn id="5610" xr3:uid="{618D85AC-CF92-49B1-9543-C402D63C5CAD}" name="Column5596"/>
    <tableColumn id="5611" xr3:uid="{9DF71CBB-964D-4FBE-A78D-A1A476A41C10}" name="Column5597"/>
    <tableColumn id="5612" xr3:uid="{5825569C-03F1-4D7C-9366-8FFE973D25C2}" name="Column5598"/>
    <tableColumn id="5613" xr3:uid="{378194F2-4C92-40BF-83DC-05CAD8F3891C}" name="Column5599"/>
    <tableColumn id="5614" xr3:uid="{7425DB51-D4BC-4349-8FA5-4D140952C15C}" name="Column5600"/>
    <tableColumn id="5615" xr3:uid="{3DBCA3E5-BCDA-4FD0-8071-BE43FB914C57}" name="Column5601"/>
    <tableColumn id="5616" xr3:uid="{597896B8-9BF4-4D1C-92A1-B8BEBC6B7E4D}" name="Column5602"/>
    <tableColumn id="5617" xr3:uid="{A3B6B1FC-84C7-4E8F-925E-64E9941663F0}" name="Column5603"/>
    <tableColumn id="5618" xr3:uid="{9E651E9D-3E6A-4FCD-9040-FE6C813242B4}" name="Column5604"/>
    <tableColumn id="5619" xr3:uid="{30BF01CF-CFEF-4FDA-BD0F-AB6E4262C55E}" name="Column5605"/>
    <tableColumn id="5620" xr3:uid="{289F503A-E832-45B9-A470-8D9B66E1C189}" name="Column5606"/>
    <tableColumn id="5621" xr3:uid="{FF3B7BA1-CCF3-4EAD-9F0F-73D82412FB53}" name="Column5607"/>
    <tableColumn id="5622" xr3:uid="{A12E227E-D1ED-43CA-8521-67E4FD4FA2F0}" name="Column5608"/>
    <tableColumn id="5623" xr3:uid="{58ABAB82-5490-4048-87F0-FA57D87F4164}" name="Column5609"/>
    <tableColumn id="5624" xr3:uid="{63E796EC-5FC4-4B6C-874B-0731ECCAFDA9}" name="Column5610"/>
    <tableColumn id="5625" xr3:uid="{A3C8A2E8-ED00-44C2-BBB6-1509F4414CE3}" name="Column5611"/>
    <tableColumn id="5626" xr3:uid="{8647CA8D-6B58-4B36-981D-6FA819656A1D}" name="Column5612"/>
    <tableColumn id="5627" xr3:uid="{410E1D2C-AC84-4BFE-B55A-EE0A3149987E}" name="Column5613"/>
    <tableColumn id="5628" xr3:uid="{4A89AE5F-8D53-404A-9A93-74896832C2BD}" name="Column5614"/>
    <tableColumn id="5629" xr3:uid="{3F8A6BEB-D631-4DAC-AA0D-972893C6008D}" name="Column5615"/>
    <tableColumn id="5630" xr3:uid="{5487E29A-9A22-4F2F-B57D-DEF2EF032B34}" name="Column5616"/>
    <tableColumn id="5631" xr3:uid="{8CDBF1F1-91A2-455F-BC75-3B3935920C9F}" name="Column5617"/>
    <tableColumn id="5632" xr3:uid="{3E1A83B8-FD50-4ADC-81B7-D2DC6EFAB838}" name="Column5618"/>
    <tableColumn id="5633" xr3:uid="{430A4650-7CB9-40E3-A25F-7ABEA15F8B6B}" name="Column5619"/>
    <tableColumn id="5634" xr3:uid="{6833D1A7-77B4-46FF-8104-FFC19E233F36}" name="Column5620"/>
    <tableColumn id="5635" xr3:uid="{715ADC39-3755-458C-9187-3B056F625A19}" name="Column5621"/>
    <tableColumn id="5636" xr3:uid="{C7D83E39-3356-4DFB-BFAC-AB6F82EB353C}" name="Column5622"/>
    <tableColumn id="5637" xr3:uid="{756D13CE-7C21-4E9A-B5AC-7004FCE28C34}" name="Column5623"/>
    <tableColumn id="5638" xr3:uid="{D29CF12C-C2BB-4807-AD20-3DEEF05D93E8}" name="Column5624"/>
    <tableColumn id="5639" xr3:uid="{3F74596D-7420-4144-B596-BD5925DD1D6A}" name="Column5625"/>
    <tableColumn id="5640" xr3:uid="{F45ACD70-A866-47CC-831E-7F5F94466A3E}" name="Column5626"/>
    <tableColumn id="5641" xr3:uid="{4B88B07F-7361-4301-9A27-8675918B8835}" name="Column5627"/>
    <tableColumn id="5642" xr3:uid="{504C16E2-C8A5-4A3D-9BFB-877FDF8E78A4}" name="Column5628"/>
    <tableColumn id="5643" xr3:uid="{33BDCA6C-C374-4A7B-8543-5D0FFF5D11E7}" name="Column5629"/>
    <tableColumn id="5644" xr3:uid="{22C48722-85F6-473F-99A2-7C3C08A10B66}" name="Column5630"/>
    <tableColumn id="5645" xr3:uid="{55DC3673-F81F-43B0-9D56-E5603F33263B}" name="Column5631"/>
    <tableColumn id="5646" xr3:uid="{5D4CBE2E-B83B-4A1E-9D02-2443DFBA2F49}" name="Column5632"/>
    <tableColumn id="5647" xr3:uid="{E451BDCA-F9DC-457F-B0FC-6ACAA3F9FBB9}" name="Column5633"/>
    <tableColumn id="5648" xr3:uid="{78226867-520D-4375-87BC-8070858F99DE}" name="Column5634"/>
    <tableColumn id="5649" xr3:uid="{3C0A3663-2179-40E4-8BBC-59C1C0404EFF}" name="Column5635"/>
    <tableColumn id="5650" xr3:uid="{0FB3D349-4E25-413E-B233-CB16CE494703}" name="Column5636"/>
    <tableColumn id="5651" xr3:uid="{A9E96412-1918-472D-9DB8-7240C9D82CA9}" name="Column5637"/>
    <tableColumn id="5652" xr3:uid="{72B46A8B-C868-4AD5-A8F8-99644DA19043}" name="Column5638"/>
    <tableColumn id="5653" xr3:uid="{07CB7EAE-BEEF-4A9C-97D4-95C1B572238B}" name="Column5639"/>
    <tableColumn id="5654" xr3:uid="{69600E96-A23C-432D-9DCE-A2B47B5D2DD1}" name="Column5640"/>
    <tableColumn id="5655" xr3:uid="{7908C026-5EBC-41DA-8947-297527761699}" name="Column5641"/>
    <tableColumn id="5656" xr3:uid="{2BDA6686-F897-4C6C-8208-BC0B100D8A8B}" name="Column5642"/>
    <tableColumn id="5657" xr3:uid="{A733222E-20DB-4237-AC4B-3AB34BEE5682}" name="Column5643"/>
    <tableColumn id="5658" xr3:uid="{8A5507C3-FCB3-43DA-8328-EA96496F49B0}" name="Column5644"/>
    <tableColumn id="5659" xr3:uid="{73AE175E-6A97-4013-9313-8483752958AE}" name="Column5645"/>
    <tableColumn id="5660" xr3:uid="{97050E24-038E-4B07-9534-D02F8AEEB709}" name="Column5646"/>
    <tableColumn id="5661" xr3:uid="{FC40ECDA-AEED-44AF-98F8-249994F31471}" name="Column5647"/>
    <tableColumn id="5662" xr3:uid="{D921D723-E152-43C4-B89B-35DADCE187DD}" name="Column5648"/>
    <tableColumn id="5663" xr3:uid="{6C504F78-C4B4-40E3-B0E8-FFF62D9F6A13}" name="Column5649"/>
    <tableColumn id="5664" xr3:uid="{89E1BA77-1ED8-4D98-8120-161FA21B3100}" name="Column5650"/>
    <tableColumn id="5665" xr3:uid="{6FBC2E07-6755-447C-A65C-4A9797C4038A}" name="Column5651"/>
    <tableColumn id="5666" xr3:uid="{EB36DA2B-BA9D-4C10-9FDF-C08E55747792}" name="Column5652"/>
    <tableColumn id="5667" xr3:uid="{8EF59EC9-EA14-458D-BBB9-A91E1ED8CEB9}" name="Column5653"/>
    <tableColumn id="5668" xr3:uid="{FDB2577A-2C81-47BC-8007-0FB476F2FF34}" name="Column5654"/>
    <tableColumn id="5669" xr3:uid="{595F2282-D072-4A8B-ACB2-3B94152821F0}" name="Column5655"/>
    <tableColumn id="5670" xr3:uid="{4E6CCF9D-7A4E-4B27-BA09-7ADB4E15478A}" name="Column5656"/>
    <tableColumn id="5671" xr3:uid="{3F41EDDC-591B-4E2F-BDE4-70B34F5A819E}" name="Column5657"/>
    <tableColumn id="5672" xr3:uid="{3E3248E2-34D6-4053-AB40-D731162ACA6F}" name="Column5658"/>
    <tableColumn id="5673" xr3:uid="{C6A1FEF0-E886-493E-8693-53774B0C7540}" name="Column5659"/>
    <tableColumn id="5674" xr3:uid="{0E587960-3B72-468A-BBB7-00FCAE698343}" name="Column5660"/>
    <tableColumn id="5675" xr3:uid="{BF1BABB5-3A58-4677-A4D2-720145728719}" name="Column5661"/>
    <tableColumn id="5676" xr3:uid="{7D653660-337D-4D57-AB0A-35CCE241BA69}" name="Column5662"/>
    <tableColumn id="5677" xr3:uid="{A556974F-E75E-45A4-8F69-D35B04677108}" name="Column5663"/>
    <tableColumn id="5678" xr3:uid="{A0B78EAB-BB09-44B6-9AB1-4B927AD9D469}" name="Column5664"/>
    <tableColumn id="5679" xr3:uid="{E6026FD2-49C7-4AAF-AD27-8AA16007DD92}" name="Column5665"/>
    <tableColumn id="5680" xr3:uid="{1B32C564-17B4-474C-BF31-030CD1984602}" name="Column5666"/>
    <tableColumn id="5681" xr3:uid="{85FBB333-69B7-4B68-AC31-79F926337CC6}" name="Column5667"/>
    <tableColumn id="5682" xr3:uid="{47F798A5-C988-42F7-AE0E-B8B7D139D66E}" name="Column5668"/>
    <tableColumn id="5683" xr3:uid="{EA56B317-3CC3-47A7-BD9F-D09478D47F6C}" name="Column5669"/>
    <tableColumn id="5684" xr3:uid="{53DE5CD0-9460-4598-9BB2-7F7C7D860053}" name="Column5670"/>
    <tableColumn id="5685" xr3:uid="{BDD4211E-A1E5-4594-9373-6C53DDA3137B}" name="Column5671"/>
    <tableColumn id="5686" xr3:uid="{202ACB50-E6AD-4521-AB63-28F1669725B8}" name="Column5672"/>
    <tableColumn id="5687" xr3:uid="{2889A023-9FCF-4C24-BADA-3C4CA5A4691F}" name="Column5673"/>
    <tableColumn id="5688" xr3:uid="{BE8272B0-E1D7-4490-B64E-5A21A6CACCB6}" name="Column5674"/>
    <tableColumn id="5689" xr3:uid="{57BFF91C-F82C-47DD-8C36-0C206E412FBB}" name="Column5675"/>
    <tableColumn id="5690" xr3:uid="{07B0D34A-5648-4B76-9455-07F2C3BEE269}" name="Column5676"/>
    <tableColumn id="5691" xr3:uid="{E2A6FFE0-00C0-4323-BFF7-12D6AF22356B}" name="Column5677"/>
    <tableColumn id="5692" xr3:uid="{7D2EC5ED-641A-425E-834E-A8F24524384B}" name="Column5678"/>
    <tableColumn id="5693" xr3:uid="{8B888BED-7F0D-422B-9523-2099A4BFCDE5}" name="Column5679"/>
    <tableColumn id="5694" xr3:uid="{B6060BAF-1344-45C9-AE76-D94ABE80B218}" name="Column5680"/>
    <tableColumn id="5695" xr3:uid="{342AE11C-4367-44E3-B74F-CCA1F37A9C20}" name="Column5681"/>
    <tableColumn id="5696" xr3:uid="{9225C20F-C742-4EB3-9442-D12FA0845DF1}" name="Column5682"/>
    <tableColumn id="5697" xr3:uid="{0CD706A5-FE48-42D4-9400-F4C5AF8162CA}" name="Column5683"/>
    <tableColumn id="5698" xr3:uid="{49A7F629-D3A8-4CE1-80D3-C247FE91CCC4}" name="Column5684"/>
    <tableColumn id="5699" xr3:uid="{5FFDFF6E-636A-49DF-9429-880992C2A450}" name="Column5685"/>
    <tableColumn id="5700" xr3:uid="{082E3FCB-711B-43B6-8D00-51349B1A36B5}" name="Column5686"/>
    <tableColumn id="5701" xr3:uid="{8CEAF815-23DB-462F-90CA-EB48A2381183}" name="Column5687"/>
    <tableColumn id="5702" xr3:uid="{94B51CE0-AADF-4CB3-8075-220459991565}" name="Column5688"/>
    <tableColumn id="5703" xr3:uid="{81BCC5CE-D7AF-4667-B200-C8C64C0A2BC0}" name="Column5689"/>
    <tableColumn id="5704" xr3:uid="{382B2893-E729-484E-BFF1-37DF8119A4D0}" name="Column5690"/>
    <tableColumn id="5705" xr3:uid="{278254C2-9482-4E74-AE68-50031B807C29}" name="Column5691"/>
    <tableColumn id="5706" xr3:uid="{C472E652-BC0E-4152-974D-7A9177205FE7}" name="Column5692"/>
    <tableColumn id="5707" xr3:uid="{0DA647EE-3B71-442F-91BB-92170AE99F1E}" name="Column5693"/>
    <tableColumn id="5708" xr3:uid="{29FE4D8F-75E8-4721-BDE8-353EADA7C0A1}" name="Column5694"/>
    <tableColumn id="5709" xr3:uid="{9A32A83F-AD1E-4FEE-BF3C-19E0A5151255}" name="Column5695"/>
    <tableColumn id="5710" xr3:uid="{EBC3B533-51D9-4E3F-B56E-DCBFF8B5DB8F}" name="Column5696"/>
    <tableColumn id="5711" xr3:uid="{BE29CF72-4ECC-409D-A787-79C0277E5756}" name="Column5697"/>
    <tableColumn id="5712" xr3:uid="{788B36D3-2BB2-488A-A875-DD7C3F87DC48}" name="Column5698"/>
    <tableColumn id="5713" xr3:uid="{853AA190-CE47-4C0F-9AA3-60E2D56CB741}" name="Column5699"/>
    <tableColumn id="5714" xr3:uid="{FEFC3AE2-7B1C-4061-BBBF-422E2E60A9E0}" name="Column5700"/>
    <tableColumn id="5715" xr3:uid="{9BE566DE-720F-4309-9D1D-6CC3A62F7E99}" name="Column5701"/>
    <tableColumn id="5716" xr3:uid="{A0D4D218-2B1D-4AD6-BC81-CB2B166CCBFE}" name="Column5702"/>
    <tableColumn id="5717" xr3:uid="{64BC76A3-10A9-482C-8B92-77DEBB565B54}" name="Column5703"/>
    <tableColumn id="5718" xr3:uid="{0476DA38-230B-4C6F-9DC7-5E419827A7E8}" name="Column5704"/>
    <tableColumn id="5719" xr3:uid="{5F34503A-AE9D-44DD-9C16-2DAF25C37BFF}" name="Column5705"/>
    <tableColumn id="5720" xr3:uid="{EC538AE1-54C4-41C3-AAE7-4321C9969103}" name="Column5706"/>
    <tableColumn id="5721" xr3:uid="{8CBC73B7-3181-405B-B47B-DC1BD539713B}" name="Column5707"/>
    <tableColumn id="5722" xr3:uid="{57FDB060-33AA-49F6-842E-C003123BE9F2}" name="Column5708"/>
    <tableColumn id="5723" xr3:uid="{A656344B-C052-46D9-87F5-C829B08B1794}" name="Column5709"/>
    <tableColumn id="5724" xr3:uid="{3CCAE852-FCB0-4237-811D-28432F2C6CCE}" name="Column5710"/>
    <tableColumn id="5725" xr3:uid="{D169009E-D336-4A08-8B1A-E4FA5A023A48}" name="Column5711"/>
    <tableColumn id="5726" xr3:uid="{165207BC-EE91-4B9B-86C8-F37432C93A29}" name="Column5712"/>
    <tableColumn id="5727" xr3:uid="{F8422E91-CA7A-4115-902F-D5714C5FAE98}" name="Column5713"/>
    <tableColumn id="5728" xr3:uid="{8787C88C-7C44-4857-AFEE-508322D4889D}" name="Column5714"/>
    <tableColumn id="5729" xr3:uid="{43218EB1-36C0-49A3-A50D-573FB6FB876C}" name="Column5715"/>
    <tableColumn id="5730" xr3:uid="{3FF92E11-D391-4682-B548-5ADE1B465DB3}" name="Column5716"/>
    <tableColumn id="5731" xr3:uid="{50B87120-C740-4C10-BC43-0CD94EA09CF7}" name="Column5717"/>
    <tableColumn id="5732" xr3:uid="{CB4E589A-50B6-4DFC-9D7A-021FC1DDE57E}" name="Column5718"/>
    <tableColumn id="5733" xr3:uid="{E729A529-C997-4415-AA7F-A06B809547A2}" name="Column5719"/>
    <tableColumn id="5734" xr3:uid="{824C8555-0264-476B-A9FF-E5E872F0DC85}" name="Column5720"/>
    <tableColumn id="5735" xr3:uid="{D459A751-02B6-4730-BEAE-D1BE53706D2F}" name="Column5721"/>
    <tableColumn id="5736" xr3:uid="{FB41B011-7295-46F5-B41F-718724F10BA6}" name="Column5722"/>
    <tableColumn id="5737" xr3:uid="{661556D8-4576-4913-ABA9-508ED8C476D1}" name="Column5723"/>
    <tableColumn id="5738" xr3:uid="{18002772-6E19-4352-ACEC-97051C568F7D}" name="Column5724"/>
    <tableColumn id="5739" xr3:uid="{F9D55B6B-07C2-476C-BA0A-D7A8396573DA}" name="Column5725"/>
    <tableColumn id="5740" xr3:uid="{86FCB651-61E9-4F26-802B-D9DB5D5C1209}" name="Column5726"/>
    <tableColumn id="5741" xr3:uid="{54231D64-549A-4BFB-A9FC-4EFAF350F425}" name="Column5727"/>
    <tableColumn id="5742" xr3:uid="{3FE6BB4B-CD7E-4933-83A2-64851EAFF306}" name="Column5728"/>
    <tableColumn id="5743" xr3:uid="{3183D3F4-7785-48A4-AF10-85D1D5BB7E3A}" name="Column5729"/>
    <tableColumn id="5744" xr3:uid="{3AD7C93E-069D-472B-9308-07E5CCD9D09B}" name="Column5730"/>
    <tableColumn id="5745" xr3:uid="{DDF24A2B-96BE-4402-A0C0-4F3A02A882D0}" name="Column5731"/>
    <tableColumn id="5746" xr3:uid="{A89FECF6-D10A-41C3-AAE1-EA99EABED425}" name="Column5732"/>
    <tableColumn id="5747" xr3:uid="{44386014-66AD-41D7-A0E2-F66270F85707}" name="Column5733"/>
    <tableColumn id="5748" xr3:uid="{6D91BCB9-6BFA-427B-8E67-D3B157A1FEF1}" name="Column5734"/>
    <tableColumn id="5749" xr3:uid="{C8F7FCDD-E12A-4004-9379-039E326169C4}" name="Column5735"/>
    <tableColumn id="5750" xr3:uid="{9F964F45-E5CF-4C06-8938-BAB07906353C}" name="Column5736"/>
    <tableColumn id="5751" xr3:uid="{C4A4C9CC-688D-4057-874C-16023CFDD643}" name="Column5737"/>
    <tableColumn id="5752" xr3:uid="{8C59A2B5-3795-49B6-BACF-356ACA2D8F2B}" name="Column5738"/>
    <tableColumn id="5753" xr3:uid="{B5A94C84-8AA1-4989-A496-B8F53B57F49E}" name="Column5739"/>
    <tableColumn id="5754" xr3:uid="{B5F78173-BE72-4D53-943F-B30CB318BC7A}" name="Column5740"/>
    <tableColumn id="5755" xr3:uid="{7469CB12-41E7-4CF4-9D4D-ECA59EF68AEC}" name="Column5741"/>
    <tableColumn id="5756" xr3:uid="{32013528-D3FC-4B6E-B0B3-7A4B041D474E}" name="Column5742"/>
    <tableColumn id="5757" xr3:uid="{6417CFAE-29D3-4F2A-AD50-21EEC869ADC7}" name="Column5743"/>
    <tableColumn id="5758" xr3:uid="{4EDF6FAA-EB67-40CB-AA02-07A27D2B9FAB}" name="Column5744"/>
    <tableColumn id="5759" xr3:uid="{A28ED3C1-FE03-44EE-8562-BCC2F36BE9A8}" name="Column5745"/>
    <tableColumn id="5760" xr3:uid="{F9330236-6757-40C0-80C0-775BF5CDBBC7}" name="Column5746"/>
    <tableColumn id="5761" xr3:uid="{C9F22F28-76C9-4873-9E6A-AA2D506FCD88}" name="Column5747"/>
    <tableColumn id="5762" xr3:uid="{81F21B22-E037-4A4B-A496-CDBE5C40C187}" name="Column5748"/>
    <tableColumn id="5763" xr3:uid="{A0F5C046-CD7F-4269-8D6F-6F32A37C38CE}" name="Column5749"/>
    <tableColumn id="5764" xr3:uid="{8A7A5CF7-FB1E-473F-A53A-2EE8B013DFEE}" name="Column5750"/>
    <tableColumn id="5765" xr3:uid="{6BFC7FDF-A8D2-4417-B84F-A254B677E540}" name="Column5751"/>
    <tableColumn id="5766" xr3:uid="{A9482285-DDAB-4D79-B1FF-12EEDC579D16}" name="Column5752"/>
    <tableColumn id="5767" xr3:uid="{D19C0A2E-F48E-4519-ACBB-4C3C59ACF463}" name="Column5753"/>
    <tableColumn id="5768" xr3:uid="{0ECFAA34-29DA-4623-93EE-0BA2CDD1CE3A}" name="Column5754"/>
    <tableColumn id="5769" xr3:uid="{2185875B-31AC-4C79-8188-D83E48658A70}" name="Column5755"/>
    <tableColumn id="5770" xr3:uid="{387C4936-FBF9-4E40-8213-DFD79D687F9F}" name="Column5756"/>
    <tableColumn id="5771" xr3:uid="{857DACAB-8333-4084-8254-88A09FA44338}" name="Column5757"/>
    <tableColumn id="5772" xr3:uid="{74019682-41CD-421B-BB72-2884EC6AFC22}" name="Column5758"/>
    <tableColumn id="5773" xr3:uid="{84F72E78-4E91-4D58-A0EF-AE5D4738526B}" name="Column5759"/>
    <tableColumn id="5774" xr3:uid="{1E436266-F5F6-4AE6-A5BA-D720CF2C0EC2}" name="Column5760"/>
    <tableColumn id="5775" xr3:uid="{3CD88EA4-2B24-4C5F-AB9C-3EDC97EADAA0}" name="Column5761"/>
    <tableColumn id="5776" xr3:uid="{87411329-DCFA-4020-8BC6-E406E7BECFE2}" name="Column5762"/>
    <tableColumn id="5777" xr3:uid="{AD69207E-8CCA-47D2-879E-378E825F0EDB}" name="Column5763"/>
    <tableColumn id="5778" xr3:uid="{BCCFD74B-A8F9-4524-9FFB-F2B034859137}" name="Column5764"/>
    <tableColumn id="5779" xr3:uid="{69AA572C-8D90-4D3B-B80C-20E3B370C292}" name="Column5765"/>
    <tableColumn id="5780" xr3:uid="{EB4099D2-0B9D-4D0E-8CED-3F3FDF980CBF}" name="Column5766"/>
    <tableColumn id="5781" xr3:uid="{844E57F0-A26E-4DDC-97C5-354B23F5A98D}" name="Column5767"/>
    <tableColumn id="5782" xr3:uid="{7EFE1B44-EC74-4ECC-AF4F-D0886015412B}" name="Column5768"/>
    <tableColumn id="5783" xr3:uid="{0EC92420-62FF-4548-98B7-56EC3BA23063}" name="Column5769"/>
    <tableColumn id="5784" xr3:uid="{02E8BF06-2B8B-46AB-BFE9-C5FA195A9363}" name="Column5770"/>
    <tableColumn id="5785" xr3:uid="{C8494DE8-1F25-41BD-AEDC-A9B1F5B8D93D}" name="Column5771"/>
    <tableColumn id="5786" xr3:uid="{C7EF1782-2BA2-44CD-B77A-A22FA3E6D476}" name="Column5772"/>
    <tableColumn id="5787" xr3:uid="{3B4B7DC6-9397-4772-923B-15650423C64F}" name="Column5773"/>
    <tableColumn id="5788" xr3:uid="{60886E2C-BB6E-4F84-8090-29ACAEBB0FB7}" name="Column5774"/>
    <tableColumn id="5789" xr3:uid="{A9F58E39-D7DE-4DE6-995F-5C0304F36DE6}" name="Column5775"/>
    <tableColumn id="5790" xr3:uid="{B4010AF7-2C79-4EFB-8085-4A605FF7485A}" name="Column5776"/>
    <tableColumn id="5791" xr3:uid="{788C35B7-F71D-45A8-AF72-CAA82FB3352A}" name="Column5777"/>
    <tableColumn id="5792" xr3:uid="{DCB6EA48-5C5B-4948-B614-1BEBDFF4F43B}" name="Column5778"/>
    <tableColumn id="5793" xr3:uid="{7FE1E2F2-6C63-463C-A078-61A62F09AD00}" name="Column5779"/>
    <tableColumn id="5794" xr3:uid="{1D194EA0-1350-42BE-8089-6802D77F5DDB}" name="Column5780"/>
    <tableColumn id="5795" xr3:uid="{E82A786F-A032-43F0-9B95-51F59BF2CF7B}" name="Column5781"/>
    <tableColumn id="5796" xr3:uid="{B23BD9C9-E64B-4964-B327-618CCFF5B240}" name="Column5782"/>
    <tableColumn id="5797" xr3:uid="{693F1FB3-1515-4845-9F71-FE6B94A119E0}" name="Column5783"/>
    <tableColumn id="5798" xr3:uid="{864DAC6D-C828-4B34-A9E7-D01D7D1AE3CC}" name="Column5784"/>
    <tableColumn id="5799" xr3:uid="{39595786-DF6B-4524-9EFF-CD1AE3CB0A6B}" name="Column5785"/>
    <tableColumn id="5800" xr3:uid="{C2D69FCD-56E6-4AE5-802B-EB8DE99333F2}" name="Column5786"/>
    <tableColumn id="5801" xr3:uid="{CA133AF3-9FB5-4E39-940D-43993A89C8A0}" name="Column5787"/>
    <tableColumn id="5802" xr3:uid="{5AE6B0CA-B3CA-4886-ADE0-54F6326BB6D8}" name="Column5788"/>
    <tableColumn id="5803" xr3:uid="{4285C17F-0328-4E4F-9293-497C05C5564D}" name="Column5789"/>
    <tableColumn id="5804" xr3:uid="{D02B8153-2AE9-48C0-9E20-4CAF56480FC9}" name="Column5790"/>
    <tableColumn id="5805" xr3:uid="{2D234B27-E59C-43C9-8A96-A6979BB3440F}" name="Column5791"/>
    <tableColumn id="5806" xr3:uid="{3A363F6A-78A1-4412-BABA-3820691BEED3}" name="Column5792"/>
    <tableColumn id="5807" xr3:uid="{157FFA99-2988-47F5-BCCC-544468D69ED6}" name="Column5793"/>
    <tableColumn id="5808" xr3:uid="{5AB7E74F-95DA-4D99-9B8E-9B23EB8DBD9E}" name="Column5794"/>
    <tableColumn id="5809" xr3:uid="{66B32E50-505D-4C6D-841E-BC2C54337583}" name="Column5795"/>
    <tableColumn id="5810" xr3:uid="{688A96C0-A8C3-41D7-B40E-0490E21BCB6E}" name="Column5796"/>
    <tableColumn id="5811" xr3:uid="{2F98216B-5967-4B84-9444-25DEEA6DE8DF}" name="Column5797"/>
    <tableColumn id="5812" xr3:uid="{79C0FB07-B151-41B7-B98E-2CFA27E36A9C}" name="Column5798"/>
    <tableColumn id="5813" xr3:uid="{6AA3178E-626B-4149-867D-618824D4D97A}" name="Column5799"/>
    <tableColumn id="5814" xr3:uid="{8BB68422-6570-420B-A66F-17D67DEF97CC}" name="Column5800"/>
    <tableColumn id="5815" xr3:uid="{02FA64B6-63E0-4B6E-B97A-9D3E86AAC38D}" name="Column5801"/>
    <tableColumn id="5816" xr3:uid="{10CC8B76-542C-4D03-9400-85D642D6C940}" name="Column5802"/>
    <tableColumn id="5817" xr3:uid="{17A566F0-D9CB-48BA-9FCA-6F98F6E1DCB5}" name="Column5803"/>
    <tableColumn id="5818" xr3:uid="{350321E9-BCDA-4F76-8926-74A9DBEDB6E7}" name="Column5804"/>
    <tableColumn id="5819" xr3:uid="{FAB56884-DCDD-4A18-9553-06315C9EDBDD}" name="Column5805"/>
    <tableColumn id="5820" xr3:uid="{731F9C0A-D367-4B24-8157-5C6A00FE00CA}" name="Column5806"/>
    <tableColumn id="5821" xr3:uid="{2E6C01EA-6DA6-4140-9027-DD61875DD72E}" name="Column5807"/>
    <tableColumn id="5822" xr3:uid="{9F21EA51-6F0A-4182-B87F-68235125B854}" name="Column5808"/>
    <tableColumn id="5823" xr3:uid="{21F2ABE7-E28D-46ED-8C7C-E40A830A8C35}" name="Column5809"/>
    <tableColumn id="5824" xr3:uid="{B2C734D8-85DF-42AD-ABEC-4932EBA6D96F}" name="Column5810"/>
    <tableColumn id="5825" xr3:uid="{6ADC82D3-C3D0-4B60-9A3F-55FDEF973C01}" name="Column5811"/>
    <tableColumn id="5826" xr3:uid="{98E2D7CE-48A8-4BFF-9968-712A417B9797}" name="Column5812"/>
    <tableColumn id="5827" xr3:uid="{1AFF7CF3-3C39-4710-974A-46CA9CB61F3B}" name="Column5813"/>
    <tableColumn id="5828" xr3:uid="{07290B83-E8EF-4050-9334-BA688EB6947E}" name="Column5814"/>
    <tableColumn id="5829" xr3:uid="{D1ADEA60-5BA9-435D-86CB-0FE3DFCB2886}" name="Column5815"/>
    <tableColumn id="5830" xr3:uid="{A136D015-8CE6-4B06-9FDD-AE4D880D9C40}" name="Column5816"/>
    <tableColumn id="5831" xr3:uid="{F8A7E8A4-1845-423A-96D9-EB595E7AF228}" name="Column5817"/>
    <tableColumn id="5832" xr3:uid="{37614FB2-F956-429A-9920-26BCE773C46E}" name="Column5818"/>
    <tableColumn id="5833" xr3:uid="{A0E1386B-D334-4D7B-A60C-40C62AC0892A}" name="Column5819"/>
    <tableColumn id="5834" xr3:uid="{A626098A-4E46-49B8-9EC1-84C6193C8741}" name="Column5820"/>
    <tableColumn id="5835" xr3:uid="{DBB64F2E-EB61-48FB-960D-AC8436739A5F}" name="Column5821"/>
    <tableColumn id="5836" xr3:uid="{08566746-B7D0-45E2-94A4-D6E40D09EF11}" name="Column5822"/>
    <tableColumn id="5837" xr3:uid="{8AEF7169-8369-4B3F-9C23-30D93EC908CB}" name="Column5823"/>
    <tableColumn id="5838" xr3:uid="{F25BBAA9-9A14-4D26-A63D-59A055000D7B}" name="Column5824"/>
    <tableColumn id="5839" xr3:uid="{7DEC6E7B-2BFD-4674-B29E-35BAC70E5E48}" name="Column5825"/>
    <tableColumn id="5840" xr3:uid="{9C44E7AC-2110-4235-83E4-8201A94F4E62}" name="Column5826"/>
    <tableColumn id="5841" xr3:uid="{0BF3F15C-DBED-48C5-B006-C8479B5D72B7}" name="Column5827"/>
    <tableColumn id="5842" xr3:uid="{71368E68-4908-4388-B01F-BE15289AA7B7}" name="Column5828"/>
    <tableColumn id="5843" xr3:uid="{A3E4F288-4E96-48C2-A028-4C0604A9C234}" name="Column5829"/>
    <tableColumn id="5844" xr3:uid="{A6741B8E-F714-489E-A761-107B90AF0A77}" name="Column5830"/>
    <tableColumn id="5845" xr3:uid="{6691F79D-92E0-4BD5-B64C-2F19CD8CC4E4}" name="Column5831"/>
    <tableColumn id="5846" xr3:uid="{F7155261-9E3A-4E44-8C77-3FBE0414E5B4}" name="Column5832"/>
    <tableColumn id="5847" xr3:uid="{FD9FDB8A-C924-4AC4-A3E0-AF43D9A0D526}" name="Column5833"/>
    <tableColumn id="5848" xr3:uid="{F126C634-D105-42B3-B0A6-8BD2E7ED8318}" name="Column5834"/>
    <tableColumn id="5849" xr3:uid="{78B43327-28A4-4A7C-A191-2F77472F3DE8}" name="Column5835"/>
    <tableColumn id="5850" xr3:uid="{C9800FEC-BEAB-49C4-93DF-49B259A5163A}" name="Column5836"/>
    <tableColumn id="5851" xr3:uid="{73331C93-28ED-4282-B712-804D6C88173D}" name="Column5837"/>
    <tableColumn id="5852" xr3:uid="{082B3A5B-3FD6-4655-BDCD-C736EEDFD648}" name="Column5838"/>
    <tableColumn id="5853" xr3:uid="{09BA8AE3-8256-45CF-A7C8-BF4F63204783}" name="Column5839"/>
    <tableColumn id="5854" xr3:uid="{5B011ABC-ECBD-42DA-BC6B-D0DD67C32D6E}" name="Column5840"/>
    <tableColumn id="5855" xr3:uid="{3ED5FB1E-1D4F-4B31-9EA4-573D47EFB356}" name="Column5841"/>
    <tableColumn id="5856" xr3:uid="{1F8B544C-FA34-41E2-B064-2B59891A96A9}" name="Column5842"/>
    <tableColumn id="5857" xr3:uid="{02B5AD13-2C5A-4E11-A88C-224A17187184}" name="Column5843"/>
    <tableColumn id="5858" xr3:uid="{DB3152D7-1243-4A68-94EF-D9C8A740F7E5}" name="Column5844"/>
    <tableColumn id="5859" xr3:uid="{B99B8E58-EE23-4A40-92E6-0C9A53A984C3}" name="Column5845"/>
    <tableColumn id="5860" xr3:uid="{C1F62DBB-FAF1-4092-951D-ECEA849D80AE}" name="Column5846"/>
    <tableColumn id="5861" xr3:uid="{AC5D0453-9FE6-4145-A580-D8312A1D703F}" name="Column5847"/>
    <tableColumn id="5862" xr3:uid="{3FE9CC5E-2DE6-4BA1-9CA8-3148275D1AEF}" name="Column5848"/>
    <tableColumn id="5863" xr3:uid="{65CA7417-FAB6-4483-A85F-FD1CA045163F}" name="Column5849"/>
    <tableColumn id="5864" xr3:uid="{6E3178BA-0BB0-4FE4-9A8E-D760D0E70CF9}" name="Column5850"/>
    <tableColumn id="5865" xr3:uid="{B2656333-C94D-4C45-AE57-00B9A09720D6}" name="Column5851"/>
    <tableColumn id="5866" xr3:uid="{C49A1650-665C-4205-BF2F-CCB5333BB6F5}" name="Column5852"/>
    <tableColumn id="5867" xr3:uid="{6C7E63B0-1939-43B5-B709-18A75460821B}" name="Column5853"/>
    <tableColumn id="5868" xr3:uid="{EA62ECB1-E152-49B0-BC7F-06AB5945F93A}" name="Column5854"/>
    <tableColumn id="5869" xr3:uid="{F1DB3409-8043-459E-A186-076AEF8040F3}" name="Column5855"/>
    <tableColumn id="5870" xr3:uid="{21869622-673A-442F-9D9F-EF5560442E0A}" name="Column5856"/>
    <tableColumn id="5871" xr3:uid="{F0D64132-16BF-493E-9F3C-69997F6F34A4}" name="Column5857"/>
    <tableColumn id="5872" xr3:uid="{BA233FB6-D0F0-4B76-A4AA-D60338F1C631}" name="Column5858"/>
    <tableColumn id="5873" xr3:uid="{06FF4F4D-224F-4B8D-A621-AA1165EF7821}" name="Column5859"/>
    <tableColumn id="5874" xr3:uid="{4CC84948-0F49-47D6-A820-901824EEF877}" name="Column5860"/>
    <tableColumn id="5875" xr3:uid="{12E372B0-65B8-4892-AE0C-0E07B7D62400}" name="Column5861"/>
    <tableColumn id="5876" xr3:uid="{F250F8CC-2914-43AC-8F98-BF2E8F424770}" name="Column5862"/>
    <tableColumn id="5877" xr3:uid="{C0DF3384-280F-45C3-A505-842341872A3C}" name="Column5863"/>
    <tableColumn id="5878" xr3:uid="{36F2FE6F-25D3-47ED-AF89-1050B5EACC1A}" name="Column5864"/>
    <tableColumn id="5879" xr3:uid="{9135BF4A-F26D-4123-877A-6073A8BE05DC}" name="Column5865"/>
    <tableColumn id="5880" xr3:uid="{5F708E8F-17D8-4B38-8457-179781135DAB}" name="Column5866"/>
    <tableColumn id="5881" xr3:uid="{497A8ABD-D922-4328-8CA0-7C04BD63AA21}" name="Column5867"/>
    <tableColumn id="5882" xr3:uid="{1454982E-9A43-4A1B-9BD3-B29A078F503C}" name="Column5868"/>
    <tableColumn id="5883" xr3:uid="{C1606049-38DC-4D2D-BC6C-9869E55E897C}" name="Column5869"/>
    <tableColumn id="5884" xr3:uid="{26B0F002-2598-4FE3-BBD8-E8C80310726F}" name="Column5870"/>
    <tableColumn id="5885" xr3:uid="{2687128D-66B6-4A2E-BD8B-2E4DC15B5BA7}" name="Column5871"/>
    <tableColumn id="5886" xr3:uid="{81CDDFEB-ADCC-46FC-A42C-111508329496}" name="Column5872"/>
    <tableColumn id="5887" xr3:uid="{9A051283-C5AB-4AD6-A755-7DB63544966C}" name="Column5873"/>
    <tableColumn id="5888" xr3:uid="{D5B7EB11-9DCD-4D96-82B6-55D93C7A6BEE}" name="Column5874"/>
    <tableColumn id="5889" xr3:uid="{EB007B70-D3E5-419F-9F0A-7B009AE9677B}" name="Column5875"/>
    <tableColumn id="5890" xr3:uid="{E3CAF074-14B0-4D08-85E9-6A240BFC4F75}" name="Column5876"/>
    <tableColumn id="5891" xr3:uid="{DE40E176-BB09-44DA-94C1-6BFEF244C963}" name="Column5877"/>
    <tableColumn id="5892" xr3:uid="{E4BFE1B1-9202-46CD-86E5-BF11ED37FBD1}" name="Column5878"/>
    <tableColumn id="5893" xr3:uid="{5FCCF1CE-02FF-4F0D-9F6F-608852EF921B}" name="Column5879"/>
    <tableColumn id="5894" xr3:uid="{0B0A801E-2A0A-48D3-94F1-037E4FD68B5E}" name="Column5880"/>
    <tableColumn id="5895" xr3:uid="{69B59A5E-B08A-4EFD-B938-A79E3FC14650}" name="Column5881"/>
    <tableColumn id="5896" xr3:uid="{0A592ADB-7F54-42D8-A513-BF199F5BBED5}" name="Column5882"/>
    <tableColumn id="5897" xr3:uid="{2117802C-9B66-4F7B-B636-10808C9C02D0}" name="Column5883"/>
    <tableColumn id="5898" xr3:uid="{66A6D684-7D2D-48E5-9003-63B280B9EEBF}" name="Column5884"/>
    <tableColumn id="5899" xr3:uid="{2175EBD6-8833-4CF7-BD48-034C87679521}" name="Column5885"/>
    <tableColumn id="5900" xr3:uid="{D5519A01-5C47-4362-B99D-79B9E7A08036}" name="Column5886"/>
    <tableColumn id="5901" xr3:uid="{0EB94511-8DF0-482B-8598-466B4E0B0D99}" name="Column5887"/>
    <tableColumn id="5902" xr3:uid="{368FF8BB-71E7-4283-A4C4-7B4A3FBB8549}" name="Column5888"/>
    <tableColumn id="5903" xr3:uid="{B68906E8-0A2E-4300-913F-B2D40DF2F386}" name="Column5889"/>
    <tableColumn id="5904" xr3:uid="{D53E817F-D447-44DF-9045-7C94D337CDFB}" name="Column5890"/>
    <tableColumn id="5905" xr3:uid="{7DCBAD53-8B2E-4896-9ADF-E3ABCBFB6FA3}" name="Column5891"/>
    <tableColumn id="5906" xr3:uid="{720804BC-72CD-4142-8910-9DFEBBE5371D}" name="Column5892"/>
    <tableColumn id="5907" xr3:uid="{28A70F38-C0CA-4CC4-8028-2F4B13290460}" name="Column5893"/>
    <tableColumn id="5908" xr3:uid="{1E7FDFE2-2C06-4685-8D9A-CAB128886EA6}" name="Column5894"/>
    <tableColumn id="5909" xr3:uid="{80F20C24-B4AA-494C-A676-14BC70FE8B1A}" name="Column5895"/>
    <tableColumn id="5910" xr3:uid="{0F7476CD-F0AF-4EAB-978F-87CB0670F611}" name="Column5896"/>
    <tableColumn id="5911" xr3:uid="{C7851091-1445-4CF7-8F51-5AE28268A143}" name="Column5897"/>
    <tableColumn id="5912" xr3:uid="{745C591E-F647-4A3A-B678-C982DCA03AFE}" name="Column5898"/>
    <tableColumn id="5913" xr3:uid="{07AB8D67-D373-4897-A3AA-0B927228DC05}" name="Column5899"/>
    <tableColumn id="5914" xr3:uid="{12436CAB-1F26-4CF9-AAB3-C7899AA6E098}" name="Column5900"/>
    <tableColumn id="5915" xr3:uid="{5B6FAD09-EFF6-469D-9F62-EE3AB8080972}" name="Column5901"/>
    <tableColumn id="5916" xr3:uid="{A4243FB0-C882-4F38-AA9E-AAD37DEE8029}" name="Column5902"/>
    <tableColumn id="5917" xr3:uid="{4AD53418-BC6C-4C62-834F-204C02E045C4}" name="Column5903"/>
    <tableColumn id="5918" xr3:uid="{2EB7D13D-6DE2-4FA0-A88D-10BF3D4F134B}" name="Column5904"/>
    <tableColumn id="5919" xr3:uid="{34966258-8521-4447-883F-CA4DAE021B82}" name="Column5905"/>
    <tableColumn id="5920" xr3:uid="{ABD0BB6D-356B-4F0E-81D4-68A75AD14178}" name="Column5906"/>
    <tableColumn id="5921" xr3:uid="{2C3F7E81-14E7-41AA-BFE7-0FDE5744C3B4}" name="Column5907"/>
    <tableColumn id="5922" xr3:uid="{9270AECE-CC7A-47CE-B144-F598DF177352}" name="Column5908"/>
    <tableColumn id="5923" xr3:uid="{748A1965-C6A9-458F-A925-A521EA70C014}" name="Column5909"/>
    <tableColumn id="5924" xr3:uid="{8BC81647-9189-451D-A437-2104FA931F20}" name="Column5910"/>
    <tableColumn id="5925" xr3:uid="{1CEC5626-3A6B-4454-BDCD-3B708C24D4FC}" name="Column5911"/>
    <tableColumn id="5926" xr3:uid="{EDEB6238-6323-4388-8E41-F707E9EC9B7D}" name="Column5912"/>
    <tableColumn id="5927" xr3:uid="{51175F8C-7F99-4155-93C2-D9FDB58C950E}" name="Column5913"/>
    <tableColumn id="5928" xr3:uid="{08F5F99E-711A-4D44-814F-5A4755B62BB1}" name="Column5914"/>
    <tableColumn id="5929" xr3:uid="{194D9F95-1BC1-48F5-83F6-87F52B683D88}" name="Column5915"/>
    <tableColumn id="5930" xr3:uid="{C3CEBDC9-B653-473D-9972-FF47FE4D29A4}" name="Column5916"/>
    <tableColumn id="5931" xr3:uid="{0D197C85-9DCB-44D3-AAD6-473A7C3C5ECC}" name="Column5917"/>
    <tableColumn id="5932" xr3:uid="{27D19B7B-54F1-4F91-9DB1-DECAC2A3B3DD}" name="Column5918"/>
    <tableColumn id="5933" xr3:uid="{7657A10B-3B45-453E-94A6-EFC04A2B2FBA}" name="Column5919"/>
    <tableColumn id="5934" xr3:uid="{5B283E55-7D56-4C31-85B7-21ED300B282C}" name="Column5920"/>
    <tableColumn id="5935" xr3:uid="{ABF83345-FFA1-4F36-8ADF-2DFB0F22B2C7}" name="Column5921"/>
    <tableColumn id="5936" xr3:uid="{58C6590C-E8B4-402D-9267-1D34F07D904B}" name="Column5922"/>
    <tableColumn id="5937" xr3:uid="{F3F0017C-DBCA-4146-BAF9-1018EFFC7FEA}" name="Column5923"/>
    <tableColumn id="5938" xr3:uid="{F6A37AEC-5605-4651-BEC3-B929BE1C7DF7}" name="Column5924"/>
    <tableColumn id="5939" xr3:uid="{273378CC-492B-4C9F-8A60-5CE07F1125DD}" name="Column5925"/>
    <tableColumn id="5940" xr3:uid="{D124DF34-E8E5-4B67-80BB-C763FF7302A9}" name="Column5926"/>
    <tableColumn id="5941" xr3:uid="{53AE4508-9A11-4345-9ECF-55DDCF4BA8BA}" name="Column5927"/>
    <tableColumn id="5942" xr3:uid="{FEF6D392-C39F-40FA-B901-8582A51AABCF}" name="Column5928"/>
    <tableColumn id="5943" xr3:uid="{DC737008-E6B6-4728-B786-BFF428EFE76F}" name="Column5929"/>
    <tableColumn id="5944" xr3:uid="{EC68AECE-57FA-4C85-B589-83A4A4FC4E8B}" name="Column5930"/>
    <tableColumn id="5945" xr3:uid="{0E8E2CC9-B989-4906-B2C5-5C53311E95BD}" name="Column5931"/>
    <tableColumn id="5946" xr3:uid="{15FC733B-475F-4768-AC9E-6FDF22C712D9}" name="Column5932"/>
    <tableColumn id="5947" xr3:uid="{0286F39B-71D7-4E79-A7E0-B25D1AB9066A}" name="Column5933"/>
    <tableColumn id="5948" xr3:uid="{7A57D4C4-F5BA-4E42-97EF-9A9DB245EA5F}" name="Column5934"/>
    <tableColumn id="5949" xr3:uid="{AE6D1122-893B-4952-AC48-E2F417178E3F}" name="Column5935"/>
    <tableColumn id="5950" xr3:uid="{CD398330-95C9-4181-A3F8-A75B3A89A6C6}" name="Column5936"/>
    <tableColumn id="5951" xr3:uid="{C2E4138B-052D-4AEF-AFF7-564D77126B6C}" name="Column5937"/>
    <tableColumn id="5952" xr3:uid="{B8AB7488-5AD1-4F76-9553-17BA59448991}" name="Column5938"/>
    <tableColumn id="5953" xr3:uid="{A112831F-9250-4A23-94E9-5362A6355914}" name="Column5939"/>
    <tableColumn id="5954" xr3:uid="{9A03088E-A75A-4026-AFCB-5A31E67241E9}" name="Column5940"/>
    <tableColumn id="5955" xr3:uid="{FC63A2EE-D03B-4E21-8AD0-A39325DCD482}" name="Column5941"/>
    <tableColumn id="5956" xr3:uid="{B5227FFB-8F23-4D36-BD27-A94A788DEEEF}" name="Column5942"/>
    <tableColumn id="5957" xr3:uid="{2D09ABA9-02A3-4825-ACBA-BE214A008082}" name="Column5943"/>
    <tableColumn id="5958" xr3:uid="{9C9782E2-B8E2-4D54-AEE9-64E9B9C535C1}" name="Column5944"/>
    <tableColumn id="5959" xr3:uid="{C616B28E-5665-4D2F-8064-A0BD341A7A04}" name="Column5945"/>
    <tableColumn id="5960" xr3:uid="{EF919500-96DC-463C-B8C0-0DD6F8D37A39}" name="Column5946"/>
    <tableColumn id="5961" xr3:uid="{CA387DC0-A65B-4E7E-8F3D-486D2BCF5DF9}" name="Column5947"/>
    <tableColumn id="5962" xr3:uid="{D784CC2F-525F-4672-9766-B98CEB23D284}" name="Column5948"/>
    <tableColumn id="5963" xr3:uid="{03187B13-6314-4A30-8B74-930D58CA64A2}" name="Column5949"/>
    <tableColumn id="5964" xr3:uid="{A9504382-08E1-4DD0-8467-18E614F53447}" name="Column5950"/>
    <tableColumn id="5965" xr3:uid="{7C0073E8-D686-42E3-B975-117133472C28}" name="Column5951"/>
    <tableColumn id="5966" xr3:uid="{EBDD1D3C-1C16-48BA-8077-13A54DC025C8}" name="Column5952"/>
    <tableColumn id="5967" xr3:uid="{0DE95D12-A6D0-4D0A-95AA-2F06C91D6191}" name="Column5953"/>
    <tableColumn id="5968" xr3:uid="{72CCF9F0-B6DE-47BE-A045-C342D7F38749}" name="Column5954"/>
    <tableColumn id="5969" xr3:uid="{53D7D8A8-D3C8-447A-BAF4-6380C686B378}" name="Column5955"/>
    <tableColumn id="5970" xr3:uid="{A32C9057-DB85-4F51-A890-8B0A53E9208D}" name="Column5956"/>
    <tableColumn id="5971" xr3:uid="{FBCBEC10-9C42-4BF8-90D1-BC570E453CBA}" name="Column5957"/>
    <tableColumn id="5972" xr3:uid="{FFC90D42-68BA-43CB-84E1-62110A017DAC}" name="Column5958"/>
    <tableColumn id="5973" xr3:uid="{CC6F894B-AEE9-40F7-9769-109197590C1B}" name="Column5959"/>
    <tableColumn id="5974" xr3:uid="{735E41C7-AFF4-406F-ACA0-A94954AC197A}" name="Column5960"/>
    <tableColumn id="5975" xr3:uid="{57F41EC4-C0A3-449D-AC1E-D38A6F4D183A}" name="Column5961"/>
    <tableColumn id="5976" xr3:uid="{6562D123-B5FE-4993-B2B0-E2145021B2AD}" name="Column5962"/>
    <tableColumn id="5977" xr3:uid="{EEC5C585-39A4-4ABD-8133-508018264918}" name="Column5963"/>
    <tableColumn id="5978" xr3:uid="{172A7D67-D1A6-44DB-9D99-53C2F1F69DE5}" name="Column5964"/>
    <tableColumn id="5979" xr3:uid="{DFF3274E-E277-4F21-94AB-2D9ACF172289}" name="Column5965"/>
    <tableColumn id="5980" xr3:uid="{D1D75BE9-4018-4892-A43F-D1776214E944}" name="Column5966"/>
    <tableColumn id="5981" xr3:uid="{0A8477BD-19C4-4314-A6E5-5E43E13D6BE9}" name="Column5967"/>
    <tableColumn id="5982" xr3:uid="{3DA4783D-313B-4EB3-8355-D86B16B22F36}" name="Column5968"/>
    <tableColumn id="5983" xr3:uid="{08396567-5470-4F00-BCD2-35A94118BE5C}" name="Column5969"/>
    <tableColumn id="5984" xr3:uid="{920DB48C-D7CC-45F3-9EBF-621A1454E98F}" name="Column5970"/>
    <tableColumn id="5985" xr3:uid="{DFC7DB35-96D7-44B4-A0D5-8A900AA84B90}" name="Column5971"/>
    <tableColumn id="5986" xr3:uid="{5C9C8918-FACE-4809-9006-39AA498FD3F7}" name="Column5972"/>
    <tableColumn id="5987" xr3:uid="{73B8C6A8-9DA9-41C0-827A-AB0A97F0F99F}" name="Column5973"/>
    <tableColumn id="5988" xr3:uid="{995EAAD7-409F-4EE1-BF4A-3784E35B530E}" name="Column5974"/>
    <tableColumn id="5989" xr3:uid="{60996BE0-8D46-4FC8-B6DF-1E5481DB0059}" name="Column5975"/>
    <tableColumn id="5990" xr3:uid="{90E2066E-5438-454E-B007-445C23A21EFF}" name="Column5976"/>
    <tableColumn id="5991" xr3:uid="{52275091-0487-4221-818F-D06325E931B7}" name="Column5977"/>
    <tableColumn id="5992" xr3:uid="{97B2D750-0ADC-4B76-A8B7-0D8E83B571A0}" name="Column5978"/>
    <tableColumn id="5993" xr3:uid="{162C20D0-2CFC-40FE-AFA6-334E567A8DD5}" name="Column5979"/>
    <tableColumn id="5994" xr3:uid="{34214008-211A-4D3F-9EE3-28C82E5E338D}" name="Column5980"/>
    <tableColumn id="5995" xr3:uid="{98383221-7B33-4023-B091-4060F691FA21}" name="Column5981"/>
    <tableColumn id="5996" xr3:uid="{0517AE2F-63C5-4232-81DE-FE15F5E21515}" name="Column5982"/>
    <tableColumn id="5997" xr3:uid="{8F99268C-35FB-4DD6-938A-386B0331B7C2}" name="Column5983"/>
    <tableColumn id="5998" xr3:uid="{4B993297-CDD1-4443-A76B-9FEE01A5099E}" name="Column5984"/>
    <tableColumn id="5999" xr3:uid="{5D1EA9B1-9763-4D92-81FB-267C2DED6914}" name="Column5985"/>
    <tableColumn id="6000" xr3:uid="{24B06ABF-CBC2-4F2D-BBA9-9CBE25DB430B}" name="Column5986"/>
    <tableColumn id="6001" xr3:uid="{D427721B-3A41-4AAB-ACD3-5EE9F05E769E}" name="Column5987"/>
    <tableColumn id="6002" xr3:uid="{A9842276-F806-4822-B191-16950C5C9A6A}" name="Column5988"/>
    <tableColumn id="6003" xr3:uid="{0EE194ED-AA72-4930-B958-35189E778717}" name="Column5989"/>
    <tableColumn id="6004" xr3:uid="{9DB62197-90BD-48F9-9E77-A356C4E9F66F}" name="Column5990"/>
    <tableColumn id="6005" xr3:uid="{20D7F142-811E-47B6-BAE8-D07DFD5B894E}" name="Column5991"/>
    <tableColumn id="6006" xr3:uid="{14EE0E29-31BE-4118-BA5D-E5DB1303DF90}" name="Column5992"/>
    <tableColumn id="6007" xr3:uid="{E8AF51CA-C513-4E2C-8AE1-FE79D300AB99}" name="Column5993"/>
    <tableColumn id="6008" xr3:uid="{5CEEBD45-290D-4C30-8B54-123158932097}" name="Column5994"/>
    <tableColumn id="6009" xr3:uid="{EB76DF5C-905F-466E-B093-3C2FE4C774D8}" name="Column5995"/>
    <tableColumn id="6010" xr3:uid="{E0892301-6F72-46BE-8E49-52D9E2E9BFFF}" name="Column5996"/>
    <tableColumn id="6011" xr3:uid="{27BDBF64-5852-4133-9508-514F6AD5DF31}" name="Column5997"/>
    <tableColumn id="6012" xr3:uid="{2DA115FA-75D2-47F3-B935-369EED40E91C}" name="Column5998"/>
    <tableColumn id="6013" xr3:uid="{1D5DB1BF-AA7E-40A0-98C2-E1871C62F9DB}" name="Column5999"/>
    <tableColumn id="6014" xr3:uid="{67817A42-BE6E-461E-9282-13EBE0BD8DD2}" name="Column6000"/>
    <tableColumn id="6015" xr3:uid="{F40B58DA-4FF6-40BA-AB29-B071EFE72AA0}" name="Column6001"/>
    <tableColumn id="6016" xr3:uid="{0EC5CCF5-67B9-409A-8069-09B5C07CEC7E}" name="Column6002"/>
    <tableColumn id="6017" xr3:uid="{177BB606-A00B-4439-AF6A-A2DE64D6129A}" name="Column6003"/>
    <tableColumn id="6018" xr3:uid="{4655D88E-801E-4EE9-9316-44EE60449D22}" name="Column6004"/>
    <tableColumn id="6019" xr3:uid="{749307BA-8BA0-4C6C-A920-FE488857AB72}" name="Column6005"/>
    <tableColumn id="6020" xr3:uid="{BC20D213-F0DD-4D2E-966C-2879124CC875}" name="Column6006"/>
    <tableColumn id="6021" xr3:uid="{14F37D4D-9A92-4C0B-AE5A-E638FDAE1947}" name="Column6007"/>
    <tableColumn id="6022" xr3:uid="{1E191E52-FCBB-4D18-8601-267F9DD3392F}" name="Column6008"/>
    <tableColumn id="6023" xr3:uid="{CA245887-182E-4694-96A7-C6C4B68ED5AA}" name="Column6009"/>
    <tableColumn id="6024" xr3:uid="{FC543589-B9AB-40B6-8998-B857A123A6B7}" name="Column6010"/>
    <tableColumn id="6025" xr3:uid="{0D78E508-426F-4406-90C0-5474544D8305}" name="Column6011"/>
    <tableColumn id="6026" xr3:uid="{0A195D73-9558-434E-9077-C196CB696AC4}" name="Column6012"/>
    <tableColumn id="6027" xr3:uid="{85149543-7C18-46A2-A406-C1B6D7808D70}" name="Column6013"/>
    <tableColumn id="6028" xr3:uid="{9CD183E5-D451-4EFE-AC71-E38E4CEDFC77}" name="Column6014"/>
    <tableColumn id="6029" xr3:uid="{78A4B4E3-49B6-4944-B43C-FEE0CC3B1211}" name="Column6015"/>
    <tableColumn id="6030" xr3:uid="{04D0F486-0388-4B6B-A86D-5E0CF31C01D8}" name="Column6016"/>
    <tableColumn id="6031" xr3:uid="{1ADB0DAA-E4D6-4AFA-90B8-4CEEB52C92C1}" name="Column6017"/>
    <tableColumn id="6032" xr3:uid="{2DD37418-C17D-40AC-AA60-BFE41D0F672B}" name="Column6018"/>
    <tableColumn id="6033" xr3:uid="{D876784A-ED38-498C-B1C3-F27E3FDA8A8A}" name="Column6019"/>
    <tableColumn id="6034" xr3:uid="{AEF00B2C-F2B7-4879-8EC1-BC735FB19F2F}" name="Column6020"/>
    <tableColumn id="6035" xr3:uid="{977BBA22-3A5E-4C94-9A13-6857B0E4A73C}" name="Column6021"/>
    <tableColumn id="6036" xr3:uid="{2F2D9082-4900-4E77-A815-E4C991A534AA}" name="Column6022"/>
    <tableColumn id="6037" xr3:uid="{EFDC8B02-A1C6-4625-94F8-34BD118028E9}" name="Column6023"/>
    <tableColumn id="6038" xr3:uid="{54DBDF32-A550-441C-9466-F536441348D4}" name="Column6024"/>
    <tableColumn id="6039" xr3:uid="{E8706154-EF2E-4639-8F91-AE272CFFC442}" name="Column6025"/>
    <tableColumn id="6040" xr3:uid="{3261E7CE-751B-4F57-876F-045C5D0B893D}" name="Column6026"/>
    <tableColumn id="6041" xr3:uid="{4C686A4E-DDE2-4811-834A-FCB94779DFE1}" name="Column6027"/>
    <tableColumn id="6042" xr3:uid="{CD3F85F4-D0DD-48BD-9F1A-C7F9F4D3927C}" name="Column6028"/>
    <tableColumn id="6043" xr3:uid="{F63D0437-E8A5-4526-BE96-FAF03B15D0AB}" name="Column6029"/>
    <tableColumn id="6044" xr3:uid="{009C346C-03B9-48EA-B05A-DA19E08C27F8}" name="Column6030"/>
    <tableColumn id="6045" xr3:uid="{2A0C1E95-82FC-4578-96E0-6196765D00E6}" name="Column6031"/>
    <tableColumn id="6046" xr3:uid="{FB24B660-3B50-4CDA-B00E-9E0F20A31D61}" name="Column6032"/>
    <tableColumn id="6047" xr3:uid="{0111C0FC-F48C-4548-AF6F-2EF0DB8CAE99}" name="Column6033"/>
    <tableColumn id="6048" xr3:uid="{C1DD461A-E8C2-4098-9556-B8B5BB4744C7}" name="Column6034"/>
    <tableColumn id="6049" xr3:uid="{3148E0B3-C5F9-49C8-9B94-488BB18FD69A}" name="Column6035"/>
    <tableColumn id="6050" xr3:uid="{FCB0ECCC-7CE9-4C9C-BCF7-D76A96AEEC3D}" name="Column6036"/>
    <tableColumn id="6051" xr3:uid="{1C4FEB0B-03E2-450C-8270-72DA758BC3FC}" name="Column6037"/>
    <tableColumn id="6052" xr3:uid="{AF2A7D9A-BB9E-47B2-A16F-95A1736E0236}" name="Column6038"/>
    <tableColumn id="6053" xr3:uid="{173ADB12-EC84-4B57-87C1-5784E5A68C6C}" name="Column6039"/>
    <tableColumn id="6054" xr3:uid="{557862CD-37F5-4B16-924C-98A4F50F162F}" name="Column6040"/>
    <tableColumn id="6055" xr3:uid="{4C661857-F9C4-4989-BD89-E3DF85D4F38D}" name="Column6041"/>
    <tableColumn id="6056" xr3:uid="{762388A1-F673-4313-BA39-19D50DFE5A10}" name="Column6042"/>
    <tableColumn id="6057" xr3:uid="{BE85C555-D0F5-47D4-9414-5B2B1BA69752}" name="Column6043"/>
    <tableColumn id="6058" xr3:uid="{E62F3B36-7FD3-497E-9099-23839EAFEF02}" name="Column6044"/>
    <tableColumn id="6059" xr3:uid="{517D4A34-AE70-40C4-B3BB-072A4D3B4C35}" name="Column6045"/>
    <tableColumn id="6060" xr3:uid="{D1BFA7E6-F7F2-4861-868D-2D495AB8C661}" name="Column6046"/>
    <tableColumn id="6061" xr3:uid="{968AD695-84A6-4D75-BFD6-7E532D06B6CD}" name="Column6047"/>
    <tableColumn id="6062" xr3:uid="{8709D43B-D322-4684-B110-24F48BC33F34}" name="Column6048"/>
    <tableColumn id="6063" xr3:uid="{02CDB953-1151-4132-AFFB-3A0971E98B2C}" name="Column6049"/>
    <tableColumn id="6064" xr3:uid="{4D9DCA79-1B34-4CF6-A3CC-689FBCAAE69D}" name="Column6050"/>
    <tableColumn id="6065" xr3:uid="{8BDCBFFA-BDE0-4BA1-8323-FFD6608807BE}" name="Column6051"/>
    <tableColumn id="6066" xr3:uid="{B894D543-3FCA-4ED4-9F7B-871EB53B5B03}" name="Column6052"/>
    <tableColumn id="6067" xr3:uid="{AA4F7A94-444F-4190-A196-7BB2B8163EB9}" name="Column6053"/>
    <tableColumn id="6068" xr3:uid="{1032BC0A-9772-49FE-9E6E-12672B1A517A}" name="Column6054"/>
    <tableColumn id="6069" xr3:uid="{C0795969-D39D-4B00-84E3-EC92ECF95A1F}" name="Column6055"/>
    <tableColumn id="6070" xr3:uid="{5B68447B-DC2C-4DBB-8620-933F96C2B72B}" name="Column6056"/>
    <tableColumn id="6071" xr3:uid="{ECD9AA3D-CD10-4C44-8121-C403CD221D7E}" name="Column6057"/>
    <tableColumn id="6072" xr3:uid="{7065E3F7-B6CF-4FFA-BA17-33DC897BCF0F}" name="Column6058"/>
    <tableColumn id="6073" xr3:uid="{8A376C8E-43D7-4D71-ABCA-6FA95E70F360}" name="Column6059"/>
    <tableColumn id="6074" xr3:uid="{4830F229-8D4A-4496-9E5A-66E72B9C1B3E}" name="Column6060"/>
    <tableColumn id="6075" xr3:uid="{00AC2DD3-3434-4AB2-84A5-E9377A17F954}" name="Column6061"/>
    <tableColumn id="6076" xr3:uid="{23DB3CFA-DA9D-4EFB-8822-15817572CD8B}" name="Column6062"/>
    <tableColumn id="6077" xr3:uid="{D211CB28-94FA-478B-85DF-D3963B027286}" name="Column6063"/>
    <tableColumn id="6078" xr3:uid="{847D7E97-77ED-49CA-9F2C-85329E830F9A}" name="Column6064"/>
    <tableColumn id="6079" xr3:uid="{7E17C416-10C1-46CA-8259-1E75E835C05B}" name="Column6065"/>
    <tableColumn id="6080" xr3:uid="{FA1A2920-6FD6-42E2-90D1-50F1583CCF91}" name="Column6066"/>
    <tableColumn id="6081" xr3:uid="{9D36479B-52F0-4FDB-B6D9-CBB741EAD362}" name="Column6067"/>
    <tableColumn id="6082" xr3:uid="{C288ADC2-DB26-4391-8A34-4FD47251B2A4}" name="Column6068"/>
    <tableColumn id="6083" xr3:uid="{612D4D4C-BB7A-4984-9472-46968137A567}" name="Column6069"/>
    <tableColumn id="6084" xr3:uid="{8FB3DB16-33E7-41F5-B39C-FD0E9897030D}" name="Column6070"/>
    <tableColumn id="6085" xr3:uid="{6521F898-7769-4DE6-B814-7859F5D56F1C}" name="Column6071"/>
    <tableColumn id="6086" xr3:uid="{B44DF001-F022-405B-91CB-92FBA46F7CE3}" name="Column6072"/>
    <tableColumn id="6087" xr3:uid="{19207324-D6ED-436C-B4FA-F6738F013243}" name="Column6073"/>
    <tableColumn id="6088" xr3:uid="{91814119-0D40-4293-BBD2-A918AE1EC910}" name="Column6074"/>
    <tableColumn id="6089" xr3:uid="{FF1F8849-7BD3-479E-B306-9FEEE79789EA}" name="Column6075"/>
    <tableColumn id="6090" xr3:uid="{E08758C7-F37F-4B8E-91F2-E7131EA6E3F5}" name="Column6076"/>
    <tableColumn id="6091" xr3:uid="{77B028C3-4F14-4594-A55D-806595F19615}" name="Column6077"/>
    <tableColumn id="6092" xr3:uid="{0142C68E-F513-4DFF-BD53-4E5A4E2EF675}" name="Column6078"/>
    <tableColumn id="6093" xr3:uid="{3BFE242F-B98F-4DFE-B8AF-E79E367F342F}" name="Column6079"/>
    <tableColumn id="6094" xr3:uid="{5EE11D93-516F-4C2A-AA9E-74604A0083D4}" name="Column6080"/>
    <tableColumn id="6095" xr3:uid="{73831590-8598-4D27-B199-E2F42242A6F3}" name="Column6081"/>
    <tableColumn id="6096" xr3:uid="{0F7EDD56-0D74-4FEE-ACEA-0652D7660677}" name="Column6082"/>
    <tableColumn id="6097" xr3:uid="{A5391D60-1902-4D72-9431-675A4860680C}" name="Column6083"/>
    <tableColumn id="6098" xr3:uid="{3957BB62-D08F-4A93-A452-A1127AB6B52F}" name="Column6084"/>
    <tableColumn id="6099" xr3:uid="{40D96CD0-A205-48CF-840F-E444D0F745A0}" name="Column6085"/>
    <tableColumn id="6100" xr3:uid="{1D9EB47B-CC24-473F-BB46-60DFF45E0771}" name="Column6086"/>
    <tableColumn id="6101" xr3:uid="{7AAAB182-3A1C-4843-A3D1-DC17A15DF33F}" name="Column6087"/>
    <tableColumn id="6102" xr3:uid="{39244156-E950-4AAA-BB21-9A9AE79048C0}" name="Column6088"/>
    <tableColumn id="6103" xr3:uid="{91640828-EA23-4649-A647-89F585006CAD}" name="Column6089"/>
    <tableColumn id="6104" xr3:uid="{CFF4E191-DE97-45BA-809C-C9E858F6A7AE}" name="Column6090"/>
    <tableColumn id="6105" xr3:uid="{018FC3D9-3327-4BAD-962F-58E669738509}" name="Column6091"/>
    <tableColumn id="6106" xr3:uid="{56BAF90D-5159-4359-B926-189DEB47B9DA}" name="Column6092"/>
    <tableColumn id="6107" xr3:uid="{CA8C8554-08BD-44FB-A2CE-889B404AD764}" name="Column6093"/>
    <tableColumn id="6108" xr3:uid="{3FF55832-FC50-49BF-B905-0D52E8BF61DE}" name="Column6094"/>
    <tableColumn id="6109" xr3:uid="{A07B1CBC-5E90-4300-ABA0-581595AE4532}" name="Column6095"/>
    <tableColumn id="6110" xr3:uid="{68A5E6C5-CA23-40A5-AF20-C70F6D4A4E49}" name="Column6096"/>
    <tableColumn id="6111" xr3:uid="{BEB857E2-E6AF-46AB-A8C0-EFEE88AA8C43}" name="Column6097"/>
    <tableColumn id="6112" xr3:uid="{FAD70393-BDC4-4BE0-AA87-5BCE35A9B90D}" name="Column6098"/>
    <tableColumn id="6113" xr3:uid="{86033076-C37A-4059-9D1C-CCA6B241CBD5}" name="Column6099"/>
    <tableColumn id="6114" xr3:uid="{364490F8-EC44-4FC0-B874-65EA423204E8}" name="Column6100"/>
    <tableColumn id="6115" xr3:uid="{3B0C0574-2349-4C3B-98DD-AAAB81AE76AE}" name="Column6101"/>
    <tableColumn id="6116" xr3:uid="{6DD54607-1D27-45B8-9BA7-8DCC97025791}" name="Column6102"/>
    <tableColumn id="6117" xr3:uid="{1B9A78C9-D4D7-41F6-B409-92145947E419}" name="Column6103"/>
    <tableColumn id="6118" xr3:uid="{4F9BF37A-90A5-4C97-96A5-6A9A6BFBC163}" name="Column6104"/>
    <tableColumn id="6119" xr3:uid="{B29EA59C-72A7-400A-AEF3-611F0376F642}" name="Column6105"/>
    <tableColumn id="6120" xr3:uid="{8D5FAE3D-C650-45A4-9340-8289A5BC774F}" name="Column6106"/>
    <tableColumn id="6121" xr3:uid="{23913DEF-9636-4073-AA16-0BFB3EBC3DF2}" name="Column6107"/>
    <tableColumn id="6122" xr3:uid="{73517418-2673-49CC-A485-45C9EE83FAB3}" name="Column6108"/>
    <tableColumn id="6123" xr3:uid="{EE3774D4-979E-44D4-AAE5-2D4C6906B9D2}" name="Column6109"/>
    <tableColumn id="6124" xr3:uid="{52B70C4A-9BA0-4D21-8E01-297F9B33495B}" name="Column6110"/>
    <tableColumn id="6125" xr3:uid="{9699E555-D1FE-4CBE-8E56-DBF1BF9B4C56}" name="Column6111"/>
    <tableColumn id="6126" xr3:uid="{809C96B0-779E-435F-BEBE-965D16E89C3D}" name="Column6112"/>
    <tableColumn id="6127" xr3:uid="{3556F64D-9BFA-45F8-AD8E-C9A4BCED8366}" name="Column6113"/>
    <tableColumn id="6128" xr3:uid="{D8460494-223D-4236-8E9A-60DF3E1A8875}" name="Column6114"/>
    <tableColumn id="6129" xr3:uid="{33F54FBF-8EC6-4739-8496-D05B668B0258}" name="Column6115"/>
    <tableColumn id="6130" xr3:uid="{39561D9F-1622-4877-9969-A244B8397699}" name="Column6116"/>
    <tableColumn id="6131" xr3:uid="{18390829-A541-410F-9D4D-BEF96E2500E0}" name="Column6117"/>
    <tableColumn id="6132" xr3:uid="{8D42F16D-0690-4F4C-B8A2-1A07FDDB868E}" name="Column6118"/>
    <tableColumn id="6133" xr3:uid="{0B008FDB-CDE6-4EAD-AF7E-2CE35E9ADF0B}" name="Column6119"/>
    <tableColumn id="6134" xr3:uid="{013E939C-E99A-4630-85A0-61DAEAFE3B83}" name="Column6120"/>
    <tableColumn id="6135" xr3:uid="{F7FECF76-00A2-4BCD-AC30-588C8CB407C7}" name="Column6121"/>
    <tableColumn id="6136" xr3:uid="{79C5BB75-75A5-47EE-81DD-3A4117C9B936}" name="Column6122"/>
    <tableColumn id="6137" xr3:uid="{3FE0D2B9-737F-4375-92B2-D05121AEBB8B}" name="Column6123"/>
    <tableColumn id="6138" xr3:uid="{3584A0D5-EFC6-4810-80B1-54E5392A50D9}" name="Column6124"/>
    <tableColumn id="6139" xr3:uid="{6B1869FC-A841-4964-9FF8-5828E7F81B4F}" name="Column6125"/>
    <tableColumn id="6140" xr3:uid="{316EE6D7-1A5A-481D-B71B-519F17630BD8}" name="Column6126"/>
    <tableColumn id="6141" xr3:uid="{78ABAC20-F99B-47F4-B4B6-0ECFEA0FEA2C}" name="Column6127"/>
    <tableColumn id="6142" xr3:uid="{2C6D6658-1143-4F8A-859F-DF0CC1D0CDA9}" name="Column6128"/>
    <tableColumn id="6143" xr3:uid="{2C0EDC5D-D521-4BD7-80AF-84FB34212389}" name="Column6129"/>
    <tableColumn id="6144" xr3:uid="{F3080CD2-C6C1-411D-9956-33FACD945EB6}" name="Column6130"/>
    <tableColumn id="6145" xr3:uid="{A595F130-BE15-4E36-B159-393858FB4AA0}" name="Column6131"/>
    <tableColumn id="6146" xr3:uid="{5B36BF2F-AC68-4FD3-B334-51520004DE9E}" name="Column6132"/>
    <tableColumn id="6147" xr3:uid="{A60285B6-4C3F-43EA-A3C9-DBAD7CE9607A}" name="Column6133"/>
    <tableColumn id="6148" xr3:uid="{D1087599-CDD4-40AA-9C38-76AC6E11F416}" name="Column6134"/>
    <tableColumn id="6149" xr3:uid="{B6CE072B-3A6F-4C85-965D-D9FDB55A237B}" name="Column6135"/>
    <tableColumn id="6150" xr3:uid="{CF2D2171-D536-4E6F-AA22-AAA662EDCB3A}" name="Column6136"/>
    <tableColumn id="6151" xr3:uid="{D543DA94-F4CF-4E2A-A98B-CDF511B7FDB7}" name="Column6137"/>
    <tableColumn id="6152" xr3:uid="{BAEE3DD3-A31A-4750-AE86-3C6D76F30276}" name="Column6138"/>
    <tableColumn id="6153" xr3:uid="{C3524EE0-BB8E-4F83-A8AF-3B16F54939C5}" name="Column6139"/>
    <tableColumn id="6154" xr3:uid="{4B7A450B-D82A-48FE-8E6A-A34AE01CEC49}" name="Column6140"/>
    <tableColumn id="6155" xr3:uid="{B815F7AC-AFE8-42D8-BD2E-2C07F673F961}" name="Column6141"/>
    <tableColumn id="6156" xr3:uid="{124ADDB0-2CA3-43A9-9CA1-F33C6F86378F}" name="Column6142"/>
    <tableColumn id="6157" xr3:uid="{32DDE08A-E2FA-4ADA-A166-9526F4A714E0}" name="Column6143"/>
    <tableColumn id="6158" xr3:uid="{6E3D8F87-1A2B-4D05-8332-863C7013A34B}" name="Column6144"/>
    <tableColumn id="6159" xr3:uid="{5E9EE620-9FD1-4221-8181-62E56044CB7E}" name="Column6145"/>
    <tableColumn id="6160" xr3:uid="{1C5E241B-D50D-4F07-818B-8664B47C5B23}" name="Column6146"/>
    <tableColumn id="6161" xr3:uid="{E67C9531-CA75-4CD5-A86F-2BC9CC3B5101}" name="Column6147"/>
    <tableColumn id="6162" xr3:uid="{2F93F3BE-9D21-483E-8283-5810610CA994}" name="Column6148"/>
    <tableColumn id="6163" xr3:uid="{7C3ECC67-1E47-4101-880D-163E9D7659A0}" name="Column6149"/>
    <tableColumn id="6164" xr3:uid="{A2F3774C-63F7-4C8D-AAE2-484DB2AE2FF2}" name="Column6150"/>
    <tableColumn id="6165" xr3:uid="{24A86AA0-B651-425B-B495-97D2CA0F0A79}" name="Column6151"/>
    <tableColumn id="6166" xr3:uid="{40C0A0D8-08F4-4074-BA12-6B6D62C3A3AB}" name="Column6152"/>
    <tableColumn id="6167" xr3:uid="{10C50C6B-46C7-4F2E-B8F4-FBC93592C302}" name="Column6153"/>
    <tableColumn id="6168" xr3:uid="{9EE08610-49A0-4814-AFD2-DC9A8A307BC0}" name="Column6154"/>
    <tableColumn id="6169" xr3:uid="{42639606-B355-4373-8212-696C3A23FD04}" name="Column6155"/>
    <tableColumn id="6170" xr3:uid="{6BF5C8DC-C3E3-4743-8A43-1638E3C2317F}" name="Column6156"/>
    <tableColumn id="6171" xr3:uid="{EA408974-828C-4878-AE77-6E9FE711F782}" name="Column6157"/>
    <tableColumn id="6172" xr3:uid="{19972A07-8645-46DC-A48B-10E76E40B58E}" name="Column6158"/>
    <tableColumn id="6173" xr3:uid="{894531D9-B6CE-44EB-9688-36024BB210CF}" name="Column6159"/>
    <tableColumn id="6174" xr3:uid="{30C7317F-51D3-4EF1-8BC5-96AF79EEE6D7}" name="Column6160"/>
    <tableColumn id="6175" xr3:uid="{A9811B36-C752-4715-A6B3-BC810B3FBDF7}" name="Column6161"/>
    <tableColumn id="6176" xr3:uid="{82A49266-6179-4007-8F24-BA7AA7DAEB53}" name="Column6162"/>
    <tableColumn id="6177" xr3:uid="{C724177A-5842-4A8D-9045-A82732F1148C}" name="Column6163"/>
    <tableColumn id="6178" xr3:uid="{2B6C1529-4D3A-4FB0-A5F4-BC0D6EA15D21}" name="Column6164"/>
    <tableColumn id="6179" xr3:uid="{E1FA1870-5156-4FFE-8A66-A04B20080420}" name="Column6165"/>
    <tableColumn id="6180" xr3:uid="{8E8EC18F-E882-41C0-839A-BC6C8A0451BB}" name="Column6166"/>
    <tableColumn id="6181" xr3:uid="{D589F635-8AA3-4555-84D8-3765E7E84F82}" name="Column6167"/>
    <tableColumn id="6182" xr3:uid="{FAA043CC-E0A6-4E6F-AA01-0C7635EBA846}" name="Column6168"/>
    <tableColumn id="6183" xr3:uid="{FA48CD50-620E-4345-91B3-299C3A879616}" name="Column6169"/>
    <tableColumn id="6184" xr3:uid="{08281DFF-0397-4907-BD49-7B04E6FC57D6}" name="Column6170"/>
    <tableColumn id="6185" xr3:uid="{8D380D7A-D846-4C26-A82C-F7FDE974A26E}" name="Column6171"/>
    <tableColumn id="6186" xr3:uid="{7045AFF6-6612-48D3-97FB-02515885E260}" name="Column6172"/>
    <tableColumn id="6187" xr3:uid="{2E289BB9-D0D9-43D1-BB12-D133649DE22F}" name="Column6173"/>
    <tableColumn id="6188" xr3:uid="{78F5D97E-4C46-4DBA-8676-CFEFBBAB9F65}" name="Column6174"/>
    <tableColumn id="6189" xr3:uid="{585C2994-DFDF-4714-AF6B-698E75774ED2}" name="Column6175"/>
    <tableColumn id="6190" xr3:uid="{D3518928-2211-486D-A2F5-BA148C151D46}" name="Column6176"/>
    <tableColumn id="6191" xr3:uid="{1A92B774-1BDF-44B5-B1A5-0FC3856B2372}" name="Column6177"/>
    <tableColumn id="6192" xr3:uid="{8B38D665-B5B6-4E5F-8CAA-3F103E949DE8}" name="Column6178"/>
    <tableColumn id="6193" xr3:uid="{A70B08B6-C293-45E9-B6BF-72BE851CCC95}" name="Column6179"/>
    <tableColumn id="6194" xr3:uid="{F11E1B74-2C80-4B58-8445-B0E4DF48194A}" name="Column6180"/>
    <tableColumn id="6195" xr3:uid="{EE03EEF7-8003-4FA0-8060-DB41ADA5F3A9}" name="Column6181"/>
    <tableColumn id="6196" xr3:uid="{372EF5A3-AAF6-483E-BFDC-99C646AA56FF}" name="Column6182"/>
    <tableColumn id="6197" xr3:uid="{9CBDE2A2-8F79-452F-9350-9B71EADFE1C6}" name="Column6183"/>
    <tableColumn id="6198" xr3:uid="{A39E8EBE-7505-4211-B0FF-EF35D3B84A5B}" name="Column6184"/>
    <tableColumn id="6199" xr3:uid="{FCBAB3D7-4F1A-4127-B463-3E0CEBDA063D}" name="Column6185"/>
    <tableColumn id="6200" xr3:uid="{872A6B31-DF20-468A-B225-2D1AD60BA986}" name="Column6186"/>
    <tableColumn id="6201" xr3:uid="{085B48F4-5BAA-4FCF-8C23-0A19F2810B25}" name="Column6187"/>
    <tableColumn id="6202" xr3:uid="{A2185C7B-9723-45D4-8F85-C23297396EE3}" name="Column6188"/>
    <tableColumn id="6203" xr3:uid="{02B3EE7E-7730-405D-BA52-A627686E6442}" name="Column6189"/>
    <tableColumn id="6204" xr3:uid="{F2349623-E9E1-4C02-A43B-C3C8C67252D3}" name="Column6190"/>
    <tableColumn id="6205" xr3:uid="{139985E7-3A0A-48EA-B9FE-087422D987B4}" name="Column6191"/>
    <tableColumn id="6206" xr3:uid="{CCE06397-5A73-439E-A014-416E57D2D55F}" name="Column6192"/>
    <tableColumn id="6207" xr3:uid="{F57073F3-7147-45F5-BC72-7657E962CED5}" name="Column6193"/>
    <tableColumn id="6208" xr3:uid="{7199373F-582C-4233-BDD1-25240A17448E}" name="Column6194"/>
    <tableColumn id="6209" xr3:uid="{D9E910AC-2861-441F-A5F7-ABB665F54DC2}" name="Column6195"/>
    <tableColumn id="6210" xr3:uid="{A83F367E-5911-436F-B80A-87E85AC3AA62}" name="Column6196"/>
    <tableColumn id="6211" xr3:uid="{022D33EE-EF83-46C4-9FE7-6F5251E5A488}" name="Column6197"/>
    <tableColumn id="6212" xr3:uid="{927C6577-2713-4839-A948-5C8A798D45F1}" name="Column6198"/>
    <tableColumn id="6213" xr3:uid="{72150DF8-16C0-4A33-B940-411BAB0E1E6A}" name="Column6199"/>
    <tableColumn id="6214" xr3:uid="{2AA1FD83-395F-49CE-9D1B-773E143D6501}" name="Column6200"/>
    <tableColumn id="6215" xr3:uid="{57C5FFFA-E380-48E5-8CAD-55CC9C31B992}" name="Column6201"/>
    <tableColumn id="6216" xr3:uid="{B4DA9E11-10AA-49A7-A40A-2316BFFC929D}" name="Column6202"/>
    <tableColumn id="6217" xr3:uid="{D539484E-0C0C-49CA-A490-6BE1535C1C4A}" name="Column6203"/>
    <tableColumn id="6218" xr3:uid="{7A6A24DE-4A7B-4A8B-A6C0-D26A3B4D5270}" name="Column6204"/>
    <tableColumn id="6219" xr3:uid="{AEB85AA5-FE27-4A19-9EE9-BE6413339531}" name="Column6205"/>
    <tableColumn id="6220" xr3:uid="{E802330B-32F3-4912-8D0A-203B684F65E5}" name="Column6206"/>
    <tableColumn id="6221" xr3:uid="{3876524E-C06A-4F3A-B081-5994C3D2F9BF}" name="Column6207"/>
    <tableColumn id="6222" xr3:uid="{200E3425-3660-4172-A0E9-9EC0F8F8F036}" name="Column6208"/>
    <tableColumn id="6223" xr3:uid="{A4AF64D4-0BC8-4291-B5F3-A5A6EBD33AF4}" name="Column6209"/>
    <tableColumn id="6224" xr3:uid="{4E433384-9AD1-4029-994A-A798F9FDF694}" name="Column6210"/>
    <tableColumn id="6225" xr3:uid="{4F72935E-82C5-46A6-BF39-1B62463B4183}" name="Column6211"/>
    <tableColumn id="6226" xr3:uid="{56CB0875-999C-4091-BFB1-EF54A867D400}" name="Column6212"/>
    <tableColumn id="6227" xr3:uid="{F37DFECC-F678-4368-9BE3-F9CA502D5BD9}" name="Column6213"/>
    <tableColumn id="6228" xr3:uid="{5E614993-B86D-448D-8CC0-D77A4A36E635}" name="Column6214"/>
    <tableColumn id="6229" xr3:uid="{C6E52C2C-206F-4675-9E02-70E999E01552}" name="Column6215"/>
    <tableColumn id="6230" xr3:uid="{136B7B54-BBD8-491E-9D3A-2832E8703ABD}" name="Column6216"/>
    <tableColumn id="6231" xr3:uid="{E8F31B84-D91F-47A5-9ACE-8E7BD4941C6D}" name="Column6217"/>
    <tableColumn id="6232" xr3:uid="{3CBCF4AA-98CF-4772-BC12-2710A58C7FBC}" name="Column6218"/>
    <tableColumn id="6233" xr3:uid="{8188689D-EA27-4015-8253-16EB5DC7FE2F}" name="Column6219"/>
    <tableColumn id="6234" xr3:uid="{E8B607F8-E428-4A01-A80F-CBF6B78C10DF}" name="Column6220"/>
    <tableColumn id="6235" xr3:uid="{73249D01-4C47-4425-9645-F1C554C90C35}" name="Column6221"/>
    <tableColumn id="6236" xr3:uid="{57B0F771-1366-404D-904A-9BC9E0386337}" name="Column6222"/>
    <tableColumn id="6237" xr3:uid="{DEEFB2C4-6D84-49C2-9AB2-1F1DA85D3919}" name="Column6223"/>
    <tableColumn id="6238" xr3:uid="{77A0B0D8-A73A-4ED1-B57E-7C95DAA74526}" name="Column6224"/>
    <tableColumn id="6239" xr3:uid="{7DB5A7BF-CBDF-4ACF-A7B0-FA256E660680}" name="Column6225"/>
    <tableColumn id="6240" xr3:uid="{EE2ED967-780F-4A23-B03C-740DD6D7DCEC}" name="Column6226"/>
    <tableColumn id="6241" xr3:uid="{14735905-F29F-4116-97BB-7B2F754215B4}" name="Column6227"/>
    <tableColumn id="6242" xr3:uid="{240BC075-502B-4079-BACD-2B0DF79E999A}" name="Column6228"/>
    <tableColumn id="6243" xr3:uid="{7DEAB2F3-43DE-4A5F-A26A-235A4362EBC3}" name="Column6229"/>
    <tableColumn id="6244" xr3:uid="{34F990F7-C789-4D15-9B4F-88903C8CD9C9}" name="Column6230"/>
    <tableColumn id="6245" xr3:uid="{D2E60F89-FEAF-46EF-AD85-3FA140C65653}" name="Column6231"/>
    <tableColumn id="6246" xr3:uid="{7F1565E0-0A0F-4D4C-AC16-6BCA1B01DD01}" name="Column6232"/>
    <tableColumn id="6247" xr3:uid="{290BDC2D-27F4-4405-B501-527FB2E25734}" name="Column6233"/>
    <tableColumn id="6248" xr3:uid="{F9360721-8814-4C5E-9E48-A11BA71F3B9A}" name="Column6234"/>
    <tableColumn id="6249" xr3:uid="{0E115524-3CF4-49F5-8190-F4EF1798997A}" name="Column6235"/>
    <tableColumn id="6250" xr3:uid="{1A50B50A-367E-4144-8041-E74B306801B2}" name="Column6236"/>
    <tableColumn id="6251" xr3:uid="{A2A231EB-BA16-4000-B510-19EE17CB1D6C}" name="Column6237"/>
    <tableColumn id="6252" xr3:uid="{A1B4B60C-8056-4D7C-A230-8F5B9CAD6129}" name="Column6238"/>
    <tableColumn id="6253" xr3:uid="{FA4A1237-59B9-499B-AA49-78D58DBFE1A4}" name="Column6239"/>
    <tableColumn id="6254" xr3:uid="{FC24CCB2-D0C7-4F60-B311-F350758972C5}" name="Column6240"/>
    <tableColumn id="6255" xr3:uid="{3AA926AE-4274-436D-9EA6-6EB4340BF7A2}" name="Column6241"/>
    <tableColumn id="6256" xr3:uid="{76F3F4BC-7F33-4A24-A9C7-750E91295335}" name="Column6242"/>
    <tableColumn id="6257" xr3:uid="{C1DFC947-3A0E-4E6F-8AAD-DC2AB6DB5B60}" name="Column6243"/>
    <tableColumn id="6258" xr3:uid="{1EE32749-A14B-47E1-B1CB-46DCB113B6A6}" name="Column6244"/>
    <tableColumn id="6259" xr3:uid="{30ECC8E0-D13A-4CB1-8465-04EBDA4A1460}" name="Column6245"/>
    <tableColumn id="6260" xr3:uid="{6DFAEC60-6C8D-4095-B719-FDCFEC85B3C8}" name="Column6246"/>
    <tableColumn id="6261" xr3:uid="{3B135B70-9679-49E0-B4BF-F3AFFCE1440B}" name="Column6247"/>
    <tableColumn id="6262" xr3:uid="{893BEE70-2FD3-43DC-85C7-A01C9FD9F27A}" name="Column6248"/>
    <tableColumn id="6263" xr3:uid="{C832A3AE-FBC5-4A46-9926-3A3AB06E720C}" name="Column6249"/>
    <tableColumn id="6264" xr3:uid="{C7B0FFBE-99BB-499B-B30E-417F7F95618D}" name="Column6250"/>
    <tableColumn id="6265" xr3:uid="{1636DA9F-2607-431D-9F45-9AB60351C39D}" name="Column6251"/>
    <tableColumn id="6266" xr3:uid="{091723B7-6F2D-4553-82CE-FAC4FC9DA542}" name="Column6252"/>
    <tableColumn id="6267" xr3:uid="{76AE6379-F823-4D81-83C1-38932E18C3DE}" name="Column6253"/>
    <tableColumn id="6268" xr3:uid="{06F0C453-A9E6-4F3D-9B23-2EFC0EE67841}" name="Column6254"/>
    <tableColumn id="6269" xr3:uid="{F4A0FDC1-9D5E-4617-B1EB-B068B468B682}" name="Column6255"/>
    <tableColumn id="6270" xr3:uid="{18C8D20F-38F2-4906-9E28-35B2C76B63B5}" name="Column6256"/>
    <tableColumn id="6271" xr3:uid="{9EC38D03-8C73-4964-87ED-09111CF753AF}" name="Column6257"/>
    <tableColumn id="6272" xr3:uid="{942E7B3D-3693-4D80-BABF-4C00C67D053A}" name="Column6258"/>
    <tableColumn id="6273" xr3:uid="{93AA29C0-96A8-4C26-B54C-B3C9EC295C94}" name="Column6259"/>
    <tableColumn id="6274" xr3:uid="{545A1A14-7102-45C8-9B74-DB4444EAFA1C}" name="Column6260"/>
    <tableColumn id="6275" xr3:uid="{76C3AF89-E945-428C-BBFC-39BA7584894A}" name="Column6261"/>
    <tableColumn id="6276" xr3:uid="{47D804F2-11F7-49FC-B3B9-88000A4D7634}" name="Column6262"/>
    <tableColumn id="6277" xr3:uid="{EE7210F9-CBB6-49C9-A56D-71CD30450F7D}" name="Column6263"/>
    <tableColumn id="6278" xr3:uid="{3FC022FD-E3A6-4261-BAE5-AE23052E6049}" name="Column6264"/>
    <tableColumn id="6279" xr3:uid="{8C19E897-611E-4DF1-820F-D6DE893E244D}" name="Column6265"/>
    <tableColumn id="6280" xr3:uid="{BCCB5F7C-4D7A-4F15-8B36-E58B1AA52D6A}" name="Column6266"/>
    <tableColumn id="6281" xr3:uid="{2DA05CD9-18CD-42F9-A70C-34914E4B9C72}" name="Column6267"/>
    <tableColumn id="6282" xr3:uid="{E7997D7D-2C5F-44E3-AB38-B175A88E1D41}" name="Column6268"/>
    <tableColumn id="6283" xr3:uid="{EF515CF4-8E5E-4041-A805-38DFA0CAB9CD}" name="Column6269"/>
    <tableColumn id="6284" xr3:uid="{F4B27675-8098-4570-B76F-5DF849A538E5}" name="Column6270"/>
    <tableColumn id="6285" xr3:uid="{02154546-DC93-4E1D-81E6-E040CD633A34}" name="Column6271"/>
    <tableColumn id="6286" xr3:uid="{A58B4F51-0787-40EB-BFDF-8A1CFFBB04DB}" name="Column6272"/>
    <tableColumn id="6287" xr3:uid="{E6C255EF-2B07-4648-8E4A-7E6131BA96AA}" name="Column6273"/>
    <tableColumn id="6288" xr3:uid="{2D846B08-2319-4250-98D8-516EC601D517}" name="Column6274"/>
    <tableColumn id="6289" xr3:uid="{886A28DD-29D1-4B69-9D4D-1F4A9FBA6B9F}" name="Column6275"/>
    <tableColumn id="6290" xr3:uid="{FC26B63E-2E08-479D-9BC7-DF264AED8A6B}" name="Column6276"/>
    <tableColumn id="6291" xr3:uid="{16DD97DD-579C-45B8-A851-BDCB6E4E4BBE}" name="Column6277"/>
    <tableColumn id="6292" xr3:uid="{D2D687A8-D5E5-43C0-BACA-648422004A0D}" name="Column6278"/>
    <tableColumn id="6293" xr3:uid="{F96FD8CB-A13D-4F50-BF84-3CFDE00835BC}" name="Column6279"/>
    <tableColumn id="6294" xr3:uid="{1586B3B1-ADAA-480D-AD7C-4CB0D9E6741B}" name="Column6280"/>
    <tableColumn id="6295" xr3:uid="{5D694036-8375-4C58-A206-57FCD6172796}" name="Column6281"/>
    <tableColumn id="6296" xr3:uid="{CA0C42CF-BB84-4238-9457-B137E22BFC29}" name="Column6282"/>
    <tableColumn id="6297" xr3:uid="{B8244DDB-08E7-448A-A472-13E4E769077C}" name="Column6283"/>
    <tableColumn id="6298" xr3:uid="{58B0EA77-ADBE-4649-9AA1-94A61191CC7C}" name="Column6284"/>
    <tableColumn id="6299" xr3:uid="{6C92F56F-D7FD-48E0-BF82-49B6F89984AE}" name="Column6285"/>
    <tableColumn id="6300" xr3:uid="{62C3AC3E-ED0E-4D5F-9D40-79B791FAFC1C}" name="Column6286"/>
    <tableColumn id="6301" xr3:uid="{8C292D9B-BED9-4C58-95F9-596F3D2824B9}" name="Column6287"/>
    <tableColumn id="6302" xr3:uid="{1E02479B-FFE9-42AD-8729-637EEAB7DB58}" name="Column6288"/>
    <tableColumn id="6303" xr3:uid="{B429DB2A-D3D4-44FD-8902-E0DFB7566256}" name="Column6289"/>
    <tableColumn id="6304" xr3:uid="{41949481-5A1D-46A5-82B1-5A6AA290AA97}" name="Column6290"/>
    <tableColumn id="6305" xr3:uid="{FD90FB00-70F2-400B-AAF0-D30FC67C7443}" name="Column6291"/>
    <tableColumn id="6306" xr3:uid="{16632660-BB36-4A9A-BF8F-6BBD62C54958}" name="Column6292"/>
    <tableColumn id="6307" xr3:uid="{E8A06EB3-7D3B-46C6-B68C-814A8055DC2F}" name="Column6293"/>
    <tableColumn id="6308" xr3:uid="{8A9B79AF-578E-4FF8-9539-C60E3E85959D}" name="Column6294"/>
    <tableColumn id="6309" xr3:uid="{00133788-4540-4C8A-A718-F8DBE571C2C4}" name="Column6295"/>
    <tableColumn id="6310" xr3:uid="{3A9637C8-6D20-4B7A-87A9-65E9EBF19D58}" name="Column6296"/>
    <tableColumn id="6311" xr3:uid="{25403650-ABA0-4AD8-A9B6-EEB377A84BD0}" name="Column6297"/>
    <tableColumn id="6312" xr3:uid="{277FA39B-63D5-42D5-98CD-365FAC31DA0D}" name="Column6298"/>
    <tableColumn id="6313" xr3:uid="{90232F78-9097-4924-ABBE-183B923C7AE5}" name="Column6299"/>
    <tableColumn id="6314" xr3:uid="{243D40E6-35B6-4371-AD33-7A8F824A68FC}" name="Column6300"/>
    <tableColumn id="6315" xr3:uid="{9B6828B5-4D6D-4EB8-9E4B-C0130F428344}" name="Column6301"/>
    <tableColumn id="6316" xr3:uid="{1F45F358-4B6B-4E71-993C-0942F96BBDC5}" name="Column6302"/>
    <tableColumn id="6317" xr3:uid="{AA55D6DE-0843-4E7D-9FCE-96283052CF17}" name="Column6303"/>
    <tableColumn id="6318" xr3:uid="{A635E5FA-7616-44F0-AD8B-E1C0F6E17F44}" name="Column6304"/>
    <tableColumn id="6319" xr3:uid="{B4A74D1B-BE50-46DA-A71C-062ABF29BD3B}" name="Column6305"/>
    <tableColumn id="6320" xr3:uid="{DE959A03-808B-41F7-9315-6FD75C8926EC}" name="Column6306"/>
    <tableColumn id="6321" xr3:uid="{0DB71450-E065-4BE0-8394-1F8E446DF406}" name="Column6307"/>
    <tableColumn id="6322" xr3:uid="{6C2CB4DF-C992-419C-9F59-696E76AA4B0C}" name="Column6308"/>
    <tableColumn id="6323" xr3:uid="{48E5B4CD-1068-44B2-8EF0-426CB2483EEE}" name="Column6309"/>
    <tableColumn id="6324" xr3:uid="{FD8CEA46-81FE-4E4E-8C2C-5D208DBEC9CD}" name="Column6310"/>
    <tableColumn id="6325" xr3:uid="{DD149940-3B45-4EDB-9360-C5D24321A05B}" name="Column6311"/>
    <tableColumn id="6326" xr3:uid="{F260C292-2F33-466F-8D6A-B398AFA3C98E}" name="Column6312"/>
    <tableColumn id="6327" xr3:uid="{3ADBEABF-BA87-42AC-9D70-FBAA3D5CAC3D}" name="Column6313"/>
    <tableColumn id="6328" xr3:uid="{E65C1280-CEF0-47FB-829C-ED6B3944B86C}" name="Column6314"/>
    <tableColumn id="6329" xr3:uid="{8D72E899-CDF5-4A31-A6D5-6F33F630AEAA}" name="Column6315"/>
    <tableColumn id="6330" xr3:uid="{7C6A5812-7BA3-4BFA-8964-5BDCD2702E9E}" name="Column6316"/>
    <tableColumn id="6331" xr3:uid="{89ACE64B-2303-4FAB-B556-31444BDF60DE}" name="Column6317"/>
    <tableColumn id="6332" xr3:uid="{5171C2E7-E79A-49D5-9707-D3980370788E}" name="Column6318"/>
    <tableColumn id="6333" xr3:uid="{97E83C44-8F10-4213-9B70-2642EBE4BBB3}" name="Column6319"/>
    <tableColumn id="6334" xr3:uid="{00E0479D-7502-4413-B1B5-9E9EE17E38D3}" name="Column6320"/>
    <tableColumn id="6335" xr3:uid="{3099BC58-8F8B-4F61-A639-45963DDE1CB8}" name="Column6321"/>
    <tableColumn id="6336" xr3:uid="{89AA44D5-BCCF-4078-8E0C-DE51AF3BE818}" name="Column6322"/>
    <tableColumn id="6337" xr3:uid="{5B5C133E-9F0A-49D1-A9FF-F0F6DFFA937A}" name="Column6323"/>
    <tableColumn id="6338" xr3:uid="{84293858-D12C-4F53-B716-FDC23F2C8854}" name="Column6324"/>
    <tableColumn id="6339" xr3:uid="{D2FF64D4-E147-4F18-883C-DB2BF314AA4E}" name="Column6325"/>
    <tableColumn id="6340" xr3:uid="{BBA8F12C-D8FA-482C-8167-C99114043B65}" name="Column6326"/>
    <tableColumn id="6341" xr3:uid="{63282930-0B14-4D83-8F66-21AF8F61FA9F}" name="Column6327"/>
    <tableColumn id="6342" xr3:uid="{74FC06EA-AE80-4FF6-A727-59A14F3E34CC}" name="Column6328"/>
    <tableColumn id="6343" xr3:uid="{7F6F4287-617F-4AA4-9519-B65BF74AEE20}" name="Column6329"/>
    <tableColumn id="6344" xr3:uid="{86CC2E7C-C58C-4251-9028-60E3A6E8ECE5}" name="Column6330"/>
    <tableColumn id="6345" xr3:uid="{155D1A89-E6D3-4178-8D96-D5182CD193A8}" name="Column6331"/>
    <tableColumn id="6346" xr3:uid="{0235ED72-EC8B-47DD-846F-446206497805}" name="Column6332"/>
    <tableColumn id="6347" xr3:uid="{40E3ABFA-3120-4223-BBB8-B0FE39DCAE59}" name="Column6333"/>
    <tableColumn id="6348" xr3:uid="{B078E154-70CB-497C-853C-E0D01A831924}" name="Column6334"/>
    <tableColumn id="6349" xr3:uid="{56772DEF-75AD-4C44-9003-A39DB5DA01B4}" name="Column6335"/>
    <tableColumn id="6350" xr3:uid="{48A251D7-07EF-46C0-98E9-86DC28D36506}" name="Column6336"/>
    <tableColumn id="6351" xr3:uid="{F9CB6BCB-2709-481B-BB97-8FFBDC40C642}" name="Column6337"/>
    <tableColumn id="6352" xr3:uid="{A9976BA7-177E-4BDA-8F1A-49CEC051E5FA}" name="Column6338"/>
    <tableColumn id="6353" xr3:uid="{7D59864E-AEF8-4103-A42C-B6251D60B3BA}" name="Column6339"/>
    <tableColumn id="6354" xr3:uid="{82DF58C6-5F5E-4377-86A3-ED6076453F2C}" name="Column6340"/>
    <tableColumn id="6355" xr3:uid="{5AFC4BFE-5351-4034-A563-135261AE2FDE}" name="Column6341"/>
    <tableColumn id="6356" xr3:uid="{35B56A07-CC3E-44B2-A4D5-176E85DDCA76}" name="Column6342"/>
    <tableColumn id="6357" xr3:uid="{4C331B7E-E9E2-4508-886F-F19DF53636FE}" name="Column6343"/>
    <tableColumn id="6358" xr3:uid="{3A6A6EAA-A12F-433A-97D0-E2BC1EE94BDB}" name="Column6344"/>
    <tableColumn id="6359" xr3:uid="{F9E213FA-CE60-4CC7-81D2-B9EFB595EA65}" name="Column6345"/>
    <tableColumn id="6360" xr3:uid="{A7686135-5FF1-4C79-A2DD-64E0DD40D3CC}" name="Column6346"/>
    <tableColumn id="6361" xr3:uid="{30DD7085-FF17-48F5-8F00-68DC733E879F}" name="Column6347"/>
    <tableColumn id="6362" xr3:uid="{894344B2-018B-46CE-BE24-24F1E29B7E15}" name="Column6348"/>
    <tableColumn id="6363" xr3:uid="{A71C40BD-3AA9-41B6-95BC-5D0718949FA8}" name="Column6349"/>
    <tableColumn id="6364" xr3:uid="{6005A20D-E842-4BC8-9882-837D4A60A9C1}" name="Column6350"/>
    <tableColumn id="6365" xr3:uid="{DD074718-5CB7-49E4-863D-6FF6C9ADD155}" name="Column6351"/>
    <tableColumn id="6366" xr3:uid="{668AAFAC-9EAF-4EBB-9C1A-CF3E4B5CDF80}" name="Column6352"/>
    <tableColumn id="6367" xr3:uid="{40154830-2822-4608-AAF2-78D86146F3BC}" name="Column6353"/>
    <tableColumn id="6368" xr3:uid="{2EC6E32D-25DA-4025-8FEA-9BC4692088D1}" name="Column6354"/>
    <tableColumn id="6369" xr3:uid="{E7CA7A93-0AA4-43DD-9DEC-7E8CA2580EE6}" name="Column6355"/>
    <tableColumn id="6370" xr3:uid="{A9171C61-AA17-4247-AA4B-5000787117AE}" name="Column6356"/>
    <tableColumn id="6371" xr3:uid="{07F25DBB-B672-4686-B353-7A52A18BDAAD}" name="Column6357"/>
    <tableColumn id="6372" xr3:uid="{15D6923C-3685-4258-B7B3-AAE17C19ED22}" name="Column6358"/>
    <tableColumn id="6373" xr3:uid="{2ABA96DD-A68A-4581-9E1A-44A1638E5215}" name="Column6359"/>
    <tableColumn id="6374" xr3:uid="{F8480397-C642-4D2D-A784-D48902D9AE65}" name="Column6360"/>
    <tableColumn id="6375" xr3:uid="{7A2BD040-BC4A-495D-98FC-48980FCC95A7}" name="Column6361"/>
    <tableColumn id="6376" xr3:uid="{42089949-3C06-41F4-9A32-18AC7C483310}" name="Column6362"/>
    <tableColumn id="6377" xr3:uid="{8C847208-5512-467E-AC48-77E3D1DC79F4}" name="Column6363"/>
    <tableColumn id="6378" xr3:uid="{AF8F97B7-4FD9-4EC2-B833-02DA44C09725}" name="Column6364"/>
    <tableColumn id="6379" xr3:uid="{B83D7C46-F517-4800-AA57-B1C6CF8B0D27}" name="Column6365"/>
    <tableColumn id="6380" xr3:uid="{65BDEC55-C248-4B35-B399-8D25ED06F1F0}" name="Column6366"/>
    <tableColumn id="6381" xr3:uid="{97109A77-3966-4B36-9213-A16DE2128B79}" name="Column6367"/>
    <tableColumn id="6382" xr3:uid="{582B2816-5033-4D24-9882-318E4F14CA69}" name="Column6368"/>
    <tableColumn id="6383" xr3:uid="{A401C8B7-599A-49A2-B30C-7FDB334EE97B}" name="Column6369"/>
    <tableColumn id="6384" xr3:uid="{AB18A7D3-2333-4FF9-98F9-FF8B58C83FA2}" name="Column6370"/>
    <tableColumn id="6385" xr3:uid="{CB6F829B-0B2A-4530-BF4F-F307F128852D}" name="Column6371"/>
    <tableColumn id="6386" xr3:uid="{8117D065-F07A-44C6-9113-403C42959EF7}" name="Column6372"/>
    <tableColumn id="6387" xr3:uid="{A135D73D-AC1C-4759-A14C-0C5E2DB31F44}" name="Column6373"/>
    <tableColumn id="6388" xr3:uid="{DBF39ACA-B35D-4BD5-BAB0-B5A1E316C128}" name="Column6374"/>
    <tableColumn id="6389" xr3:uid="{878ABE89-D567-4618-A132-22ACF1E59191}" name="Column6375"/>
    <tableColumn id="6390" xr3:uid="{5CBD73DD-21E9-4E81-B601-DC4DF2C2AE3D}" name="Column6376"/>
    <tableColumn id="6391" xr3:uid="{123106F8-F198-48A6-94A2-767CB1A87779}" name="Column6377"/>
    <tableColumn id="6392" xr3:uid="{BD157DB8-A34C-466C-8BB6-5162FA1EDACE}" name="Column6378"/>
    <tableColumn id="6393" xr3:uid="{3D1078FD-3E85-492D-B46C-2BB0778F1592}" name="Column6379"/>
    <tableColumn id="6394" xr3:uid="{3AEF5FB7-BF28-4028-A387-AEF721AB205D}" name="Column6380"/>
    <tableColumn id="6395" xr3:uid="{1A7A76B7-044F-4451-AF86-5117E1CB83DA}" name="Column6381"/>
    <tableColumn id="6396" xr3:uid="{95FB1457-E220-48CE-B011-FC1EBFBCAD78}" name="Column6382"/>
    <tableColumn id="6397" xr3:uid="{0C11B0EB-23D1-4B5B-901C-66E5354AF2B2}" name="Column6383"/>
    <tableColumn id="6398" xr3:uid="{323F4FCC-9FC9-4EA4-AA88-65264A63C812}" name="Column6384"/>
    <tableColumn id="6399" xr3:uid="{1ED9ECC9-24FE-4C16-BAF2-E999DB54A4A1}" name="Column6385"/>
    <tableColumn id="6400" xr3:uid="{72904ADE-BE1D-418D-A2E8-4803A5F3E605}" name="Column6386"/>
    <tableColumn id="6401" xr3:uid="{0A2A19DB-A336-47E4-8E00-DC3044BC018C}" name="Column6387"/>
    <tableColumn id="6402" xr3:uid="{4B88CBE1-78CF-4D83-8149-DBA53670A9DC}" name="Column6388"/>
    <tableColumn id="6403" xr3:uid="{75DED364-2056-44DE-8D38-05FE82BABA4B}" name="Column6389"/>
    <tableColumn id="6404" xr3:uid="{B3A7E54A-5E24-4D14-A459-8079CB63B5CF}" name="Column6390"/>
    <tableColumn id="6405" xr3:uid="{D01AF15D-B424-46CD-B7F1-FF122BD24C3B}" name="Column6391"/>
    <tableColumn id="6406" xr3:uid="{B093E81F-D233-47F8-B776-AC433093BB6D}" name="Column6392"/>
    <tableColumn id="6407" xr3:uid="{AAFFBAEC-9CBF-4FA3-B6BE-1A84E366F073}" name="Column6393"/>
    <tableColumn id="6408" xr3:uid="{F7C5AC6E-34BA-447C-AD88-D2D18F6C62B0}" name="Column6394"/>
    <tableColumn id="6409" xr3:uid="{FE48FCAF-40A4-4471-8E6A-C13937234BA9}" name="Column6395"/>
    <tableColumn id="6410" xr3:uid="{6393BF02-5E7A-4694-968B-C591EB42CDAC}" name="Column6396"/>
    <tableColumn id="6411" xr3:uid="{F728047A-8405-4453-9080-D2FBBC61927A}" name="Column6397"/>
    <tableColumn id="6412" xr3:uid="{260D6154-B260-4508-867E-DE00BD83FE4B}" name="Column6398"/>
    <tableColumn id="6413" xr3:uid="{3D3C51CF-F714-4DAA-ABBC-17EDF3AC0833}" name="Column6399"/>
    <tableColumn id="6414" xr3:uid="{4EDBDC1D-2966-4625-B4A9-F582BA9A42DF}" name="Column6400"/>
    <tableColumn id="6415" xr3:uid="{BFFB4773-49A8-4610-831C-C3FA923F96C7}" name="Column6401"/>
    <tableColumn id="6416" xr3:uid="{2E399248-5465-4340-AA0E-3FB228324769}" name="Column6402"/>
    <tableColumn id="6417" xr3:uid="{33FE332D-9B42-496E-A0F1-5C3FF0E89B47}" name="Column6403"/>
    <tableColumn id="6418" xr3:uid="{673D3983-B51E-41C3-96C4-B8D0CB5C7918}" name="Column6404"/>
    <tableColumn id="6419" xr3:uid="{3E71AC97-2816-4D5B-8DFF-043BE85190EE}" name="Column6405"/>
    <tableColumn id="6420" xr3:uid="{B98EE816-81B5-4A2E-BC44-39D5AFDF0F79}" name="Column6406"/>
    <tableColumn id="6421" xr3:uid="{D62789FF-BD1B-43C8-B2BC-A4E7F3DD0712}" name="Column6407"/>
    <tableColumn id="6422" xr3:uid="{4BABEC9A-0D02-4BDB-9A06-95B20A9178F5}" name="Column6408"/>
    <tableColumn id="6423" xr3:uid="{7F364A89-5E0F-4E23-84F3-B9DD80C77539}" name="Column6409"/>
    <tableColumn id="6424" xr3:uid="{033DF53F-1C7F-463A-A2AD-361E3EDEA256}" name="Column6410"/>
    <tableColumn id="6425" xr3:uid="{C9FEE1E9-1676-4C88-9A7D-98E57743DF4C}" name="Column6411"/>
    <tableColumn id="6426" xr3:uid="{8F5E8D3A-BF61-4C2A-AB10-D252B9C3D96E}" name="Column6412"/>
    <tableColumn id="6427" xr3:uid="{5F03F445-D13A-492E-B6C5-70ABBC36DE52}" name="Column6413"/>
    <tableColumn id="6428" xr3:uid="{A2DD4F12-25AC-4136-94A1-1BF0AEA63534}" name="Column6414"/>
    <tableColumn id="6429" xr3:uid="{D6BA1518-739A-44BE-BFB7-BD687BE872CE}" name="Column6415"/>
    <tableColumn id="6430" xr3:uid="{9B00696A-DEF4-4149-8C22-AB17C9C1A42C}" name="Column6416"/>
    <tableColumn id="6431" xr3:uid="{B511632E-CC1D-48E9-8FBC-A404406889C9}" name="Column6417"/>
    <tableColumn id="6432" xr3:uid="{C6A116F1-6915-4C47-A6AB-6B1712829472}" name="Column6418"/>
    <tableColumn id="6433" xr3:uid="{59CC194F-0BA9-41C2-8701-3DF9A9EB45D4}" name="Column6419"/>
    <tableColumn id="6434" xr3:uid="{9783743D-ADFE-4E15-A29A-62B1AA8FBB84}" name="Column6420"/>
    <tableColumn id="6435" xr3:uid="{DA2DD2D0-161B-41C2-8433-4F704E0B49AE}" name="Column6421"/>
    <tableColumn id="6436" xr3:uid="{7E36B42E-0CAB-442F-A6BD-29598709B5FD}" name="Column6422"/>
    <tableColumn id="6437" xr3:uid="{A7CC1614-DD8D-4877-9D80-883009CC6D42}" name="Column6423"/>
    <tableColumn id="6438" xr3:uid="{5B851238-92DE-4024-8891-B91741C28FAA}" name="Column6424"/>
    <tableColumn id="6439" xr3:uid="{77866BCA-0185-4BAD-BED7-497A2261B532}" name="Column6425"/>
    <tableColumn id="6440" xr3:uid="{CBCF0313-0DFE-4C7C-9A3C-D775A54AC9D8}" name="Column6426"/>
    <tableColumn id="6441" xr3:uid="{2F300D75-C474-4F28-91B1-E47CE6FA40AE}" name="Column6427"/>
    <tableColumn id="6442" xr3:uid="{34BCDB52-177A-440D-9BF3-E4BDD9D04AC9}" name="Column6428"/>
    <tableColumn id="6443" xr3:uid="{9BA857E3-B17E-41F8-A8FE-44719B93E086}" name="Column6429"/>
    <tableColumn id="6444" xr3:uid="{5E8D085F-F7CD-4C1F-A94E-6292D6B9A21D}" name="Column6430"/>
    <tableColumn id="6445" xr3:uid="{A1513BEB-A009-4633-A61E-F07FB5A3FF47}" name="Column6431"/>
    <tableColumn id="6446" xr3:uid="{6718E092-152E-4172-89BA-7F5AF2ABFC58}" name="Column6432"/>
    <tableColumn id="6447" xr3:uid="{A3AF6DEF-4576-4BE5-8DAA-0162192E22C8}" name="Column6433"/>
    <tableColumn id="6448" xr3:uid="{4090431A-CF50-4630-90F5-5D1DBC55B93C}" name="Column6434"/>
    <tableColumn id="6449" xr3:uid="{12919FA5-B1E6-49C5-B1DA-12707E2CAA1C}" name="Column6435"/>
    <tableColumn id="6450" xr3:uid="{A88A69AC-AA04-4A15-853C-7B7F4F8FA085}" name="Column6436"/>
    <tableColumn id="6451" xr3:uid="{04F31055-D7BA-4F40-9449-E065D1962698}" name="Column6437"/>
    <tableColumn id="6452" xr3:uid="{2E7D4FC8-42C0-4E97-BD02-E37F572525DF}" name="Column6438"/>
    <tableColumn id="6453" xr3:uid="{94387BC0-BBE2-407E-8675-87B82B270921}" name="Column6439"/>
    <tableColumn id="6454" xr3:uid="{A562AA7D-17A8-432A-BAE5-36EBC9135676}" name="Column6440"/>
    <tableColumn id="6455" xr3:uid="{01F6C095-AA26-4CA3-8CAB-E160AC1A57BD}" name="Column6441"/>
    <tableColumn id="6456" xr3:uid="{F945C374-9A97-40A8-84DD-199769CE0BD8}" name="Column6442"/>
    <tableColumn id="6457" xr3:uid="{B85647DC-239F-4938-935A-FDD6FCDA71E0}" name="Column6443"/>
    <tableColumn id="6458" xr3:uid="{99C9EAFF-5096-4102-AB9A-497885B01B04}" name="Column6444"/>
    <tableColumn id="6459" xr3:uid="{8EDC062D-D475-4EBC-B319-D15140738DF8}" name="Column6445"/>
    <tableColumn id="6460" xr3:uid="{CF2591B5-9566-4E09-9383-47875706D569}" name="Column6446"/>
    <tableColumn id="6461" xr3:uid="{9A08FC6A-D247-4189-9B79-4EE446392696}" name="Column6447"/>
    <tableColumn id="6462" xr3:uid="{FD80B21C-CF55-4018-94F0-2408DB633AD1}" name="Column6448"/>
    <tableColumn id="6463" xr3:uid="{BA37BF67-5E80-46CC-B018-8C878CCF401F}" name="Column6449"/>
    <tableColumn id="6464" xr3:uid="{26531277-8D26-4BD3-BDCC-D130943F4909}" name="Column6450"/>
    <tableColumn id="6465" xr3:uid="{A9B809B2-3991-41F9-A734-7BD8CC0D8553}" name="Column6451"/>
    <tableColumn id="6466" xr3:uid="{FE2D6240-7576-4AFF-B21E-C0C4C34CFD80}" name="Column6452"/>
    <tableColumn id="6467" xr3:uid="{6DD92E2D-AD40-4907-8024-74C78DC26CB8}" name="Column6453"/>
    <tableColumn id="6468" xr3:uid="{0ACD3A19-AF85-4A86-A858-FCD77B240445}" name="Column6454"/>
    <tableColumn id="6469" xr3:uid="{81FA5130-DE7F-4FFF-A608-7EFFBEAEF74D}" name="Column6455"/>
    <tableColumn id="6470" xr3:uid="{BD953063-248C-49BD-9E30-F4CCAEBF8445}" name="Column6456"/>
    <tableColumn id="6471" xr3:uid="{864F3591-871B-4965-8648-455A0207E845}" name="Column6457"/>
    <tableColumn id="6472" xr3:uid="{D4CFB34F-3B3E-4F08-A659-DB437F43952E}" name="Column6458"/>
    <tableColumn id="6473" xr3:uid="{EC2256CF-C6AE-462B-A28E-22202A3DCC2B}" name="Column6459"/>
    <tableColumn id="6474" xr3:uid="{924A389E-B0C3-46F4-AA0C-7C4F1EEA0645}" name="Column6460"/>
    <tableColumn id="6475" xr3:uid="{93C26560-EB1F-4F66-8582-85A9F8D04E7E}" name="Column6461"/>
    <tableColumn id="6476" xr3:uid="{8DFACC12-AE16-4345-985E-9349FBFED1F9}" name="Column6462"/>
    <tableColumn id="6477" xr3:uid="{37F4CECC-1D9D-4294-8BD1-F8266FD1FA9D}" name="Column6463"/>
    <tableColumn id="6478" xr3:uid="{0DC3C50D-BA4E-4CC5-AE87-0488531A6751}" name="Column6464"/>
    <tableColumn id="6479" xr3:uid="{484707DB-6B01-4030-8A02-CD82D2FA7629}" name="Column6465"/>
    <tableColumn id="6480" xr3:uid="{B93B7197-7568-44F5-AAE6-39C3A31DB709}" name="Column6466"/>
    <tableColumn id="6481" xr3:uid="{A9F6A1DD-D7DD-4422-9CF0-ABF8130292B1}" name="Column6467"/>
    <tableColumn id="6482" xr3:uid="{0680CF33-F76A-4260-B5C0-A4687B6DC816}" name="Column6468"/>
    <tableColumn id="6483" xr3:uid="{41C6FA7F-D611-46E7-9FCA-6874ED1EB402}" name="Column6469"/>
    <tableColumn id="6484" xr3:uid="{68771011-49C1-43A7-B292-EE4CFCDE49B5}" name="Column6470"/>
    <tableColumn id="6485" xr3:uid="{6AEC0618-8735-4A7B-ACCD-AEDEE9BE5755}" name="Column6471"/>
    <tableColumn id="6486" xr3:uid="{832C084A-4263-41A9-A7D8-5759E6589E7C}" name="Column6472"/>
    <tableColumn id="6487" xr3:uid="{F82CBA0A-0EC3-480B-BED6-55A0D80AF122}" name="Column6473"/>
    <tableColumn id="6488" xr3:uid="{9DF3349E-0BDE-4DDC-8153-643E937D9D49}" name="Column6474"/>
    <tableColumn id="6489" xr3:uid="{1F59F261-23FD-4F9A-BB20-2BC586963ADD}" name="Column6475"/>
    <tableColumn id="6490" xr3:uid="{4ADC8E00-6B83-468E-AC6C-B258403F4706}" name="Column6476"/>
    <tableColumn id="6491" xr3:uid="{17315421-00EB-49E8-ACA1-C080DE465977}" name="Column6477"/>
    <tableColumn id="6492" xr3:uid="{E924A4F3-F05D-41A6-BCF8-2A99A5EE43A2}" name="Column6478"/>
    <tableColumn id="6493" xr3:uid="{7C0FC7D2-A72E-4CC9-B9E0-BEFF8A1A52D1}" name="Column6479"/>
    <tableColumn id="6494" xr3:uid="{E8057143-C6BF-4E5C-80D6-A878452C6C2E}" name="Column6480"/>
    <tableColumn id="6495" xr3:uid="{F6625D30-95AE-44CC-B57E-278E8FDE8BA5}" name="Column6481"/>
    <tableColumn id="6496" xr3:uid="{1536C84B-BA1D-4319-97FE-8EBF78787A17}" name="Column6482"/>
    <tableColumn id="6497" xr3:uid="{D6E19F5F-BE91-4467-8B82-867CA04DCBC1}" name="Column6483"/>
    <tableColumn id="6498" xr3:uid="{39800B0A-04BA-4F1A-B2F1-79DF51847862}" name="Column6484"/>
    <tableColumn id="6499" xr3:uid="{E919C8B6-E146-47E4-811E-D1432EC18C24}" name="Column6485"/>
    <tableColumn id="6500" xr3:uid="{09913159-24D2-4061-8720-E85B6FBA6217}" name="Column6486"/>
    <tableColumn id="6501" xr3:uid="{C0B25C55-E1B5-4813-ADD9-A22211A9BD60}" name="Column6487"/>
    <tableColumn id="6502" xr3:uid="{EFFE8C30-D96F-4688-B434-4F05416B937A}" name="Column6488"/>
    <tableColumn id="6503" xr3:uid="{0ED7CFF0-D28E-4D39-A31E-C56D80B675B8}" name="Column6489"/>
    <tableColumn id="6504" xr3:uid="{1DCA2867-11D4-4638-B82A-86BCEAB20BAC}" name="Column6490"/>
    <tableColumn id="6505" xr3:uid="{5C02779A-C33C-4C7F-9168-A9972F80D0C0}" name="Column6491"/>
    <tableColumn id="6506" xr3:uid="{D1BF2E86-D63F-4195-9D05-898F32F61DEC}" name="Column6492"/>
    <tableColumn id="6507" xr3:uid="{52F49630-573F-4174-B666-2E03648881D5}" name="Column6493"/>
    <tableColumn id="6508" xr3:uid="{F737BEBB-3024-4738-81D9-748AA7E959CF}" name="Column6494"/>
    <tableColumn id="6509" xr3:uid="{6C022F23-05E5-4528-9EEE-025E49CFF3D7}" name="Column6495"/>
    <tableColumn id="6510" xr3:uid="{F635484D-960E-43CF-A619-C9F6C1F8BAFD}" name="Column6496"/>
    <tableColumn id="6511" xr3:uid="{06F030D7-BBD9-4F69-8F7E-BEDC309814E9}" name="Column6497"/>
    <tableColumn id="6512" xr3:uid="{CB561E76-8B11-4721-A630-1ED83CEF9036}" name="Column6498"/>
    <tableColumn id="6513" xr3:uid="{0AA61667-63F3-4C2B-AD72-F959FBDF9FB1}" name="Column6499"/>
    <tableColumn id="6514" xr3:uid="{64D20DF5-9DA7-4DDD-817A-EB896E7A572F}" name="Column6500"/>
    <tableColumn id="6515" xr3:uid="{636C8BD8-31A3-4949-AAA0-DD0265370412}" name="Column6501"/>
    <tableColumn id="6516" xr3:uid="{6CBE6B00-3D19-448D-9267-CE9900EDA7B1}" name="Column6502"/>
    <tableColumn id="6517" xr3:uid="{9553361C-44BA-463B-9D41-6EBF411C0A8C}" name="Column6503"/>
    <tableColumn id="6518" xr3:uid="{FFEC2C48-CD00-49AC-8D16-C51A013CAC67}" name="Column6504"/>
    <tableColumn id="6519" xr3:uid="{75E7167B-6FDB-4846-84BC-962890F6456B}" name="Column6505"/>
    <tableColumn id="6520" xr3:uid="{CDC42A37-1804-4BB8-A8EF-D11ACD193DC0}" name="Column6506"/>
    <tableColumn id="6521" xr3:uid="{253BCF99-F2A9-4C99-A7F4-89DCA3A165A4}" name="Column6507"/>
    <tableColumn id="6522" xr3:uid="{143A4342-663D-4AD4-933E-549F87EE7EC3}" name="Column6508"/>
    <tableColumn id="6523" xr3:uid="{2521EE5D-F6E6-4311-BD6C-D7741470A035}" name="Column6509"/>
    <tableColumn id="6524" xr3:uid="{3AD6C201-BEEC-4458-A3A1-30F164088B24}" name="Column6510"/>
    <tableColumn id="6525" xr3:uid="{3F76AFC0-7B81-43DF-8892-42CF08E5D561}" name="Column6511"/>
    <tableColumn id="6526" xr3:uid="{3C6C96F2-9B96-4995-B49A-38D21E9857A4}" name="Column6512"/>
    <tableColumn id="6527" xr3:uid="{1BC528ED-405E-43DD-B5FB-C58033B02BAB}" name="Column6513"/>
    <tableColumn id="6528" xr3:uid="{96F5333E-7C3C-480B-ADD3-8EA02416CD5B}" name="Column6514"/>
    <tableColumn id="6529" xr3:uid="{724D5A32-7616-4B09-914E-81E73E011681}" name="Column6515"/>
    <tableColumn id="6530" xr3:uid="{432B9CAD-2C7D-499A-A337-FEA5A7490957}" name="Column6516"/>
    <tableColumn id="6531" xr3:uid="{61C3EA49-2867-42F7-A6E1-6F22FEFC69F8}" name="Column6517"/>
    <tableColumn id="6532" xr3:uid="{29B96B44-482E-404D-B4EE-80F5CEC3F62D}" name="Column6518"/>
    <tableColumn id="6533" xr3:uid="{C1DF1169-9A8A-4EC3-A55F-B1895556DD80}" name="Column6519"/>
    <tableColumn id="6534" xr3:uid="{3A0DEF3F-3FBB-422F-B3E1-09843172D1BB}" name="Column6520"/>
    <tableColumn id="6535" xr3:uid="{C1E7022C-1A0E-4A2D-8BF7-5E7CB9066B54}" name="Column6521"/>
    <tableColumn id="6536" xr3:uid="{F2FD70AE-3898-4545-B0EB-4780734F1F1D}" name="Column6522"/>
    <tableColumn id="6537" xr3:uid="{082627C6-B389-47CA-9B23-7AC93EC0A94D}" name="Column6523"/>
    <tableColumn id="6538" xr3:uid="{58015C7A-127E-4EA2-95F6-51BDA804D59C}" name="Column6524"/>
    <tableColumn id="6539" xr3:uid="{44059708-9831-42DD-B53D-5252F7996DB7}" name="Column6525"/>
    <tableColumn id="6540" xr3:uid="{83D2B675-96E3-418F-90EE-56373C8846FD}" name="Column6526"/>
    <tableColumn id="6541" xr3:uid="{65154761-2324-4A0F-8D2D-2147E3D8E814}" name="Column6527"/>
    <tableColumn id="6542" xr3:uid="{C32CE243-D008-4B0B-B0C2-AEAD30791BA4}" name="Column6528"/>
    <tableColumn id="6543" xr3:uid="{DC4E4D9F-8780-4390-80F2-959376EF705B}" name="Column6529"/>
    <tableColumn id="6544" xr3:uid="{86C2F342-7858-4479-AB1E-5E1F1CFC3819}" name="Column6530"/>
    <tableColumn id="6545" xr3:uid="{0C3792B1-9C5C-4E39-B8D1-B0D0F3E91DE6}" name="Column6531"/>
    <tableColumn id="6546" xr3:uid="{F8FDDFD0-FEB5-4012-80C4-1C9C34B3D7EA}" name="Column6532"/>
    <tableColumn id="6547" xr3:uid="{D7FCFAE3-82BD-4776-BD2B-1425E70769DF}" name="Column6533"/>
    <tableColumn id="6548" xr3:uid="{83CB73B4-C952-41D0-9C81-DD637CA9B816}" name="Column6534"/>
    <tableColumn id="6549" xr3:uid="{44A68DCF-56D2-4F0F-99F6-007137381AE1}" name="Column6535"/>
    <tableColumn id="6550" xr3:uid="{E0BA86C4-0019-43E8-9998-709ED944BED0}" name="Column6536"/>
    <tableColumn id="6551" xr3:uid="{BA9A7968-B681-49D3-BFEE-ED8EA5F644BC}" name="Column6537"/>
    <tableColumn id="6552" xr3:uid="{9E7C469F-9CDF-4E5B-87E4-A414F78FCAF0}" name="Column6538"/>
    <tableColumn id="6553" xr3:uid="{4FF98949-4F2C-4287-9231-461865048600}" name="Column6539"/>
    <tableColumn id="6554" xr3:uid="{B83426A1-621C-4583-AE4B-2370D5B78B7E}" name="Column6540"/>
    <tableColumn id="6555" xr3:uid="{86627142-4B82-4F0D-9C85-5CC0C438DED9}" name="Column6541"/>
    <tableColumn id="6556" xr3:uid="{0A87AF8F-150B-4B64-9930-08596765DD8C}" name="Column6542"/>
    <tableColumn id="6557" xr3:uid="{05A520C2-53E0-4DC6-A61D-47BD596A0CDA}" name="Column6543"/>
    <tableColumn id="6558" xr3:uid="{5DBFB0F5-B89B-4842-99C6-577374D22672}" name="Column6544"/>
    <tableColumn id="6559" xr3:uid="{185A11E8-5CEF-4CD4-B123-8AA6E6D9A1A8}" name="Column6545"/>
    <tableColumn id="6560" xr3:uid="{41E35356-2FD1-4FDE-8BB1-ACDDA902EC00}" name="Column6546"/>
    <tableColumn id="6561" xr3:uid="{B904ED43-B3C0-4770-A464-1264D750DF6A}" name="Column6547"/>
    <tableColumn id="6562" xr3:uid="{80D08DD1-2215-4E2C-A3FB-D3FA07FAE216}" name="Column6548"/>
    <tableColumn id="6563" xr3:uid="{AEAEC579-8671-421C-8A1A-57E512F80D4C}" name="Column6549"/>
    <tableColumn id="6564" xr3:uid="{078C3CC7-1B45-4FAF-BADA-069992ECF029}" name="Column6550"/>
    <tableColumn id="6565" xr3:uid="{F6FC0454-FBB2-4F1B-85FE-1E1C6EAFC35A}" name="Column6551"/>
    <tableColumn id="6566" xr3:uid="{6EEBB3EE-6DE4-4A53-B617-1762F61ADF96}" name="Column6552"/>
    <tableColumn id="6567" xr3:uid="{83F761CC-AF15-4F29-9128-895C30109588}" name="Column6553"/>
    <tableColumn id="6568" xr3:uid="{A6B66F0D-6631-499C-A742-5D45CBE37F79}" name="Column6554"/>
    <tableColumn id="6569" xr3:uid="{98FCB3FC-571B-4D6A-BA13-0499ECAA9E29}" name="Column6555"/>
    <tableColumn id="6570" xr3:uid="{9325A99D-4B3E-49AB-8947-77EB26320A4D}" name="Column6556"/>
    <tableColumn id="6571" xr3:uid="{16EEC679-6D32-4D13-BF88-0993D41D690C}" name="Column6557"/>
    <tableColumn id="6572" xr3:uid="{A0DE3EB3-41D0-4637-861C-2080AE5F8600}" name="Column6558"/>
    <tableColumn id="6573" xr3:uid="{C04D02ED-C0CE-46D0-A1F8-C37A0E637C5B}" name="Column6559"/>
    <tableColumn id="6574" xr3:uid="{9A35B57A-1466-4944-A27A-7D343026701D}" name="Column6560"/>
    <tableColumn id="6575" xr3:uid="{93453A52-A1FE-4C79-A23D-03F731E52096}" name="Column6561"/>
    <tableColumn id="6576" xr3:uid="{E425B0A7-2277-4FF0-A26A-635BC9B95014}" name="Column6562"/>
    <tableColumn id="6577" xr3:uid="{F68E748C-C480-403A-B761-4D16377B8990}" name="Column6563"/>
    <tableColumn id="6578" xr3:uid="{BFD1D683-E4DD-4EC8-A2B6-0395945A9974}" name="Column6564"/>
    <tableColumn id="6579" xr3:uid="{BD6E6770-2F10-46A5-8367-385C3E429651}" name="Column6565"/>
    <tableColumn id="6580" xr3:uid="{763F6463-9224-4A95-A4A3-38F0734B5BB9}" name="Column6566"/>
    <tableColumn id="6581" xr3:uid="{479C1F57-AEF8-41F0-BFBA-776DB4E2FBC9}" name="Column6567"/>
    <tableColumn id="6582" xr3:uid="{C105CE11-2F0A-48DB-AA38-20A54A97CD48}" name="Column6568"/>
    <tableColumn id="6583" xr3:uid="{73ADD191-469C-4693-B30C-D45B7F8CCB80}" name="Column6569"/>
    <tableColumn id="6584" xr3:uid="{35A5C299-BC3A-4797-8D78-E254AB88CFA9}" name="Column6570"/>
    <tableColumn id="6585" xr3:uid="{23349682-7972-43A0-949E-110F2B937C38}" name="Column6571"/>
    <tableColumn id="6586" xr3:uid="{805C829C-DF05-4B2B-8DC4-AB9BABEE42FE}" name="Column6572"/>
    <tableColumn id="6587" xr3:uid="{69AF371E-07CB-4BE0-95FE-E3B3147C3DFF}" name="Column6573"/>
    <tableColumn id="6588" xr3:uid="{2DF827D1-58D9-4806-B434-3AF92E51676D}" name="Column6574"/>
    <tableColumn id="6589" xr3:uid="{031D12E0-0327-465C-9B41-C8714F18E595}" name="Column6575"/>
    <tableColumn id="6590" xr3:uid="{6259EBF8-DF55-46BF-AE5F-18B7580133FB}" name="Column6576"/>
    <tableColumn id="6591" xr3:uid="{EA6B938B-509F-416E-A63F-D17AABDA8ACB}" name="Column6577"/>
    <tableColumn id="6592" xr3:uid="{20A93090-4208-48A2-8124-BD62271D810B}" name="Column6578"/>
    <tableColumn id="6593" xr3:uid="{20A2C78E-81B2-4B1E-AAEE-E5A8EBCAE3C7}" name="Column6579"/>
    <tableColumn id="6594" xr3:uid="{AA42B1A6-EB1C-4C54-9869-A1A76462D84E}" name="Column6580"/>
    <tableColumn id="6595" xr3:uid="{4FE51F11-BBF0-4236-AFE7-4CDBC167866B}" name="Column6581"/>
    <tableColumn id="6596" xr3:uid="{A884A2D9-B225-4255-984C-AE6EA44D35C8}" name="Column6582"/>
    <tableColumn id="6597" xr3:uid="{34E2CFB5-D95F-4DF7-8EA9-0557ACABECAF}" name="Column6583"/>
    <tableColumn id="6598" xr3:uid="{D4F6BD34-4E92-4F09-8BC4-B8A189E3A051}" name="Column6584"/>
    <tableColumn id="6599" xr3:uid="{0003DC29-0CA9-4A87-A2CB-A4960BB9BAE8}" name="Column6585"/>
    <tableColumn id="6600" xr3:uid="{1399B90D-1C72-4ACC-B46C-26B9F9C0962B}" name="Column6586"/>
    <tableColumn id="6601" xr3:uid="{EDFEE59D-A099-479A-AC32-41442797B159}" name="Column6587"/>
    <tableColumn id="6602" xr3:uid="{7C3D0B6D-F440-4667-AD1F-32413FA8AA99}" name="Column6588"/>
    <tableColumn id="6603" xr3:uid="{5742840C-AFAD-4009-AE03-F7ADEB2DCEF4}" name="Column6589"/>
    <tableColumn id="6604" xr3:uid="{6EECDD0A-2B48-48AB-8490-7FBE3A9FC8A9}" name="Column6590"/>
    <tableColumn id="6605" xr3:uid="{110C0A58-AA42-45BC-8463-916495DE78A7}" name="Column6591"/>
    <tableColumn id="6606" xr3:uid="{7FFF906F-99C8-43A5-9121-40EE96B894EC}" name="Column6592"/>
    <tableColumn id="6607" xr3:uid="{5F3518FC-C0A3-4B85-9DE0-A5AB87831439}" name="Column6593"/>
    <tableColumn id="6608" xr3:uid="{754CA9B6-60F5-4EFE-9290-2F387E0D51A6}" name="Column6594"/>
    <tableColumn id="6609" xr3:uid="{547CE216-FBB2-4820-9807-ECA6F871CFE2}" name="Column6595"/>
    <tableColumn id="6610" xr3:uid="{ECBB2383-287A-44D0-8500-B4C9D9822014}" name="Column6596"/>
    <tableColumn id="6611" xr3:uid="{56EF43F4-17E7-44FC-984F-98DCFEA014FD}" name="Column6597"/>
    <tableColumn id="6612" xr3:uid="{11959ADE-7C1E-461E-81E5-8F38EE72073E}" name="Column6598"/>
    <tableColumn id="6613" xr3:uid="{09FAA7F5-D6C0-4455-AE26-BE890B626D43}" name="Column6599"/>
    <tableColumn id="6614" xr3:uid="{8D2CF5B3-A856-43D4-A350-13BD5AA3F91D}" name="Column6600"/>
    <tableColumn id="6615" xr3:uid="{4C462C41-C83F-4200-B406-6B52CCF4144D}" name="Column6601"/>
    <tableColumn id="6616" xr3:uid="{60342260-4344-46A4-BB27-6C5E7F87BEF8}" name="Column6602"/>
    <tableColumn id="6617" xr3:uid="{CAE837CB-92ED-4791-9EC2-F4769D6BCDD2}" name="Column6603"/>
    <tableColumn id="6618" xr3:uid="{78D9ADDE-025A-4315-850F-C9B4D8E86982}" name="Column6604"/>
    <tableColumn id="6619" xr3:uid="{B5393C25-FF50-4330-8F4C-72AFE9748036}" name="Column6605"/>
    <tableColumn id="6620" xr3:uid="{E5CAD975-1026-4BD5-A463-EC39577EA6D6}" name="Column6606"/>
    <tableColumn id="6621" xr3:uid="{199522D7-7C0C-4C71-B8A1-C5F1B2DA361C}" name="Column6607"/>
    <tableColumn id="6622" xr3:uid="{501BDDA3-AF31-459E-B59A-EC82214F516E}" name="Column6608"/>
    <tableColumn id="6623" xr3:uid="{2124232B-5262-4D35-A679-7D06B7D7C158}" name="Column6609"/>
    <tableColumn id="6624" xr3:uid="{8164C70F-330B-4458-8B62-497E06D739AC}" name="Column6610"/>
    <tableColumn id="6625" xr3:uid="{E8648105-4172-4613-BA0E-CFF5A0CC783F}" name="Column6611"/>
    <tableColumn id="6626" xr3:uid="{A3859A2D-CC4B-4095-BF0B-855A9B5FC54C}" name="Column6612"/>
    <tableColumn id="6627" xr3:uid="{0115A525-E700-468E-AE01-786E7B573BA9}" name="Column6613"/>
    <tableColumn id="6628" xr3:uid="{0F81EF5D-673F-4649-9715-683C86D141F0}" name="Column6614"/>
    <tableColumn id="6629" xr3:uid="{4FC9182E-6C9B-4D6A-BA70-8DCBBCBB1082}" name="Column6615"/>
    <tableColumn id="6630" xr3:uid="{431BD5C3-574C-4D12-9127-15A618EE9B86}" name="Column6616"/>
    <tableColumn id="6631" xr3:uid="{B0476EAA-E452-4311-BBC3-1471B6E3B70C}" name="Column6617"/>
    <tableColumn id="6632" xr3:uid="{A0961515-9530-455C-94F9-09E547CDA380}" name="Column6618"/>
    <tableColumn id="6633" xr3:uid="{E3D66BE5-B3AD-4ADA-A323-2889E70CE47D}" name="Column6619"/>
    <tableColumn id="6634" xr3:uid="{804A52DE-DFAD-4D6D-83CE-9AB43B61F787}" name="Column6620"/>
    <tableColumn id="6635" xr3:uid="{6534D627-8256-4A58-97AB-1F693293C432}" name="Column6621"/>
    <tableColumn id="6636" xr3:uid="{ECC8BD7A-7B75-4B28-B6C6-0F4E7AE6E12D}" name="Column6622"/>
    <tableColumn id="6637" xr3:uid="{3B3DC865-29A6-4077-9766-B82838889255}" name="Column6623"/>
    <tableColumn id="6638" xr3:uid="{B8E4EA5D-9A8D-430C-98FC-26AB1E9EAD8F}" name="Column6624"/>
    <tableColumn id="6639" xr3:uid="{1915F7A4-611E-45B8-9F51-4D02CD67CDE1}" name="Column6625"/>
    <tableColumn id="6640" xr3:uid="{B8C38AF7-6D52-4979-B0A6-59EF7A730693}" name="Column6626"/>
    <tableColumn id="6641" xr3:uid="{C2BA2F5C-8622-4401-A8E5-B6C6253749E1}" name="Column6627"/>
    <tableColumn id="6642" xr3:uid="{FDA9CEE8-0A68-497C-9DB6-B262A1F9675B}" name="Column6628"/>
    <tableColumn id="6643" xr3:uid="{3A679A4E-0757-470E-8F07-786711B9FC50}" name="Column6629"/>
    <tableColumn id="6644" xr3:uid="{102516ED-7CDC-46BE-A267-DB56A8B93F6C}" name="Column6630"/>
    <tableColumn id="6645" xr3:uid="{654D7400-9AFA-4438-84B1-352EBBFEC42B}" name="Column6631"/>
    <tableColumn id="6646" xr3:uid="{E9E7DD99-1C96-47F2-9330-F40A9BE4BCF1}" name="Column6632"/>
    <tableColumn id="6647" xr3:uid="{F333096F-FAB2-4CD3-90B2-B0F4E3983C29}" name="Column6633"/>
    <tableColumn id="6648" xr3:uid="{0F1190CA-2548-44CF-A0AD-253CE7001116}" name="Column6634"/>
    <tableColumn id="6649" xr3:uid="{FA30CB26-D81F-470F-879D-C1CE387DAD18}" name="Column6635"/>
    <tableColumn id="6650" xr3:uid="{C6C6B2D5-2FDC-459A-A633-3CF1F5D0F6A3}" name="Column6636"/>
    <tableColumn id="6651" xr3:uid="{9B4BBFAC-4BFE-4098-9626-54563B829252}" name="Column6637"/>
    <tableColumn id="6652" xr3:uid="{DECE42C2-448D-40F7-97A1-9353BC51657D}" name="Column6638"/>
    <tableColumn id="6653" xr3:uid="{5908953C-C290-4AAC-9646-F7C21310093D}" name="Column6639"/>
    <tableColumn id="6654" xr3:uid="{2314CB19-1FE2-4A64-8C40-A239C4916914}" name="Column6640"/>
    <tableColumn id="6655" xr3:uid="{EA0A5D41-E3C8-441A-91B9-288A37F8EEE0}" name="Column6641"/>
    <tableColumn id="6656" xr3:uid="{DB28B8C6-95F5-41B8-A4CA-C31DFC232D6B}" name="Column6642"/>
    <tableColumn id="6657" xr3:uid="{99C2E56E-279A-4340-9E74-C4C7EFB03ABD}" name="Column6643"/>
    <tableColumn id="6658" xr3:uid="{CCA2472E-8936-4E24-81AF-DA9CC1981C3A}" name="Column6644"/>
    <tableColumn id="6659" xr3:uid="{21B922FE-FE9C-437F-A7CC-03FC0E857CA1}" name="Column6645"/>
    <tableColumn id="6660" xr3:uid="{7A1C3705-5BB4-4014-B4DA-D250E3FFFBAD}" name="Column6646"/>
    <tableColumn id="6661" xr3:uid="{C0EACE1F-7F17-4A04-8A2B-98D699EFD7B7}" name="Column6647"/>
    <tableColumn id="6662" xr3:uid="{A42DB159-A315-4ED7-858A-C3DB980D3625}" name="Column6648"/>
    <tableColumn id="6663" xr3:uid="{472384F5-C662-4E76-90B9-4E9FD647ECED}" name="Column6649"/>
    <tableColumn id="6664" xr3:uid="{3F757998-3462-4FBD-90F0-CAFB7205A6C7}" name="Column6650"/>
    <tableColumn id="6665" xr3:uid="{BC6C43E4-5BB3-496F-A6B7-258B1F6177F8}" name="Column6651"/>
    <tableColumn id="6666" xr3:uid="{7537E73B-755F-4B03-995C-C2D7BA14D2EC}" name="Column6652"/>
    <tableColumn id="6667" xr3:uid="{0C9CE4EF-5720-4790-A9FB-AF20055E8265}" name="Column6653"/>
    <tableColumn id="6668" xr3:uid="{FAB23764-B415-4341-8142-868A28AD7E23}" name="Column6654"/>
    <tableColumn id="6669" xr3:uid="{B2663F19-7217-4756-831D-DA5B6C4D644E}" name="Column6655"/>
    <tableColumn id="6670" xr3:uid="{F60C7230-8C92-4FDB-BCB3-075D420F36EA}" name="Column6656"/>
    <tableColumn id="6671" xr3:uid="{0C2B468F-C99A-4D6E-BF94-D7FBCC45CB78}" name="Column6657"/>
    <tableColumn id="6672" xr3:uid="{AACAF68B-A34F-4728-8578-ABFADAD12822}" name="Column6658"/>
    <tableColumn id="6673" xr3:uid="{91932A94-91EF-4068-B0B1-FC71941972E5}" name="Column6659"/>
    <tableColumn id="6674" xr3:uid="{6C1FA06E-E1C4-49E9-8AE4-037F8C9E9650}" name="Column6660"/>
    <tableColumn id="6675" xr3:uid="{B49465A4-A69E-461F-890E-4C90249EF906}" name="Column6661"/>
    <tableColumn id="6676" xr3:uid="{15C88669-EB3B-42F0-887B-A8DCF741945E}" name="Column6662"/>
    <tableColumn id="6677" xr3:uid="{D422E345-6DFB-4BAF-AA79-E3B0B5CABF6C}" name="Column6663"/>
    <tableColumn id="6678" xr3:uid="{E1D9FAF7-866F-4958-AC75-342BB42D4AEF}" name="Column6664"/>
    <tableColumn id="6679" xr3:uid="{952BE392-3CDD-41F9-A69A-C75567046031}" name="Column6665"/>
    <tableColumn id="6680" xr3:uid="{684F4C09-94F5-4DAF-BE17-80F1506D3E39}" name="Column6666"/>
    <tableColumn id="6681" xr3:uid="{AF6EEA67-6DA3-49FA-8DB6-562F013FBE6F}" name="Column6667"/>
    <tableColumn id="6682" xr3:uid="{EBFD5B7C-8891-4476-80C1-A37CF77A1EC5}" name="Column6668"/>
    <tableColumn id="6683" xr3:uid="{AC47E178-9ED5-40DD-B74C-4A3E3A8AE5E8}" name="Column6669"/>
    <tableColumn id="6684" xr3:uid="{E77AFB39-033D-4F6C-8E13-BB3C0360EF60}" name="Column6670"/>
    <tableColumn id="6685" xr3:uid="{57BE85C8-8F04-4464-8153-3C97D4F7C658}" name="Column6671"/>
    <tableColumn id="6686" xr3:uid="{6600DBAA-39AA-4260-9563-8A9FD1547451}" name="Column6672"/>
    <tableColumn id="6687" xr3:uid="{782BFF1A-591F-4F85-8108-A32B6D9B1E41}" name="Column6673"/>
    <tableColumn id="6688" xr3:uid="{F8E94A49-1A8E-45D4-AB5A-59848B0F6A70}" name="Column6674"/>
    <tableColumn id="6689" xr3:uid="{15CCD454-7CE1-4669-8FC2-89812DD69984}" name="Column6675"/>
    <tableColumn id="6690" xr3:uid="{94174B6D-3CA6-4E1D-AA9D-A28E20D692EC}" name="Column6676"/>
    <tableColumn id="6691" xr3:uid="{EF2ABD50-E095-4ACD-89C0-E2487578F9BF}" name="Column6677"/>
    <tableColumn id="6692" xr3:uid="{5F1129C8-AC35-474B-B830-B6DCA0353921}" name="Column6678"/>
    <tableColumn id="6693" xr3:uid="{7D8CEFFF-0F64-455D-957C-1B9276525F26}" name="Column6679"/>
    <tableColumn id="6694" xr3:uid="{013A3541-3AA8-4845-97DE-EE6E4AEB90A1}" name="Column6680"/>
    <tableColumn id="6695" xr3:uid="{877136D1-2D55-4FFB-9C11-DE3EA36E38D4}" name="Column6681"/>
    <tableColumn id="6696" xr3:uid="{EF2B3EA3-0452-4767-B07E-00C4390B8FF8}" name="Column6682"/>
    <tableColumn id="6697" xr3:uid="{7E6C8C21-0893-49DF-8315-3B9939CB312B}" name="Column6683"/>
    <tableColumn id="6698" xr3:uid="{35B784D7-E11E-456C-B2E0-5D533B98A454}" name="Column6684"/>
    <tableColumn id="6699" xr3:uid="{C9D02FC7-628A-44E1-903F-E33E622DD492}" name="Column6685"/>
    <tableColumn id="6700" xr3:uid="{66B998B9-5F73-4581-B693-DB752B6D23F7}" name="Column6686"/>
    <tableColumn id="6701" xr3:uid="{071FDAA8-300A-453C-B895-FC525290902F}" name="Column6687"/>
    <tableColumn id="6702" xr3:uid="{E8AC37E4-A01E-475B-8224-ADEE15471F8B}" name="Column6688"/>
    <tableColumn id="6703" xr3:uid="{63EEEB96-8A42-4187-872F-F9B1439FDE74}" name="Column6689"/>
    <tableColumn id="6704" xr3:uid="{F3CEC5E6-3D8D-499B-920A-0C119F8E4792}" name="Column6690"/>
    <tableColumn id="6705" xr3:uid="{3FA72B2F-FCF8-4649-9DCE-29E924DFB6B7}" name="Column6691"/>
    <tableColumn id="6706" xr3:uid="{D5186B1B-8978-4753-B206-4619486661D9}" name="Column6692"/>
    <tableColumn id="6707" xr3:uid="{AD4502AA-69E4-4AEC-B27D-95D8C2953ECE}" name="Column6693"/>
    <tableColumn id="6708" xr3:uid="{AD3A5790-84F3-4B1D-89B5-8DF1F7E1578D}" name="Column6694"/>
    <tableColumn id="6709" xr3:uid="{064B4900-B6C7-49F3-9433-A6AEDF097974}" name="Column6695"/>
    <tableColumn id="6710" xr3:uid="{828F09BC-1D28-46EC-A11C-5EE042B8D11F}" name="Column6696"/>
    <tableColumn id="6711" xr3:uid="{6D503550-A77B-4B48-91DD-496FD2D23F8C}" name="Column6697"/>
    <tableColumn id="6712" xr3:uid="{F6957824-5905-4B00-917B-D17C1B907481}" name="Column6698"/>
    <tableColumn id="6713" xr3:uid="{70690FE2-2E20-4C72-BFDD-C14A5DC4A18D}" name="Column6699"/>
    <tableColumn id="6714" xr3:uid="{95C75DF5-FE9E-43CF-810C-53B16AC3A73E}" name="Column6700"/>
    <tableColumn id="6715" xr3:uid="{01ECEA5A-998D-4B3D-9343-9337F5D81C39}" name="Column6701"/>
    <tableColumn id="6716" xr3:uid="{635D0D13-E6C2-4FA4-9BF7-A5EF4D55E6EE}" name="Column6702"/>
    <tableColumn id="6717" xr3:uid="{A042CD68-3280-4DAF-8503-6A5F47F39355}" name="Column6703"/>
    <tableColumn id="6718" xr3:uid="{3D49C89A-71B5-44B3-BA06-6C908784D015}" name="Column6704"/>
    <tableColumn id="6719" xr3:uid="{6B1AFE9E-D94C-42C2-B12C-1AB5D97B30C8}" name="Column6705"/>
    <tableColumn id="6720" xr3:uid="{33E40301-E168-4F5E-AADD-EB58FDF5DD9B}" name="Column6706"/>
    <tableColumn id="6721" xr3:uid="{C4CBA616-BE17-4A08-9E08-7C71F07EF4FE}" name="Column6707"/>
    <tableColumn id="6722" xr3:uid="{19E4FE1C-5B34-41D9-A73D-81EAE158FCC2}" name="Column6708"/>
    <tableColumn id="6723" xr3:uid="{B871A246-9988-4CC5-B540-A9028EBB2D94}" name="Column6709"/>
    <tableColumn id="6724" xr3:uid="{52C1AAB7-F467-4C28-AC0B-F6545E565811}" name="Column6710"/>
    <tableColumn id="6725" xr3:uid="{738D8FEE-7EF8-464A-B7CC-CEE0EDA86DB1}" name="Column6711"/>
    <tableColumn id="6726" xr3:uid="{76CAEF7D-7429-4505-A1A1-E412261FA100}" name="Column6712"/>
    <tableColumn id="6727" xr3:uid="{3C4E9E27-F83E-4AE0-A402-7A2CCD7F8386}" name="Column6713"/>
    <tableColumn id="6728" xr3:uid="{2E655C4D-14B0-497D-85E0-85EF7F3B7A69}" name="Column6714"/>
    <tableColumn id="6729" xr3:uid="{76ED3F31-4308-4F41-B888-6C94E8CECF6D}" name="Column6715"/>
    <tableColumn id="6730" xr3:uid="{921BBB99-0A9B-4F8B-802A-AE6DEDE6CC74}" name="Column6716"/>
    <tableColumn id="6731" xr3:uid="{70E9CE46-84EE-4B3E-A2D7-E27A348A3919}" name="Column6717"/>
    <tableColumn id="6732" xr3:uid="{5F0543D1-F58F-494B-A22C-EAFEBC9922A3}" name="Column6718"/>
    <tableColumn id="6733" xr3:uid="{91C373D0-C37D-4817-89FD-CAA02C827CE0}" name="Column6719"/>
    <tableColumn id="6734" xr3:uid="{B5E536FC-F920-4C60-BFF3-328D83B406E6}" name="Column6720"/>
    <tableColumn id="6735" xr3:uid="{26BCE473-8E7E-4547-B414-59AB7FFE6513}" name="Column6721"/>
    <tableColumn id="6736" xr3:uid="{FEC5F586-CAA3-434C-97DC-ED47BC4CEA13}" name="Column6722"/>
    <tableColumn id="6737" xr3:uid="{286A5F73-14B0-4999-8BF5-6CAD6B0667FF}" name="Column6723"/>
    <tableColumn id="6738" xr3:uid="{8417326E-66E5-456D-A7CE-C0797CD59C13}" name="Column6724"/>
    <tableColumn id="6739" xr3:uid="{6E919342-BE1B-46A6-B984-EFD4A2109A39}" name="Column6725"/>
    <tableColumn id="6740" xr3:uid="{D1439FAA-F7F2-4959-B214-7B26430D9BC9}" name="Column6726"/>
    <tableColumn id="6741" xr3:uid="{285535E8-40F8-43C8-892E-5507675CE159}" name="Column6727"/>
    <tableColumn id="6742" xr3:uid="{0CBF0464-BE0B-4508-AE6E-418FDB4B8BFF}" name="Column6728"/>
    <tableColumn id="6743" xr3:uid="{E46CB8CA-4E99-42CD-8800-5DAFCC880719}" name="Column6729"/>
    <tableColumn id="6744" xr3:uid="{A78CA946-DE39-4D85-9D7A-F52787262D85}" name="Column6730"/>
    <tableColumn id="6745" xr3:uid="{9E36C19E-4E9B-4AF1-8FD2-02DDB8264901}" name="Column6731"/>
    <tableColumn id="6746" xr3:uid="{D9F2E91F-E1CC-4503-B869-D535B604BD8C}" name="Column6732"/>
    <tableColumn id="6747" xr3:uid="{FB8120AE-EC24-407C-B059-9118FCB695F8}" name="Column6733"/>
    <tableColumn id="6748" xr3:uid="{482351EB-736F-4DE4-8159-FD4714D3429B}" name="Column6734"/>
    <tableColumn id="6749" xr3:uid="{91244D55-6185-435D-BF59-E4992CB3ADD6}" name="Column6735"/>
    <tableColumn id="6750" xr3:uid="{57735956-C0D3-4333-BB4F-E84A5AE42988}" name="Column6736"/>
    <tableColumn id="6751" xr3:uid="{6F8D0D8F-F442-45EF-806F-66CA9C36C258}" name="Column6737"/>
    <tableColumn id="6752" xr3:uid="{4ED70DE3-86B7-4D84-BA59-3D23C3DB7691}" name="Column6738"/>
    <tableColumn id="6753" xr3:uid="{7A73C036-7EA6-4CEE-9EA9-76B5748389C0}" name="Column6739"/>
    <tableColumn id="6754" xr3:uid="{419BC83F-AAEC-4C08-94E9-78EE00281630}" name="Column6740"/>
    <tableColumn id="6755" xr3:uid="{9D94B081-3861-4564-89F2-600F4D217226}" name="Column6741"/>
    <tableColumn id="6756" xr3:uid="{3771F27D-4E23-4517-907B-10B5133029D4}" name="Column6742"/>
    <tableColumn id="6757" xr3:uid="{6EF0EF08-CC7F-46F7-8222-29C1D2FC07AF}" name="Column6743"/>
    <tableColumn id="6758" xr3:uid="{9E633BA1-B215-4AD4-8B1A-502C155DE10A}" name="Column6744"/>
    <tableColumn id="6759" xr3:uid="{36E32405-D8A0-412B-A7CF-E296094FBA54}" name="Column6745"/>
    <tableColumn id="6760" xr3:uid="{55E2B10B-3ED9-4DC1-902E-CE490C4E7E23}" name="Column6746"/>
    <tableColumn id="6761" xr3:uid="{FC41533F-6F38-4DB9-B9DC-68AF86286876}" name="Column6747"/>
    <tableColumn id="6762" xr3:uid="{F44F7421-62C0-4D8D-9375-C9BD5BF71EB0}" name="Column6748"/>
    <tableColumn id="6763" xr3:uid="{6F9B6301-7D2D-4C67-AE71-1F62E03559A2}" name="Column6749"/>
    <tableColumn id="6764" xr3:uid="{A593BF29-5EED-4D6A-87D6-AE1D5B853369}" name="Column6750"/>
    <tableColumn id="6765" xr3:uid="{5C7E45D6-4B98-4D39-955E-1815B62EA71D}" name="Column6751"/>
    <tableColumn id="6766" xr3:uid="{6BAC32FD-6512-4134-A5DC-F2B19D349B91}" name="Column6752"/>
    <tableColumn id="6767" xr3:uid="{6129DFA0-F49E-40C3-BEC2-97793F7E1A2E}" name="Column6753"/>
    <tableColumn id="6768" xr3:uid="{9783EEA4-DC0E-4057-A9B1-D6AEB0875775}" name="Column6754"/>
    <tableColumn id="6769" xr3:uid="{C4F15CC1-607A-4646-A447-A93FF67A55F9}" name="Column6755"/>
    <tableColumn id="6770" xr3:uid="{E7CE1A32-019A-480D-A483-6CAD83A78100}" name="Column6756"/>
    <tableColumn id="6771" xr3:uid="{78006A37-BB02-4047-BA98-319CF161611F}" name="Column6757"/>
    <tableColumn id="6772" xr3:uid="{04AF2476-B8CB-424B-9FD8-F945CA2D161E}" name="Column6758"/>
    <tableColumn id="6773" xr3:uid="{7916AA29-4997-4E49-8810-7DF594621A28}" name="Column6759"/>
    <tableColumn id="6774" xr3:uid="{DCF5D9A8-A180-4835-A4A3-F85B461D857B}" name="Column6760"/>
    <tableColumn id="6775" xr3:uid="{8592D304-35C1-4683-AF62-BD48AC1922B3}" name="Column6761"/>
    <tableColumn id="6776" xr3:uid="{F604AD06-D93B-40C1-B1BD-57AD49B9E9AB}" name="Column6762"/>
    <tableColumn id="6777" xr3:uid="{D4E2BCB6-5082-4782-B417-8A5D90A741A8}" name="Column6763"/>
    <tableColumn id="6778" xr3:uid="{76D637B4-44ED-4B3F-8878-017FA4466A82}" name="Column6764"/>
    <tableColumn id="6779" xr3:uid="{8BD5216A-623C-47CF-A5FE-E03ADB8AF013}" name="Column6765"/>
    <tableColumn id="6780" xr3:uid="{DAA66050-05D2-433B-BDD8-6121731A6183}" name="Column6766"/>
    <tableColumn id="6781" xr3:uid="{ACAA9920-0230-4C7F-BCF8-08763D3A5C5B}" name="Column6767"/>
    <tableColumn id="6782" xr3:uid="{6DAB4FAE-0FC2-4E95-8BD1-E20A1EEDDEC9}" name="Column6768"/>
    <tableColumn id="6783" xr3:uid="{C6EFA8C6-378B-4B29-92A1-F05AEABA6715}" name="Column6769"/>
    <tableColumn id="6784" xr3:uid="{7AE10009-3084-49BE-86EA-843E8C90808B}" name="Column6770"/>
    <tableColumn id="6785" xr3:uid="{6780641E-AB8E-4B1E-A651-89C074C7FE3D}" name="Column6771"/>
    <tableColumn id="6786" xr3:uid="{7D4CBE3E-F3F1-4839-B505-AAFA1F6C2A28}" name="Column6772"/>
    <tableColumn id="6787" xr3:uid="{CE1B3F35-65EC-40AF-982C-5CBD6BCCB906}" name="Column6773"/>
    <tableColumn id="6788" xr3:uid="{E7384D63-3839-4286-9968-FB083AD0B56D}" name="Column6774"/>
    <tableColumn id="6789" xr3:uid="{327F5B4A-5919-4B58-818C-1ECA8CBDC27A}" name="Column6775"/>
    <tableColumn id="6790" xr3:uid="{A82CC859-2674-4CA0-ADCE-68050A763156}" name="Column6776"/>
    <tableColumn id="6791" xr3:uid="{2E0C4997-D38D-4698-9674-47416D68B0DF}" name="Column6777"/>
    <tableColumn id="6792" xr3:uid="{E3327FBA-983A-4711-83BB-20D4A1BEE7E4}" name="Column6778"/>
    <tableColumn id="6793" xr3:uid="{0185BE4F-D311-4344-96BB-028207FE7322}" name="Column6779"/>
    <tableColumn id="6794" xr3:uid="{AB966033-556C-46AE-918A-05A503EF5BB3}" name="Column6780"/>
    <tableColumn id="6795" xr3:uid="{E1B31384-0A2C-4FF2-9353-06C5380BF151}" name="Column6781"/>
    <tableColumn id="6796" xr3:uid="{E48A91FB-3A80-4194-83F7-2431EEA17663}" name="Column6782"/>
    <tableColumn id="6797" xr3:uid="{5D6C1B51-63C1-4DF9-8710-2C6FD63676AD}" name="Column6783"/>
    <tableColumn id="6798" xr3:uid="{73D04F05-2718-4CE6-8D4F-3D654E636F15}" name="Column6784"/>
    <tableColumn id="6799" xr3:uid="{28A5BB41-62C6-4814-A76F-54CED2ADF1B4}" name="Column6785"/>
    <tableColumn id="6800" xr3:uid="{0F511ABD-42FD-40F8-90E6-3ED4711D8742}" name="Column6786"/>
    <tableColumn id="6801" xr3:uid="{D6D70052-995D-4D95-9004-FA0E3B35A0D8}" name="Column6787"/>
    <tableColumn id="6802" xr3:uid="{0981DC8A-1AC3-4F50-924C-B8775B1D4F67}" name="Column6788"/>
    <tableColumn id="6803" xr3:uid="{65792340-52E4-4A70-920B-B6E1455729B1}" name="Column6789"/>
    <tableColumn id="6804" xr3:uid="{4831FC62-758D-4703-A543-D1E32E8524B2}" name="Column6790"/>
    <tableColumn id="6805" xr3:uid="{59552321-8525-442D-91A4-4E55C6F02913}" name="Column6791"/>
    <tableColumn id="6806" xr3:uid="{B96B2F4B-988B-447C-BB76-DABD75DD87C5}" name="Column6792"/>
    <tableColumn id="6807" xr3:uid="{0AA49F31-25D3-445B-A894-E6A1931F8ECB}" name="Column6793"/>
    <tableColumn id="6808" xr3:uid="{27C65A27-31F9-465F-833D-8C3078CBAC32}" name="Column6794"/>
    <tableColumn id="6809" xr3:uid="{D765A18D-DD3E-4403-A5DF-BA239028B836}" name="Column6795"/>
    <tableColumn id="6810" xr3:uid="{1D253AEB-1248-4FDF-856D-48A59F5EACCC}" name="Column6796"/>
    <tableColumn id="6811" xr3:uid="{18277F70-DC49-4FDD-B08E-4A63CAC391DF}" name="Column6797"/>
    <tableColumn id="6812" xr3:uid="{4E2C872A-CB8C-44A0-BFBF-AA1F3ACE3F74}" name="Column6798"/>
    <tableColumn id="6813" xr3:uid="{6DD221BD-E29A-4D54-A6E8-150499B3C811}" name="Column6799"/>
    <tableColumn id="6814" xr3:uid="{4481FCBC-A40E-48C4-A981-56656949A63B}" name="Column6800"/>
    <tableColumn id="6815" xr3:uid="{773412E9-B5D3-49A4-84BB-4A4AB783AC40}" name="Column6801"/>
    <tableColumn id="6816" xr3:uid="{DAB45E9A-921D-42BB-865E-E2635D5E5825}" name="Column6802"/>
    <tableColumn id="6817" xr3:uid="{68369304-F7BE-40CD-B7D3-8313BF939E0A}" name="Column6803"/>
    <tableColumn id="6818" xr3:uid="{3D3BD3B4-6FF7-4FD6-B97F-243EE43387DD}" name="Column6804"/>
    <tableColumn id="6819" xr3:uid="{9309B612-E8A0-4623-9F87-B49DC2CE46F7}" name="Column6805"/>
    <tableColumn id="6820" xr3:uid="{C90D41AD-B549-463D-83A6-8A2A60185549}" name="Column6806"/>
    <tableColumn id="6821" xr3:uid="{B79BF5E2-DDAC-434F-8BB8-8B6BD11E759C}" name="Column6807"/>
    <tableColumn id="6822" xr3:uid="{53543C80-3306-4328-88F3-01231AA79C35}" name="Column6808"/>
    <tableColumn id="6823" xr3:uid="{5AAB2036-D039-4035-947E-9EE4FE41F222}" name="Column6809"/>
    <tableColumn id="6824" xr3:uid="{7045915D-17DB-46E8-99DF-2466792769ED}" name="Column6810"/>
    <tableColumn id="6825" xr3:uid="{EEB8E8D9-E90F-432C-847B-98C62213DA43}" name="Column6811"/>
    <tableColumn id="6826" xr3:uid="{CBAACE4E-F301-410E-B02F-82C8B938220F}" name="Column6812"/>
    <tableColumn id="6827" xr3:uid="{859907A6-6609-4F3F-BA93-5CC377C2B70C}" name="Column6813"/>
    <tableColumn id="6828" xr3:uid="{7D6ADD35-5C44-480A-BE24-705F8CFAF489}" name="Column6814"/>
    <tableColumn id="6829" xr3:uid="{EBC5821A-6B69-404E-9978-718FE312751A}" name="Column6815"/>
    <tableColumn id="6830" xr3:uid="{7552ADAC-A3A1-4228-9EBE-EA1E47801564}" name="Column6816"/>
    <tableColumn id="6831" xr3:uid="{FCD24274-0C11-4FC6-A3D4-E42D4798EC0E}" name="Column6817"/>
    <tableColumn id="6832" xr3:uid="{9C3BEC70-53A1-42BE-9324-C9626C105020}" name="Column6818"/>
    <tableColumn id="6833" xr3:uid="{9E6F4CAE-5559-4CB9-A531-CDB68792CAB6}" name="Column6819"/>
    <tableColumn id="6834" xr3:uid="{64126CEE-BDC4-4DEA-BE53-5078B7DE7704}" name="Column6820"/>
    <tableColumn id="6835" xr3:uid="{1F0E12E8-9B75-4BC4-85DF-1C57B8B2ABDA}" name="Column6821"/>
    <tableColumn id="6836" xr3:uid="{2DC91D46-A6C5-4B2A-8824-52B74DD36135}" name="Column6822"/>
    <tableColumn id="6837" xr3:uid="{C5B46D34-3477-41CF-88A0-FDF7E5AA75E1}" name="Column6823"/>
    <tableColumn id="6838" xr3:uid="{8EA2BF03-8AA3-4467-9698-965B95623F9E}" name="Column6824"/>
    <tableColumn id="6839" xr3:uid="{A416B70A-DDAB-4FB6-A812-88C923CB7920}" name="Column6825"/>
    <tableColumn id="6840" xr3:uid="{714C20C3-3367-471C-AB87-8CFA460C09EA}" name="Column6826"/>
    <tableColumn id="6841" xr3:uid="{AFD4AFD9-7782-45A0-97F0-7110F55035A2}" name="Column6827"/>
    <tableColumn id="6842" xr3:uid="{092A0136-66EE-40B2-93B3-CCA1F2B58F95}" name="Column6828"/>
    <tableColumn id="6843" xr3:uid="{BB955B3F-3889-4A3B-9096-AF8221C7572F}" name="Column6829"/>
    <tableColumn id="6844" xr3:uid="{41106134-760B-48AE-83A5-43323D442ABB}" name="Column6830"/>
    <tableColumn id="6845" xr3:uid="{80F0DD0B-7C21-4D3D-B251-5B8BF21E44C3}" name="Column6831"/>
    <tableColumn id="6846" xr3:uid="{A7ABB854-8CD8-4771-9F8A-AF80E9A6C5E8}" name="Column6832"/>
    <tableColumn id="6847" xr3:uid="{332066FD-CB53-4BB2-B3D6-342A3C30A79A}" name="Column6833"/>
    <tableColumn id="6848" xr3:uid="{8BA2CF31-9531-4EC0-B389-D767E9357707}" name="Column6834"/>
    <tableColumn id="6849" xr3:uid="{BE84CA5D-920C-4E9C-961C-E28B11127507}" name="Column6835"/>
    <tableColumn id="6850" xr3:uid="{D24A2332-88AE-4F30-B86F-25F8CA7D9F3A}" name="Column6836"/>
    <tableColumn id="6851" xr3:uid="{5BAC593C-8C4C-4390-A79D-65842BD83470}" name="Column6837"/>
    <tableColumn id="6852" xr3:uid="{5BFE5B69-B1C0-4BB9-8923-AF898F2B82E8}" name="Column6838"/>
    <tableColumn id="6853" xr3:uid="{866502B7-8AF6-4172-B98D-798C5B8FC559}" name="Column6839"/>
    <tableColumn id="6854" xr3:uid="{73DD362E-F06E-4CB0-8760-9B72AD674568}" name="Column6840"/>
    <tableColumn id="6855" xr3:uid="{875CF2A4-0A3A-483A-AB67-F8CCD0E59414}" name="Column6841"/>
    <tableColumn id="6856" xr3:uid="{B8BBF73C-6902-495C-AE18-F044FEE5F06C}" name="Column6842"/>
    <tableColumn id="6857" xr3:uid="{2309F4A0-2C4C-459D-B2EC-1551749CF28A}" name="Column6843"/>
    <tableColumn id="6858" xr3:uid="{B0C8447F-7812-491C-BFBD-768EA82A411D}" name="Column6844"/>
    <tableColumn id="6859" xr3:uid="{F2D971BE-2ECB-4DE7-A089-4701BC110713}" name="Column6845"/>
    <tableColumn id="6860" xr3:uid="{E23C56EC-B859-43A7-BB98-1F5AE8569DBE}" name="Column6846"/>
    <tableColumn id="6861" xr3:uid="{FA64BED0-F19C-48A8-BF16-B9403932532D}" name="Column6847"/>
    <tableColumn id="6862" xr3:uid="{3CB938A4-C991-47E3-93AB-936370BEC1D2}" name="Column6848"/>
    <tableColumn id="6863" xr3:uid="{15916F02-A320-482A-9B98-A72647E7E6A1}" name="Column6849"/>
    <tableColumn id="6864" xr3:uid="{A0A8E2A0-6288-43F5-BD56-0715965CB016}" name="Column6850"/>
    <tableColumn id="6865" xr3:uid="{5AB23AF7-F961-4A81-8658-3651AADAB759}" name="Column6851"/>
    <tableColumn id="6866" xr3:uid="{B3DA810D-D590-4FC8-9D5C-AD3413343F85}" name="Column6852"/>
    <tableColumn id="6867" xr3:uid="{6EDAAE12-F68B-42A0-9D0E-3C66E299003F}" name="Column6853"/>
    <tableColumn id="6868" xr3:uid="{99051C8F-8F4F-4D84-848B-A9306EE02856}" name="Column6854"/>
    <tableColumn id="6869" xr3:uid="{5509F438-54BF-4E68-9A39-5C129E8D219D}" name="Column6855"/>
    <tableColumn id="6870" xr3:uid="{90F2B1F6-4D15-4849-86AF-46DFC522C015}" name="Column6856"/>
    <tableColumn id="6871" xr3:uid="{E705D09C-C734-4FF5-8992-70A70980832A}" name="Column6857"/>
    <tableColumn id="6872" xr3:uid="{B6BF2773-4B3E-4BE6-AAB2-DA1FA3E85874}" name="Column6858"/>
    <tableColumn id="6873" xr3:uid="{5C12BADA-4A65-4DFE-9F9B-CAF3F97B0C56}" name="Column6859"/>
    <tableColumn id="6874" xr3:uid="{8561BB34-4BD9-43F0-987C-36FF8811BDDA}" name="Column6860"/>
    <tableColumn id="6875" xr3:uid="{BE2E6072-DA30-4C5E-A689-A10D4FCB39E4}" name="Column6861"/>
    <tableColumn id="6876" xr3:uid="{2474DD1B-DACE-4FC1-84C3-89EA01903FCB}" name="Column6862"/>
    <tableColumn id="6877" xr3:uid="{6C4ADD4B-5C17-46FB-976C-4C3CDFA41AD6}" name="Column6863"/>
    <tableColumn id="6878" xr3:uid="{A107A2C8-9892-42B0-8F90-75474D5F72F1}" name="Column6864"/>
    <tableColumn id="6879" xr3:uid="{F4B7C584-1B4E-4831-ADBD-949832EB0F8F}" name="Column6865"/>
    <tableColumn id="6880" xr3:uid="{36D28380-A587-4551-BF53-0C37B67D3203}" name="Column6866"/>
    <tableColumn id="6881" xr3:uid="{1730037E-9C8C-4ADC-BCF1-19076DDE9C9C}" name="Column6867"/>
    <tableColumn id="6882" xr3:uid="{84E56560-9B47-4BAD-BF0F-F49AFA6A4E75}" name="Column6868"/>
    <tableColumn id="6883" xr3:uid="{26EEE2F3-6687-4F1F-BF27-DA2068C2D1CA}" name="Column6869"/>
    <tableColumn id="6884" xr3:uid="{6B879338-55E2-4489-97B8-14C85138B75B}" name="Column6870"/>
    <tableColumn id="6885" xr3:uid="{71A3769F-BB6D-4C5C-ACE8-7A1BE58562BD}" name="Column6871"/>
    <tableColumn id="6886" xr3:uid="{DDFDD5E2-BF50-45D4-A46F-8B44F7B42689}" name="Column6872"/>
    <tableColumn id="6887" xr3:uid="{C4525C85-CF0D-4FE7-A7C6-DF6C0C920356}" name="Column6873"/>
    <tableColumn id="6888" xr3:uid="{39A697CD-68FD-4281-A4AF-8FD0062F1179}" name="Column6874"/>
    <tableColumn id="6889" xr3:uid="{070F2A85-2591-4506-B90A-BE977CA5AA46}" name="Column6875"/>
    <tableColumn id="6890" xr3:uid="{D838235D-D5E1-42F7-BC49-2086A11DC331}" name="Column6876"/>
    <tableColumn id="6891" xr3:uid="{DC474B81-BF92-437D-9FD1-DCCA89181E78}" name="Column6877"/>
    <tableColumn id="6892" xr3:uid="{850E3C16-3787-4BA1-BE12-39DBE608462B}" name="Column6878"/>
    <tableColumn id="6893" xr3:uid="{33BCF0C3-88A0-4E3E-92CD-35D2600A6EDC}" name="Column6879"/>
    <tableColumn id="6894" xr3:uid="{48B42E85-60E9-4A7B-9308-2467AB4745EA}" name="Column6880"/>
    <tableColumn id="6895" xr3:uid="{C003BA72-0E9F-4E28-8F72-B4CD72AC8BE0}" name="Column6881"/>
    <tableColumn id="6896" xr3:uid="{709E1239-56C2-4C85-9372-6E6C51FF8689}" name="Column6882"/>
    <tableColumn id="6897" xr3:uid="{F485FF67-EF66-4055-89C2-652D0C026CAD}" name="Column6883"/>
    <tableColumn id="6898" xr3:uid="{CA856CD6-DBC1-4B92-8061-26D5FDE87185}" name="Column6884"/>
    <tableColumn id="6899" xr3:uid="{0F5113D6-A928-4415-8DBC-E04515AD44A7}" name="Column6885"/>
    <tableColumn id="6900" xr3:uid="{1D0D6F67-B21B-4B9F-9519-F455A2119F5A}" name="Column6886"/>
    <tableColumn id="6901" xr3:uid="{AC9B1B2A-D399-4EC5-9979-CDFB7EE68BCC}" name="Column6887"/>
    <tableColumn id="6902" xr3:uid="{5CB3F882-5189-4626-8100-37FBEF73C854}" name="Column6888"/>
    <tableColumn id="6903" xr3:uid="{2536D6D5-E72D-4CF3-8628-3CE0ADC448A3}" name="Column6889"/>
    <tableColumn id="6904" xr3:uid="{DA961D5C-F98F-4596-A9FE-64C8E896D664}" name="Column6890"/>
    <tableColumn id="6905" xr3:uid="{8D94004A-FCEA-49B1-84A0-B9256DE69DF6}" name="Column6891"/>
    <tableColumn id="6906" xr3:uid="{F6E79AAA-00B5-45C6-B8CB-D2868FF65097}" name="Column6892"/>
    <tableColumn id="6907" xr3:uid="{2DC66AD8-E149-450C-8C07-DDBD9EC92847}" name="Column6893"/>
    <tableColumn id="6908" xr3:uid="{EA16B3EE-2EDB-4CC6-9894-F1350FC768C4}" name="Column6894"/>
    <tableColumn id="6909" xr3:uid="{DE1C4403-B4FE-43A5-B179-25466DB98EB4}" name="Column6895"/>
    <tableColumn id="6910" xr3:uid="{5FF7CB47-E671-499D-AD51-CC8ADE6E9BB4}" name="Column6896"/>
    <tableColumn id="6911" xr3:uid="{719BCE6B-0929-4065-9001-4B802F3398E7}" name="Column6897"/>
    <tableColumn id="6912" xr3:uid="{F9977054-EA62-4AE3-966C-AEF778251D31}" name="Column6898"/>
    <tableColumn id="6913" xr3:uid="{A7186FD7-D747-4198-987A-0772DBCAE918}" name="Column6899"/>
    <tableColumn id="6914" xr3:uid="{B139C40F-E3B3-40F5-992C-60A87381C68F}" name="Column6900"/>
    <tableColumn id="6915" xr3:uid="{3C7A3773-A8EA-43E1-AB4E-C4913E6B56D3}" name="Column6901"/>
    <tableColumn id="6916" xr3:uid="{B6A10791-A00D-4EE0-97E6-FC6BDC8A51DB}" name="Column6902"/>
    <tableColumn id="6917" xr3:uid="{44835673-6A8E-4E02-A179-7F920AA11FC6}" name="Column6903"/>
    <tableColumn id="6918" xr3:uid="{4464993E-EA49-4046-8CC7-CF02FB3EE4FF}" name="Column6904"/>
    <tableColumn id="6919" xr3:uid="{197BB5C1-C284-4C11-8034-802D26A273B7}" name="Column6905"/>
    <tableColumn id="6920" xr3:uid="{B6351FD0-3B85-473E-B9E1-E7824D77284A}" name="Column6906"/>
    <tableColumn id="6921" xr3:uid="{83DED5F2-AFA9-4EDF-9613-8C616F75DE34}" name="Column6907"/>
    <tableColumn id="6922" xr3:uid="{5322639B-F764-4F0B-BB6B-75C189B0D5C0}" name="Column6908"/>
    <tableColumn id="6923" xr3:uid="{8498B1A6-9284-4D5B-BBAC-EF1553A25ED7}" name="Column6909"/>
    <tableColumn id="6924" xr3:uid="{51A66FFA-F237-4B9C-BDD2-3E7E1BC6E11D}" name="Column6910"/>
    <tableColumn id="6925" xr3:uid="{AA97F36B-584D-4424-A2FF-6F9E83A5755C}" name="Column6911"/>
    <tableColumn id="6926" xr3:uid="{F2032EF9-2F39-458B-9FA1-56738547ED73}" name="Column6912"/>
    <tableColumn id="6927" xr3:uid="{1750709A-8855-4247-8336-A877B8F6DF05}" name="Column6913"/>
    <tableColumn id="6928" xr3:uid="{1E8F6595-90AD-436D-AC58-2CC6F33B2DDB}" name="Column6914"/>
    <tableColumn id="6929" xr3:uid="{8C2FFF6D-1B89-4E3D-9DD5-FB26BFA53E59}" name="Column6915"/>
    <tableColumn id="6930" xr3:uid="{76FE796A-54B8-4175-8A77-1FAB6CA475CC}" name="Column6916"/>
    <tableColumn id="6931" xr3:uid="{0EBDDA31-4E56-4A6B-9118-D07D511117C1}" name="Column6917"/>
    <tableColumn id="6932" xr3:uid="{136E0B95-25BC-4063-BE17-6405F3CB8928}" name="Column6918"/>
    <tableColumn id="6933" xr3:uid="{317299F1-E631-4240-9F59-8ACA5A20FFAE}" name="Column6919"/>
    <tableColumn id="6934" xr3:uid="{2003DC4D-1845-470A-98A7-30A726327121}" name="Column6920"/>
    <tableColumn id="6935" xr3:uid="{B1213BC5-C8AD-42D5-AE59-D2DA436131A1}" name="Column6921"/>
    <tableColumn id="6936" xr3:uid="{6B171541-8B55-4A18-9229-148D696E0493}" name="Column6922"/>
    <tableColumn id="6937" xr3:uid="{89E15392-D85A-472E-90D4-ECD35F7819A4}" name="Column6923"/>
    <tableColumn id="6938" xr3:uid="{8F7BA897-F845-4B9E-827C-B73B534BD8F0}" name="Column6924"/>
    <tableColumn id="6939" xr3:uid="{E23A66D3-3657-439F-B6D5-84DF1739E15A}" name="Column6925"/>
    <tableColumn id="6940" xr3:uid="{4E4314D2-CEDE-4B78-85BB-F0F1F73EC37A}" name="Column6926"/>
    <tableColumn id="6941" xr3:uid="{891A24A6-6460-4DE6-913C-06D774B39C81}" name="Column6927"/>
    <tableColumn id="6942" xr3:uid="{0A8FEA44-D930-4837-ADE4-1CC6062F09E0}" name="Column6928"/>
    <tableColumn id="6943" xr3:uid="{80F46DBB-2528-4BF0-9BE6-2A8BA10678CB}" name="Column6929"/>
    <tableColumn id="6944" xr3:uid="{788A4B65-2BFD-43F1-AFCF-B91BF3FEF7C3}" name="Column6930"/>
    <tableColumn id="6945" xr3:uid="{5F8BABBA-ACFC-4E06-BFD4-AED57EE10FF0}" name="Column6931"/>
    <tableColumn id="6946" xr3:uid="{379AE412-A27A-4F15-9268-C77B30121B46}" name="Column6932"/>
    <tableColumn id="6947" xr3:uid="{057BB9FC-F119-4E94-A715-46C3D3CBA004}" name="Column6933"/>
    <tableColumn id="6948" xr3:uid="{2BAF5832-8794-4704-8B66-588D377F79E9}" name="Column6934"/>
    <tableColumn id="6949" xr3:uid="{4D223454-9AE4-4EEE-A3A8-311674BD5E17}" name="Column6935"/>
    <tableColumn id="6950" xr3:uid="{F0FF591A-EEF7-428D-8C36-E70E2EE2FC61}" name="Column6936"/>
    <tableColumn id="6951" xr3:uid="{783A330B-0B83-4A75-BA7E-88E53EF17A81}" name="Column6937"/>
    <tableColumn id="6952" xr3:uid="{007F6547-E416-46B7-AFE5-B5C89DC07A28}" name="Column6938"/>
    <tableColumn id="6953" xr3:uid="{D2DA375D-F847-456D-8E92-7388DCBAF970}" name="Column6939"/>
    <tableColumn id="6954" xr3:uid="{8BD929E8-00D9-4216-AE3E-F6FB8E0EF260}" name="Column6940"/>
    <tableColumn id="6955" xr3:uid="{44EDDC69-2697-4279-8B15-F44FE9A40A14}" name="Column6941"/>
    <tableColumn id="6956" xr3:uid="{327556B2-8D50-478C-BC63-289574568C9D}" name="Column6942"/>
    <tableColumn id="6957" xr3:uid="{4F875CA9-3BC3-473E-A20A-93A888C899EB}" name="Column6943"/>
    <tableColumn id="6958" xr3:uid="{FAC4A7A8-FC65-436A-82F4-FB2334EDF061}" name="Column6944"/>
    <tableColumn id="6959" xr3:uid="{363479AD-AA73-4E11-889E-994014E45B70}" name="Column6945"/>
    <tableColumn id="6960" xr3:uid="{4170E947-6675-437B-8D05-560FA6C99B3D}" name="Column6946"/>
    <tableColumn id="6961" xr3:uid="{DE3CB61D-7686-406A-B78B-D7078479A71E}" name="Column6947"/>
    <tableColumn id="6962" xr3:uid="{3C11176E-F4CA-43C3-96B9-20DE149BA22E}" name="Column6948"/>
    <tableColumn id="6963" xr3:uid="{A7FDA60E-6DF9-45B5-BB18-81102CCF1B10}" name="Column6949"/>
    <tableColumn id="6964" xr3:uid="{94272A71-062F-479B-AED0-CD0D955D9240}" name="Column6950"/>
    <tableColumn id="6965" xr3:uid="{D34D1D4D-6686-41E0-A4A4-F877B0DF5852}" name="Column6951"/>
    <tableColumn id="6966" xr3:uid="{B38F17BD-2251-44AC-9CEB-90F1F1453F74}" name="Column6952"/>
    <tableColumn id="6967" xr3:uid="{23E960CF-925C-4B4C-AE7D-70AB747776B5}" name="Column6953"/>
    <tableColumn id="6968" xr3:uid="{3DBE1EFB-9C2E-4B56-9597-C74627514B68}" name="Column6954"/>
    <tableColumn id="6969" xr3:uid="{162DB982-487B-4973-80F2-B427D96FE0C8}" name="Column6955"/>
    <tableColumn id="6970" xr3:uid="{5EB7D3BE-091F-47FB-9B78-3AC8F4C82DCD}" name="Column6956"/>
    <tableColumn id="6971" xr3:uid="{34A34B0D-8CF0-4D3B-A98E-4D28D0DA148A}" name="Column6957"/>
    <tableColumn id="6972" xr3:uid="{95912C61-58B0-4389-8DCE-728361E7CB61}" name="Column6958"/>
    <tableColumn id="6973" xr3:uid="{386CE249-B767-4028-9AB0-546E7F65BA2D}" name="Column6959"/>
    <tableColumn id="6974" xr3:uid="{22ED833D-2800-437D-9DC1-059F7124F990}" name="Column6960"/>
    <tableColumn id="6975" xr3:uid="{16ACCBE1-5023-4676-98FE-5712BB45ADAC}" name="Column6961"/>
    <tableColumn id="6976" xr3:uid="{445B9E0F-32DC-4347-B9C7-876FD557AE2F}" name="Column6962"/>
    <tableColumn id="6977" xr3:uid="{A05B8FDD-84AA-48B6-9028-731C8CCCA776}" name="Column6963"/>
    <tableColumn id="6978" xr3:uid="{E0888E3B-EB61-4FC4-83CB-1E4378D97183}" name="Column6964"/>
    <tableColumn id="6979" xr3:uid="{8380BE75-DF8D-4FC6-B31B-36BA198806CF}" name="Column6965"/>
    <tableColumn id="6980" xr3:uid="{46E6D0D3-C556-47D4-ADA0-2D7CFF2CE23F}" name="Column6966"/>
    <tableColumn id="6981" xr3:uid="{F0CA7C3D-E928-40F1-9DBC-EE56915E78BE}" name="Column6967"/>
    <tableColumn id="6982" xr3:uid="{394E8C84-7644-48AB-9316-D910869BA8D6}" name="Column6968"/>
    <tableColumn id="6983" xr3:uid="{178676D6-72F8-4E88-BF90-F3D5F86FD8A3}" name="Column6969"/>
    <tableColumn id="6984" xr3:uid="{32CF8250-BDD6-4901-977D-C8A0E534D724}" name="Column6970"/>
    <tableColumn id="6985" xr3:uid="{E99669C4-37CC-48BA-8240-F094021567F5}" name="Column6971"/>
    <tableColumn id="6986" xr3:uid="{0AE43EC3-A609-46D9-A339-B2934D8E54BF}" name="Column6972"/>
    <tableColumn id="6987" xr3:uid="{53CC7F0D-8299-4960-8E8D-CA8A24C47C21}" name="Column6973"/>
    <tableColumn id="6988" xr3:uid="{F4555353-95D5-4FC7-B168-D07E44689BDB}" name="Column6974"/>
    <tableColumn id="6989" xr3:uid="{70762AF6-BE09-42CA-B0B3-DC7895CB1946}" name="Column6975"/>
    <tableColumn id="6990" xr3:uid="{C566FF81-3AF8-4AD1-8BD7-A0EC2F6DCE74}" name="Column6976"/>
    <tableColumn id="6991" xr3:uid="{2486254E-FAA0-4C78-8710-45012F2E2040}" name="Column6977"/>
    <tableColumn id="6992" xr3:uid="{4A3EE492-8781-4612-8B71-74FC37EE2D36}" name="Column6978"/>
    <tableColumn id="6993" xr3:uid="{31939799-B195-446D-8D1A-145AC4A10A78}" name="Column6979"/>
    <tableColumn id="6994" xr3:uid="{ED5DEDD2-1D43-4E51-AE06-2D2F2840A7AC}" name="Column6980"/>
    <tableColumn id="6995" xr3:uid="{EDFC13A2-DB6C-4282-A04A-F0A973184326}" name="Column6981"/>
    <tableColumn id="6996" xr3:uid="{CFFBA283-0830-423E-AAEB-785B7E68328D}" name="Column6982"/>
    <tableColumn id="6997" xr3:uid="{C33E8330-CE5E-4153-AF54-B41EDD7DB299}" name="Column6983"/>
    <tableColumn id="6998" xr3:uid="{8AA02188-2706-4804-BC5E-1EC278BBD69B}" name="Column6984"/>
    <tableColumn id="6999" xr3:uid="{9FC272CB-1ABC-428A-A01F-38FA80923FF2}" name="Column6985"/>
    <tableColumn id="7000" xr3:uid="{708F7BE9-9F65-48E2-8F71-ED46EA385768}" name="Column6986"/>
    <tableColumn id="7001" xr3:uid="{6B30416E-FBC4-4399-93F0-D73FBE5421DF}" name="Column6987"/>
    <tableColumn id="7002" xr3:uid="{FD36F49E-34A2-40D6-AC8D-B7FDD94BC47A}" name="Column6988"/>
    <tableColumn id="7003" xr3:uid="{104BAB5D-3A94-4A56-847A-A9ABECA8F075}" name="Column6989"/>
    <tableColumn id="7004" xr3:uid="{BEC418D0-206B-4935-81A5-8012541AFA24}" name="Column6990"/>
    <tableColumn id="7005" xr3:uid="{2EDF5489-BA75-42C8-A25E-5D38F8081554}" name="Column6991"/>
    <tableColumn id="7006" xr3:uid="{AC285278-0CE1-43A0-A1C8-B467A37A449C}" name="Column6992"/>
    <tableColumn id="7007" xr3:uid="{9AD69AE8-3248-4505-9A30-FD28A8C4D5CC}" name="Column6993"/>
    <tableColumn id="7008" xr3:uid="{924EEFE0-00F9-4104-89A1-3A853AE9063C}" name="Column6994"/>
    <tableColumn id="7009" xr3:uid="{68592020-F4B9-436B-9342-D8B07E4DE1DD}" name="Column6995"/>
    <tableColumn id="7010" xr3:uid="{CE3B52F4-CE2F-4BEE-9555-DF1B4ACDCF1F}" name="Column6996"/>
    <tableColumn id="7011" xr3:uid="{C3CA9236-0B51-4C59-A036-94809B06876A}" name="Column6997"/>
    <tableColumn id="7012" xr3:uid="{3526DC9E-CFD6-4CE4-9A73-3E31BE45112B}" name="Column6998"/>
    <tableColumn id="7013" xr3:uid="{37725F52-78F4-49D1-94F2-64178EF2FC86}" name="Column6999"/>
    <tableColumn id="7014" xr3:uid="{460B68CA-0C1C-42FF-9DF7-9F5231ACE865}" name="Column7000"/>
    <tableColumn id="7015" xr3:uid="{0F8F1120-5DAD-4162-945B-956E17190AF5}" name="Column7001"/>
    <tableColumn id="7016" xr3:uid="{55D3C39C-89C0-4350-B409-71CDE9103553}" name="Column7002"/>
    <tableColumn id="7017" xr3:uid="{6FB3D019-888E-448B-A56D-AA219AE84255}" name="Column7003"/>
    <tableColumn id="7018" xr3:uid="{20DE11B3-5B0D-44C1-B588-0263EB6C470A}" name="Column7004"/>
    <tableColumn id="7019" xr3:uid="{F74FE1B3-3C9A-4387-8D4E-32F5F81DE289}" name="Column7005"/>
    <tableColumn id="7020" xr3:uid="{6C3BE43C-7369-4F1B-82F1-9AAEF6D00B7C}" name="Column7006"/>
    <tableColumn id="7021" xr3:uid="{B54C7B26-9A3D-475D-96F7-7DE82C4DA941}" name="Column7007"/>
    <tableColumn id="7022" xr3:uid="{AC493EAC-E1F9-482E-BDE9-C3024D6B52F3}" name="Column7008"/>
    <tableColumn id="7023" xr3:uid="{A86F298C-8A7D-4207-BC43-B92A804D089B}" name="Column7009"/>
    <tableColumn id="7024" xr3:uid="{32658D90-F7A7-408E-A9F3-466219A22C33}" name="Column7010"/>
    <tableColumn id="7025" xr3:uid="{2BC77CC6-C9B9-48D9-B36F-2AE7D0F110AF}" name="Column7011"/>
    <tableColumn id="7026" xr3:uid="{A76DACF6-A25C-4F3E-99C1-CBF7835A596A}" name="Column7012"/>
    <tableColumn id="7027" xr3:uid="{577B7FE6-97A6-4F38-BB4F-8F1CDC023E35}" name="Column7013"/>
    <tableColumn id="7028" xr3:uid="{74C5F1C2-102E-4A17-BDF3-7F6224DA373B}" name="Column7014"/>
    <tableColumn id="7029" xr3:uid="{D05D3B3D-C76C-48A3-8264-F1BADA165519}" name="Column7015"/>
    <tableColumn id="7030" xr3:uid="{B83D4053-F95F-470A-BBB8-AA5976A98E58}" name="Column7016"/>
    <tableColumn id="7031" xr3:uid="{3C3204E5-9445-4383-8E67-8435243D40F6}" name="Column7017"/>
    <tableColumn id="7032" xr3:uid="{487D0783-C660-478C-BF6E-9824D6B4A7AC}" name="Column7018"/>
    <tableColumn id="7033" xr3:uid="{E0FDFF42-1652-4538-9B6F-3255A5D2381B}" name="Column7019"/>
    <tableColumn id="7034" xr3:uid="{80DD6956-EDE5-4592-81E7-C9AC47590869}" name="Column7020"/>
    <tableColumn id="7035" xr3:uid="{37828F1D-7219-481F-B18F-671651049A9B}" name="Column7021"/>
    <tableColumn id="7036" xr3:uid="{251DC94A-2672-427F-9E7A-0F4215693172}" name="Column7022"/>
    <tableColumn id="7037" xr3:uid="{E1FC86AD-F745-48C9-98C4-71A43617206D}" name="Column7023"/>
    <tableColumn id="7038" xr3:uid="{41FC2648-4938-4FE4-80D8-99D60BD411AD}" name="Column7024"/>
    <tableColumn id="7039" xr3:uid="{0607BB6E-3639-4BDB-A513-5DBBC700FC8C}" name="Column7025"/>
    <tableColumn id="7040" xr3:uid="{26B3374A-1D7B-4487-A1AA-7A4878283AC1}" name="Column7026"/>
    <tableColumn id="7041" xr3:uid="{308405A9-5015-441B-BC7F-80EC344AE4D0}" name="Column7027"/>
    <tableColumn id="7042" xr3:uid="{CA8B04FB-2D3D-495E-BF0C-E43BDF05BFD0}" name="Column7028"/>
    <tableColumn id="7043" xr3:uid="{AD9C6E0A-CFEC-44F0-8052-E56275D31F20}" name="Column7029"/>
    <tableColumn id="7044" xr3:uid="{740FB5A1-B261-46D2-85FE-F6FFF9B674A0}" name="Column7030"/>
    <tableColumn id="7045" xr3:uid="{401B19A1-AC84-4ABD-AA93-717AF3A2A421}" name="Column7031"/>
    <tableColumn id="7046" xr3:uid="{8E346CF3-BB53-428B-A792-EB0A68E3DEA2}" name="Column7032"/>
    <tableColumn id="7047" xr3:uid="{47F65E32-7F7F-49A4-BDC1-8A3C01ACE082}" name="Column7033"/>
    <tableColumn id="7048" xr3:uid="{5AF7541C-0F9F-49BE-94F4-0DCFA21795E8}" name="Column7034"/>
    <tableColumn id="7049" xr3:uid="{4C9CD44A-8BB7-4EAA-8476-370868973B2D}" name="Column7035"/>
    <tableColumn id="7050" xr3:uid="{264393CF-BA53-41C3-8FE5-8DFC7A179A62}" name="Column7036"/>
    <tableColumn id="7051" xr3:uid="{69135377-0531-4BD4-B616-AFCFB11E1B77}" name="Column7037"/>
    <tableColumn id="7052" xr3:uid="{5E0B4B99-DFE1-45DA-BBF0-42F200ABD0BF}" name="Column7038"/>
    <tableColumn id="7053" xr3:uid="{09A30F01-806C-4B7E-A4E6-54A8D7B7E8B7}" name="Column7039"/>
    <tableColumn id="7054" xr3:uid="{27C836E7-9545-4164-9084-B5C1FFBDF51E}" name="Column7040"/>
    <tableColumn id="7055" xr3:uid="{7874B2D5-F52A-4C1D-9424-D0AEC4BD90FB}" name="Column7041"/>
    <tableColumn id="7056" xr3:uid="{F4A64E9D-F3A3-4F0B-99C4-8EEFDBFB0389}" name="Column7042"/>
    <tableColumn id="7057" xr3:uid="{FA9E4377-3E91-4D04-B0C5-DFFE279136B1}" name="Column7043"/>
    <tableColumn id="7058" xr3:uid="{AF185C88-7ABD-4321-B80D-BAB6FEE36D16}" name="Column7044"/>
    <tableColumn id="7059" xr3:uid="{4DFECC4C-0CFA-4A5C-8B83-F797843DE0DA}" name="Column7045"/>
    <tableColumn id="7060" xr3:uid="{F02842A8-6453-4CF5-8073-70F178C19F87}" name="Column7046"/>
    <tableColumn id="7061" xr3:uid="{C558E983-F753-4C23-9AD2-0995BB80F3BE}" name="Column7047"/>
    <tableColumn id="7062" xr3:uid="{6B103691-2BCC-488F-B029-238E2306C1A2}" name="Column7048"/>
    <tableColumn id="7063" xr3:uid="{8E0EE0AB-5FBA-4D9C-9603-59C3E00D4637}" name="Column7049"/>
    <tableColumn id="7064" xr3:uid="{8A758268-EC67-4C15-910A-4A91B7DE139F}" name="Column7050"/>
    <tableColumn id="7065" xr3:uid="{F1D8ECEE-7D9C-46D5-AD9A-0B91C0D13C52}" name="Column7051"/>
    <tableColumn id="7066" xr3:uid="{E1BD3CA2-B00E-475A-BCAC-F0507390C2EC}" name="Column7052"/>
    <tableColumn id="7067" xr3:uid="{1515A89A-1D28-4A26-90B1-880179DD04C4}" name="Column7053"/>
    <tableColumn id="7068" xr3:uid="{BF0CFE62-5CF5-49F2-8900-5063C114CAED}" name="Column7054"/>
    <tableColumn id="7069" xr3:uid="{E8F81A94-0616-438C-B323-C5C8CEF6FFEC}" name="Column7055"/>
    <tableColumn id="7070" xr3:uid="{F9DD8721-2853-45F7-AF9D-47A86C8F5D9B}" name="Column7056"/>
    <tableColumn id="7071" xr3:uid="{8E3857B1-5D74-4649-885E-70D660BED96A}" name="Column7057"/>
    <tableColumn id="7072" xr3:uid="{714F1DE5-E8C6-4178-9B9B-5DCD34B4E7F6}" name="Column7058"/>
    <tableColumn id="7073" xr3:uid="{0FE026E4-5F52-4791-9B03-31F439ADC19A}" name="Column7059"/>
    <tableColumn id="7074" xr3:uid="{3A952021-00D6-4B35-BAE2-370D9A042893}" name="Column7060"/>
    <tableColumn id="7075" xr3:uid="{B41A50B0-C832-4367-9276-9D8A21E453FF}" name="Column7061"/>
    <tableColumn id="7076" xr3:uid="{D9830B00-9875-433A-B5E8-5071C968AEAC}" name="Column7062"/>
    <tableColumn id="7077" xr3:uid="{657BC8DB-67E8-4A4D-9DDF-D75B69BCA769}" name="Column7063"/>
    <tableColumn id="7078" xr3:uid="{99500D18-589E-48B2-9911-E3F189913AC3}" name="Column7064"/>
    <tableColumn id="7079" xr3:uid="{811A4ADD-766E-4766-98B4-A30CD3698480}" name="Column7065"/>
    <tableColumn id="7080" xr3:uid="{07C98DB4-F3F1-4BFA-A007-B9FC33B6989B}" name="Column7066"/>
    <tableColumn id="7081" xr3:uid="{AD5BD28A-4408-41E7-8853-443788D7EEC5}" name="Column7067"/>
    <tableColumn id="7082" xr3:uid="{779EB826-C887-4D52-8074-66A7FFCC5EB8}" name="Column7068"/>
    <tableColumn id="7083" xr3:uid="{3805513A-D49F-491C-8C97-61E2FFD30306}" name="Column7069"/>
    <tableColumn id="7084" xr3:uid="{27C08A3E-9377-47B2-A0B8-6ED988CC99DF}" name="Column7070"/>
    <tableColumn id="7085" xr3:uid="{D32A6719-386A-4FFC-8E72-1E4689BAE9A0}" name="Column7071"/>
    <tableColumn id="7086" xr3:uid="{F664896F-7483-408D-86BF-8D4ECBBE33AD}" name="Column7072"/>
    <tableColumn id="7087" xr3:uid="{963E2860-B9B2-4D3F-878A-F19542ABC70F}" name="Column7073"/>
    <tableColumn id="7088" xr3:uid="{0802DB18-4045-467F-A7D9-DA4675781F38}" name="Column7074"/>
    <tableColumn id="7089" xr3:uid="{C689B404-31B0-48A9-8769-E1227B0EB337}" name="Column7075"/>
    <tableColumn id="7090" xr3:uid="{4F0D8D32-F7D4-48FA-9DF9-EF6C36ABB681}" name="Column7076"/>
    <tableColumn id="7091" xr3:uid="{24622C39-6B3D-466F-A2DA-1DEF009D77E9}" name="Column7077"/>
    <tableColumn id="7092" xr3:uid="{3C9166AB-12BA-4ED1-A649-5F6C34AC21C9}" name="Column7078"/>
    <tableColumn id="7093" xr3:uid="{11B957A1-E6E6-4CC2-83C9-C9B2C37BF291}" name="Column7079"/>
    <tableColumn id="7094" xr3:uid="{75063C30-7614-49EF-A118-2B6D151CF562}" name="Column7080"/>
    <tableColumn id="7095" xr3:uid="{C13B1932-9F9B-4D4B-AF75-DB130F7F3247}" name="Column7081"/>
    <tableColumn id="7096" xr3:uid="{1C57D786-E372-40D1-A4A9-E379F9D8850A}" name="Column7082"/>
    <tableColumn id="7097" xr3:uid="{33C63F6C-CA96-4FEC-BB75-489CEA645E02}" name="Column7083"/>
    <tableColumn id="7098" xr3:uid="{87456726-EC69-4F27-8004-1FFAC4A974D5}" name="Column7084"/>
    <tableColumn id="7099" xr3:uid="{B9CFE034-7947-4C5D-99C3-674E99D73697}" name="Column7085"/>
    <tableColumn id="7100" xr3:uid="{2B3849D2-28D8-4FAD-B40A-D447E55F82B5}" name="Column7086"/>
    <tableColumn id="7101" xr3:uid="{721F58C0-0CAB-4FAB-AB3C-BA342173072B}" name="Column7087"/>
    <tableColumn id="7102" xr3:uid="{05699AC1-51EB-4DEF-A77F-E4DB00F0A583}" name="Column7088"/>
    <tableColumn id="7103" xr3:uid="{8B3C60DB-1884-4660-A58A-5B367CC82909}" name="Column7089"/>
    <tableColumn id="7104" xr3:uid="{51D6A018-2E90-4764-9CC3-C59459FE69B1}" name="Column7090"/>
    <tableColumn id="7105" xr3:uid="{B5F945BF-887A-4B33-A891-57FB75885247}" name="Column7091"/>
    <tableColumn id="7106" xr3:uid="{4303F039-5AAB-48F4-802C-A482CA682A52}" name="Column7092"/>
    <tableColumn id="7107" xr3:uid="{D7E9B5BB-3E29-4C92-8BF1-B2146A470E46}" name="Column7093"/>
    <tableColumn id="7108" xr3:uid="{9851AD01-8F3D-4CAC-9F5D-E3209308DB05}" name="Column7094"/>
    <tableColumn id="7109" xr3:uid="{F0A4AB65-36CB-4391-BAE2-CBA8AC45AB6E}" name="Column7095"/>
    <tableColumn id="7110" xr3:uid="{D2864157-A7FA-4A4C-A6B6-68C8F7DF0B27}" name="Column7096"/>
    <tableColumn id="7111" xr3:uid="{9BAB792B-7BD4-4D20-B41D-CA94595F7658}" name="Column7097"/>
    <tableColumn id="7112" xr3:uid="{74ECAD94-FEB1-4CBF-A5C9-197FD8AA59EA}" name="Column7098"/>
    <tableColumn id="7113" xr3:uid="{1623FF8A-1676-4783-AFFD-791529BED258}" name="Column7099"/>
    <tableColumn id="7114" xr3:uid="{1A0B6D70-7B0C-4B7F-825C-93FCAAD95194}" name="Column7100"/>
    <tableColumn id="7115" xr3:uid="{72C0F41E-59A8-46EA-BFF5-B573D89F5955}" name="Column7101"/>
    <tableColumn id="7116" xr3:uid="{24A35C8E-390E-4ACC-B9B7-575EBC471A54}" name="Column7102"/>
    <tableColumn id="7117" xr3:uid="{B8C3BB5E-BB12-47FF-A5FC-BB0D25FE8DFD}" name="Column7103"/>
    <tableColumn id="7118" xr3:uid="{1A589582-8C36-424E-8232-9083FF36E09D}" name="Column7104"/>
    <tableColumn id="7119" xr3:uid="{CB71B165-485E-4FB2-97A9-7AE699150ABC}" name="Column7105"/>
    <tableColumn id="7120" xr3:uid="{D13C0C26-5C38-42B2-A8F3-FF7EBE292354}" name="Column7106"/>
    <tableColumn id="7121" xr3:uid="{00627BDB-86D9-4B38-98F5-0827BCB478EB}" name="Column7107"/>
    <tableColumn id="7122" xr3:uid="{CAAC1A2D-1E4E-4C4B-A91A-E6B3E95747DE}" name="Column7108"/>
    <tableColumn id="7123" xr3:uid="{62639F4E-3190-4BA6-8EB2-388B0AA9558E}" name="Column7109"/>
    <tableColumn id="7124" xr3:uid="{3776EE93-4786-4768-8827-3721D522BB46}" name="Column7110"/>
    <tableColumn id="7125" xr3:uid="{A4CBCD85-80E9-4C67-9272-111F5C346E14}" name="Column7111"/>
    <tableColumn id="7126" xr3:uid="{23C87ADD-8B40-4E60-BDDF-8C5C7397EE1E}" name="Column7112"/>
    <tableColumn id="7127" xr3:uid="{285961C2-AEE1-40A2-922B-C4A374782C73}" name="Column7113"/>
    <tableColumn id="7128" xr3:uid="{81C29142-016A-4549-B982-D3275ABDA086}" name="Column7114"/>
    <tableColumn id="7129" xr3:uid="{574936D8-C477-432D-BE07-42D93CD4BC50}" name="Column7115"/>
    <tableColumn id="7130" xr3:uid="{E5E64B2C-3FD1-4116-8FCA-4DB7DF4785FE}" name="Column7116"/>
    <tableColumn id="7131" xr3:uid="{CEC2D448-2BF1-4D90-B0E7-F110557CA932}" name="Column7117"/>
    <tableColumn id="7132" xr3:uid="{ABAABA7B-67D3-489D-901E-8E045AD17893}" name="Column7118"/>
    <tableColumn id="7133" xr3:uid="{1CCE341A-519E-4C23-8C20-51B010E24335}" name="Column7119"/>
    <tableColumn id="7134" xr3:uid="{CBC01559-8879-41BB-BC89-36C8A2A7423D}" name="Column7120"/>
    <tableColumn id="7135" xr3:uid="{E6D294CC-450E-406A-9A0F-49E31ED8FBAA}" name="Column7121"/>
    <tableColumn id="7136" xr3:uid="{84B5BAF3-D955-4744-AD77-88ACB21F30CE}" name="Column7122"/>
    <tableColumn id="7137" xr3:uid="{36CD531A-0391-44D2-8F2E-1026CCEBF464}" name="Column7123"/>
    <tableColumn id="7138" xr3:uid="{BE7F5BDF-51D3-4AB0-B241-6A68D45DC486}" name="Column7124"/>
    <tableColumn id="7139" xr3:uid="{FAA48A84-24B3-49A0-913C-8C52BE45A9DF}" name="Column7125"/>
    <tableColumn id="7140" xr3:uid="{5031245D-4817-4D7A-A10E-378332C60115}" name="Column7126"/>
    <tableColumn id="7141" xr3:uid="{360DC238-EB81-4AF2-8688-63CDA7124335}" name="Column7127"/>
    <tableColumn id="7142" xr3:uid="{144D148C-7E71-4B2B-8523-AEDD9728BAB2}" name="Column7128"/>
    <tableColumn id="7143" xr3:uid="{DC46C24F-24D4-4BBD-BFD6-3057EF8B888F}" name="Column7129"/>
    <tableColumn id="7144" xr3:uid="{002D38D4-F0E6-49E9-B69B-F123EDDCBA7B}" name="Column7130"/>
    <tableColumn id="7145" xr3:uid="{020DD2ED-7BEA-4F9C-AD7C-C4791ECBA05B}" name="Column7131"/>
    <tableColumn id="7146" xr3:uid="{9A18C780-8932-456A-AC55-6E056C4B5606}" name="Column7132"/>
    <tableColumn id="7147" xr3:uid="{017BC922-E531-43CB-AED5-1EE26809E3F2}" name="Column7133"/>
    <tableColumn id="7148" xr3:uid="{C959BFE7-DF25-49CC-883F-215D0873DB15}" name="Column7134"/>
    <tableColumn id="7149" xr3:uid="{F52F3EA4-4A92-4F1C-817F-9D56DC833B7C}" name="Column7135"/>
    <tableColumn id="7150" xr3:uid="{A2DFC1FD-483D-4000-94E8-3C1A5105F8BF}" name="Column7136"/>
    <tableColumn id="7151" xr3:uid="{F491D4D1-C15A-4366-8E9A-46E6500D0B5D}" name="Column7137"/>
    <tableColumn id="7152" xr3:uid="{1546D3F9-2F24-4470-A1D1-516D83D924A7}" name="Column7138"/>
    <tableColumn id="7153" xr3:uid="{F962B6E6-35C7-4F2E-8BF7-718C332BC86D}" name="Column7139"/>
    <tableColumn id="7154" xr3:uid="{9C55D6FE-B75A-4210-BF88-181E0F407ADC}" name="Column7140"/>
    <tableColumn id="7155" xr3:uid="{B737EE5E-EFED-4A83-84EA-3D101F1FC24F}" name="Column7141"/>
    <tableColumn id="7156" xr3:uid="{7166F0F9-F13A-445F-B5B2-D275E405EC3D}" name="Column7142"/>
    <tableColumn id="7157" xr3:uid="{1555D1B7-5C90-4F94-A836-E18EA06D6A03}" name="Column7143"/>
    <tableColumn id="7158" xr3:uid="{7D831A40-AE57-4F3F-8790-447DD1704E11}" name="Column7144"/>
    <tableColumn id="7159" xr3:uid="{157A234F-67A9-4B84-8AE6-0B8E43F021CA}" name="Column7145"/>
    <tableColumn id="7160" xr3:uid="{2C0D7526-980A-43B5-B5C2-C15CA1134889}" name="Column7146"/>
    <tableColumn id="7161" xr3:uid="{8E061D44-51F6-46AC-B6EB-306B15DBF5EE}" name="Column7147"/>
    <tableColumn id="7162" xr3:uid="{B6915139-9393-4AE2-9FA6-8D4C99F7A281}" name="Column7148"/>
    <tableColumn id="7163" xr3:uid="{6A74F083-A3AB-45D5-9747-54234A364F8B}" name="Column7149"/>
    <tableColumn id="7164" xr3:uid="{146032F6-EA39-482B-93E7-5C863E092845}" name="Column7150"/>
    <tableColumn id="7165" xr3:uid="{4564157E-0AAF-4C30-8632-9BA184A7DE87}" name="Column7151"/>
    <tableColumn id="7166" xr3:uid="{7E3261F7-2E87-4D39-B134-8BD392C2FBFF}" name="Column7152"/>
    <tableColumn id="7167" xr3:uid="{5C776A3B-5B60-4F7F-BEEB-09DC17104240}" name="Column7153"/>
    <tableColumn id="7168" xr3:uid="{D7DD3221-045C-4A42-88C3-A1D980CFF420}" name="Column7154"/>
    <tableColumn id="7169" xr3:uid="{355CB471-7BE3-429B-A97E-60316E3A1595}" name="Column7155"/>
    <tableColumn id="7170" xr3:uid="{BBADD763-A2F7-47EE-8343-749627F7A29E}" name="Column7156"/>
    <tableColumn id="7171" xr3:uid="{7241971E-FC66-4150-BE7C-DE68BEDD22AD}" name="Column7157"/>
    <tableColumn id="7172" xr3:uid="{015B5704-8FA0-42AC-A0C7-8B66DB0CB627}" name="Column7158"/>
    <tableColumn id="7173" xr3:uid="{FD58D981-C03A-4879-8834-74A40F6A4345}" name="Column7159"/>
    <tableColumn id="7174" xr3:uid="{CF8BFC39-8B91-4FA8-992F-BDECB3CD82B6}" name="Column7160"/>
    <tableColumn id="7175" xr3:uid="{7DCE11FA-4E1A-491B-9F5C-345D086AE394}" name="Column7161"/>
    <tableColumn id="7176" xr3:uid="{4B80B2A7-CEAD-41EB-96C1-4947DCACF10C}" name="Column7162"/>
    <tableColumn id="7177" xr3:uid="{BEFC7EF4-873B-4C70-88A4-8A4B5A2A0A3D}" name="Column7163"/>
    <tableColumn id="7178" xr3:uid="{78D3214E-F33C-45C7-B17D-1E046B7F6ACB}" name="Column7164"/>
    <tableColumn id="7179" xr3:uid="{8A23A862-BA02-4D21-B43E-D277DE97215F}" name="Column7165"/>
    <tableColumn id="7180" xr3:uid="{EF1B55D6-8A08-4A45-9160-2DD93B261D99}" name="Column7166"/>
    <tableColumn id="7181" xr3:uid="{12C6FECA-2454-41AF-99B4-4D87D1972333}" name="Column7167"/>
    <tableColumn id="7182" xr3:uid="{987C61EE-0E64-47F8-BE58-956D3FB779A5}" name="Column7168"/>
    <tableColumn id="7183" xr3:uid="{7BDA8740-E0D3-4055-95BE-15AE5C10FD0F}" name="Column7169"/>
    <tableColumn id="7184" xr3:uid="{E570FC73-ADFA-476C-A9DF-39184D679D54}" name="Column7170"/>
    <tableColumn id="7185" xr3:uid="{FDAF485B-ABC9-4457-A110-C689CE42CA91}" name="Column7171"/>
    <tableColumn id="7186" xr3:uid="{0C636E24-945F-45E8-AC04-BE2DF0CF38F0}" name="Column7172"/>
    <tableColumn id="7187" xr3:uid="{F15EECA2-97D7-40CF-93C5-BE2005DE2C49}" name="Column7173"/>
    <tableColumn id="7188" xr3:uid="{97960A48-F13B-49BA-A036-60D741A785B8}" name="Column7174"/>
    <tableColumn id="7189" xr3:uid="{7FA2766E-0E88-4C83-A6E9-32B67E2D8FF8}" name="Column7175"/>
    <tableColumn id="7190" xr3:uid="{441C76CD-5F29-4C6A-996C-C8A75E232824}" name="Column7176"/>
    <tableColumn id="7191" xr3:uid="{97AB5E5D-A599-4C09-9317-7074985A10CC}" name="Column7177"/>
    <tableColumn id="7192" xr3:uid="{6A156657-8DDA-4F21-9343-F40810240463}" name="Column7178"/>
    <tableColumn id="7193" xr3:uid="{F3C717F6-F313-4C04-B819-A152CF67C04E}" name="Column7179"/>
    <tableColumn id="7194" xr3:uid="{58286D1F-C156-47E5-BC46-D308A4B72988}" name="Column7180"/>
    <tableColumn id="7195" xr3:uid="{FBD0B541-EC53-448A-A97B-8FB28840FD2D}" name="Column7181"/>
    <tableColumn id="7196" xr3:uid="{2F14FDD4-B72B-4B04-8F31-3E05517F57B9}" name="Column7182"/>
    <tableColumn id="7197" xr3:uid="{D7104C87-B843-4F96-B74B-F205221B7B07}" name="Column7183"/>
    <tableColumn id="7198" xr3:uid="{1AF1103A-F782-4B29-9F07-22AA909DA021}" name="Column7184"/>
    <tableColumn id="7199" xr3:uid="{C0ECD76E-02C6-4F47-BFFE-7A0D771AE3B3}" name="Column7185"/>
    <tableColumn id="7200" xr3:uid="{B81317CC-C6A0-4087-9E4F-DFC2147735AD}" name="Column7186"/>
    <tableColumn id="7201" xr3:uid="{4D82886A-EAB0-4529-8500-CAC2D02091D9}" name="Column7187"/>
    <tableColumn id="7202" xr3:uid="{1F6991E7-17CC-448F-8127-4A2DF9726732}" name="Column7188"/>
    <tableColumn id="7203" xr3:uid="{53B6D513-AA9D-42FB-BBBA-B06A79ED0589}" name="Column7189"/>
    <tableColumn id="7204" xr3:uid="{EC91A369-3558-4680-B20A-7C067C5CF054}" name="Column7190"/>
    <tableColumn id="7205" xr3:uid="{34AF48D3-BFB0-4B31-AA8C-B28E90C2D18D}" name="Column7191"/>
    <tableColumn id="7206" xr3:uid="{A97B1D23-03DD-4657-9731-A22EF8D29A37}" name="Column7192"/>
    <tableColumn id="7207" xr3:uid="{F13E41CE-FACB-4F4C-A32E-FA0314550FA6}" name="Column7193"/>
    <tableColumn id="7208" xr3:uid="{56CCA543-8752-4B62-9C9D-5739A17F8D32}" name="Column7194"/>
    <tableColumn id="7209" xr3:uid="{2A561C2D-4F81-4764-87D9-D4EE379723EC}" name="Column7195"/>
    <tableColumn id="7210" xr3:uid="{F16E66A5-EE7A-42A3-9270-571784CD22A1}" name="Column7196"/>
    <tableColumn id="7211" xr3:uid="{C94E4AFC-8698-4F59-8ED5-AC87792A1463}" name="Column7197"/>
    <tableColumn id="7212" xr3:uid="{D088202D-5B29-4332-A1ED-236C59F4542F}" name="Column7198"/>
    <tableColumn id="7213" xr3:uid="{2D422242-22C0-44CB-8FB0-E4117ED52D1E}" name="Column7199"/>
    <tableColumn id="7214" xr3:uid="{B330E7B5-79F4-4BFB-93F4-398DBB6EA91C}" name="Column7200"/>
    <tableColumn id="7215" xr3:uid="{77248E03-7D70-482F-8AFE-3A1DE3D7DFD3}" name="Column7201"/>
    <tableColumn id="7216" xr3:uid="{C4487042-BA34-40C2-BFF0-FACC4098D772}" name="Column7202"/>
    <tableColumn id="7217" xr3:uid="{B4CFA1B9-9F11-428B-8A1F-2A3888D81354}" name="Column7203"/>
    <tableColumn id="7218" xr3:uid="{492DF380-9271-47B2-A0B9-655E2BC89159}" name="Column7204"/>
    <tableColumn id="7219" xr3:uid="{FF0C3519-29AA-4320-9367-4C7D6165C148}" name="Column7205"/>
    <tableColumn id="7220" xr3:uid="{F04C7FCA-57EE-4FAB-B0F9-D35837CF207B}" name="Column7206"/>
    <tableColumn id="7221" xr3:uid="{217FE01C-54B0-4E26-A9E6-35EF58C0EDF8}" name="Column7207"/>
    <tableColumn id="7222" xr3:uid="{C98F749E-AC2C-46BA-A7A6-33C8F0286C85}" name="Column7208"/>
    <tableColumn id="7223" xr3:uid="{ACD12AB8-95B8-4087-9BDC-17C2DC2AD9F8}" name="Column7209"/>
    <tableColumn id="7224" xr3:uid="{7A2EE4BC-3786-454C-92FE-C6341593A523}" name="Column7210"/>
    <tableColumn id="7225" xr3:uid="{DEF2C701-C6C3-4E60-A5C0-77D114B0692E}" name="Column7211"/>
    <tableColumn id="7226" xr3:uid="{420C7888-338D-4E22-9B19-C0CC91C260BC}" name="Column7212"/>
    <tableColumn id="7227" xr3:uid="{19F5D3B7-23A3-42FA-B6AC-E88C8DDC844F}" name="Column7213"/>
    <tableColumn id="7228" xr3:uid="{3EC064BC-68E9-4F7C-AF71-51725F99263B}" name="Column7214"/>
    <tableColumn id="7229" xr3:uid="{90631F72-EFEF-4994-8C9E-84A2244AB595}" name="Column7215"/>
    <tableColumn id="7230" xr3:uid="{8C62C750-C439-4C0D-A58D-18239210EB46}" name="Column7216"/>
    <tableColumn id="7231" xr3:uid="{8EF4A48D-9453-4342-9186-16AFCB981FC1}" name="Column7217"/>
    <tableColumn id="7232" xr3:uid="{17AD0199-54AD-4995-8B50-D9AE9E80C9A1}" name="Column7218"/>
    <tableColumn id="7233" xr3:uid="{AC9A5374-0874-4907-A3C0-4DCF6B78E944}" name="Column7219"/>
    <tableColumn id="7234" xr3:uid="{42E7B333-68E6-46A1-A4AA-719B02C55B94}" name="Column7220"/>
    <tableColumn id="7235" xr3:uid="{96FDF529-7F0B-459E-8CE1-178DE12ED5A9}" name="Column7221"/>
    <tableColumn id="7236" xr3:uid="{2A059447-A0B4-4671-8F54-EC27B3CB4209}" name="Column7222"/>
    <tableColumn id="7237" xr3:uid="{2FCEB913-4E84-41CE-82E9-F3676AAB3D10}" name="Column7223"/>
    <tableColumn id="7238" xr3:uid="{F4270438-4C7F-4418-A343-44C38E64B153}" name="Column7224"/>
    <tableColumn id="7239" xr3:uid="{A6F075D2-5E8E-4C70-BA36-52AF54702719}" name="Column7225"/>
    <tableColumn id="7240" xr3:uid="{4468A439-5F78-4FC7-9BA3-7F899C07ECE9}" name="Column7226"/>
    <tableColumn id="7241" xr3:uid="{1A8BCAC7-22A7-4989-A496-6F6C1801A49E}" name="Column7227"/>
    <tableColumn id="7242" xr3:uid="{2E0DAB52-3E66-413D-881F-C74AB18C9AC5}" name="Column7228"/>
    <tableColumn id="7243" xr3:uid="{370612EB-3E0A-4558-9D40-A785EC2360B3}" name="Column7229"/>
    <tableColumn id="7244" xr3:uid="{9D63EF8D-07FF-447C-95B7-3C563DFEEC23}" name="Column7230"/>
    <tableColumn id="7245" xr3:uid="{A2F36BC2-3906-4235-8351-9918149FE064}" name="Column7231"/>
    <tableColumn id="7246" xr3:uid="{7D670893-9EF0-4AEB-BD6C-3B5D4A44C4FA}" name="Column7232"/>
    <tableColumn id="7247" xr3:uid="{2CDF163A-2466-45C0-9907-BACB9770AB1D}" name="Column7233"/>
    <tableColumn id="7248" xr3:uid="{3C40C51D-4A49-4EA4-8BAF-5B81A764821A}" name="Column7234"/>
    <tableColumn id="7249" xr3:uid="{829D9E2E-F6F4-4BBE-9F1C-58D550CBC218}" name="Column7235"/>
    <tableColumn id="7250" xr3:uid="{47BA45DD-C129-49E2-B33A-F4FDE873376A}" name="Column7236"/>
    <tableColumn id="7251" xr3:uid="{B542982C-FC24-499C-9A80-BFF6580F6DA9}" name="Column7237"/>
    <tableColumn id="7252" xr3:uid="{0F1F4475-3B19-4054-8EC1-3689A5365B10}" name="Column7238"/>
    <tableColumn id="7253" xr3:uid="{E9D6CB95-9DB0-413A-BB52-AEC8098926AB}" name="Column7239"/>
    <tableColumn id="7254" xr3:uid="{26F9DEF9-DFF0-4C8E-B3E0-FBE063D26DBE}" name="Column7240"/>
    <tableColumn id="7255" xr3:uid="{16C55B77-1C73-4C25-B3FD-49660A5DD015}" name="Column7241"/>
    <tableColumn id="7256" xr3:uid="{737C4E09-5A59-4803-873E-C6D16D7BD669}" name="Column7242"/>
    <tableColumn id="7257" xr3:uid="{02806798-DDDA-4B5A-9388-C41DBDDC44F2}" name="Column7243"/>
    <tableColumn id="7258" xr3:uid="{D62A8582-B57F-4558-82E4-3114ADE9364D}" name="Column7244"/>
    <tableColumn id="7259" xr3:uid="{4815B782-8984-410D-8AFF-F3946F718439}" name="Column7245"/>
    <tableColumn id="7260" xr3:uid="{7F31427F-9A28-4D24-94CA-CAF27C086468}" name="Column7246"/>
    <tableColumn id="7261" xr3:uid="{5690D20F-09E6-4A83-A927-9A64228F7CB7}" name="Column7247"/>
    <tableColumn id="7262" xr3:uid="{C358A6BC-9D6D-4D2D-AB68-D3954C82346F}" name="Column7248"/>
    <tableColumn id="7263" xr3:uid="{3201CF9D-B6E8-47A7-8136-E74A85946A6B}" name="Column7249"/>
    <tableColumn id="7264" xr3:uid="{170B0F94-2694-4340-95AA-B0A7FF02412A}" name="Column7250"/>
    <tableColumn id="7265" xr3:uid="{6C2AB24F-547E-4992-AB47-D887E70BC40B}" name="Column7251"/>
    <tableColumn id="7266" xr3:uid="{A2ECBFEE-6804-44C4-91F4-6C89AD6966A6}" name="Column7252"/>
    <tableColumn id="7267" xr3:uid="{9791712E-E6D7-4466-A9AA-F2DCC5C6FD94}" name="Column7253"/>
    <tableColumn id="7268" xr3:uid="{D888E284-906C-47A8-B781-DCD3F7443B7E}" name="Column7254"/>
    <tableColumn id="7269" xr3:uid="{FE0217BB-F511-4EF0-AB2F-E9EDE50D72BD}" name="Column7255"/>
    <tableColumn id="7270" xr3:uid="{B0D63D5F-B50C-4508-8EEC-FF8FF5BF54F7}" name="Column7256"/>
    <tableColumn id="7271" xr3:uid="{0A00DA68-5CA2-49C2-942F-39C8353F5A61}" name="Column7257"/>
    <tableColumn id="7272" xr3:uid="{78CCC0E2-D952-4949-AC05-13FB8AC487CC}" name="Column7258"/>
    <tableColumn id="7273" xr3:uid="{4429A9FF-AD22-4030-8C3C-48CD636B6BA4}" name="Column7259"/>
    <tableColumn id="7274" xr3:uid="{6555B2AE-999E-43AE-A954-B9F97E550926}" name="Column7260"/>
    <tableColumn id="7275" xr3:uid="{5F67C2D4-5F16-482B-A3CC-97CB4D3F888B}" name="Column7261"/>
    <tableColumn id="7276" xr3:uid="{C2CD8344-1FC0-4AFC-AE9E-9247E117B9AB}" name="Column7262"/>
    <tableColumn id="7277" xr3:uid="{E7E7C3C6-EF46-42F7-84B1-1DF077BD24E7}" name="Column7263"/>
    <tableColumn id="7278" xr3:uid="{22CFAF8C-CA05-41CC-ACEF-EE6FD2000B17}" name="Column7264"/>
    <tableColumn id="7279" xr3:uid="{0B8694C6-3941-4113-A3D4-8BC5F295C9AD}" name="Column7265"/>
    <tableColumn id="7280" xr3:uid="{6EB97C69-3565-4503-B679-FFBBECC8F5F7}" name="Column7266"/>
    <tableColumn id="7281" xr3:uid="{7A7D1937-C7AB-4437-A228-5A3E6F428268}" name="Column7267"/>
    <tableColumn id="7282" xr3:uid="{AAC7AF28-5657-4DE5-A93F-912086361191}" name="Column7268"/>
    <tableColumn id="7283" xr3:uid="{42A3E814-7A9F-442C-8854-C90A15AF7E3B}" name="Column7269"/>
    <tableColumn id="7284" xr3:uid="{D84C3879-C91E-477F-BAED-3E65AF4581D0}" name="Column7270"/>
    <tableColumn id="7285" xr3:uid="{72D6D76A-6F50-4622-873F-A0C65C1B2E1A}" name="Column7271"/>
    <tableColumn id="7286" xr3:uid="{17DE4895-07EF-4BAC-A8F2-9D76E47EEAE3}" name="Column7272"/>
    <tableColumn id="7287" xr3:uid="{550132BC-7D1E-4DC9-A381-CD3678AF570A}" name="Column7273"/>
    <tableColumn id="7288" xr3:uid="{3261B885-18C7-417E-83D4-5EE45CEB1FF4}" name="Column7274"/>
    <tableColumn id="7289" xr3:uid="{D774B410-D5D8-447A-80F7-973A3B213391}" name="Column7275"/>
    <tableColumn id="7290" xr3:uid="{06DECA14-9C42-4704-B0AC-80EE0E093F61}" name="Column7276"/>
    <tableColumn id="7291" xr3:uid="{218F7CE3-7165-4BAE-AA0C-2A23FFB56131}" name="Column7277"/>
    <tableColumn id="7292" xr3:uid="{43A1566D-0DCC-44B7-8C41-697BCC3642AA}" name="Column7278"/>
    <tableColumn id="7293" xr3:uid="{AAFD4E73-8E91-4456-90FE-13F4749AAFBB}" name="Column7279"/>
    <tableColumn id="7294" xr3:uid="{BC302B8D-4F57-4530-96E7-3CD7F73CD1A2}" name="Column7280"/>
    <tableColumn id="7295" xr3:uid="{CCEA1760-1587-44EE-B899-11434BD0EB70}" name="Column7281"/>
    <tableColumn id="7296" xr3:uid="{66618D6A-2FD1-4D11-A872-D0777A249618}" name="Column7282"/>
    <tableColumn id="7297" xr3:uid="{F02D9E44-9DD5-4B81-A675-E698919EC568}" name="Column7283"/>
    <tableColumn id="7298" xr3:uid="{2BE125DB-1176-44BB-AA78-82693827C531}" name="Column7284"/>
    <tableColumn id="7299" xr3:uid="{BCABFABD-032D-46D1-B27A-99865B005531}" name="Column7285"/>
    <tableColumn id="7300" xr3:uid="{05E73042-5FF6-438E-A3A7-D7D387DC2DEE}" name="Column7286"/>
    <tableColumn id="7301" xr3:uid="{8D96AED1-D86A-4DB2-915E-E87CEE268D9E}" name="Column7287"/>
    <tableColumn id="7302" xr3:uid="{54181787-0B21-4330-BCAA-1CCBA8636C3E}" name="Column7288"/>
    <tableColumn id="7303" xr3:uid="{A29D750D-0CA7-4BB2-8450-9E3C444B4D8B}" name="Column7289"/>
    <tableColumn id="7304" xr3:uid="{A4951830-A902-4C3E-B441-335B12523C22}" name="Column7290"/>
    <tableColumn id="7305" xr3:uid="{56355E7E-7072-4431-9AE5-A0E6E32BEEDD}" name="Column7291"/>
    <tableColumn id="7306" xr3:uid="{C49CA408-779D-420E-B6E8-1AE75AB4BC75}" name="Column7292"/>
    <tableColumn id="7307" xr3:uid="{637148C0-6FBE-43C9-A7DC-004F8A1BA4C4}" name="Column7293"/>
    <tableColumn id="7308" xr3:uid="{BEEF999C-212E-4614-85B7-1AA63051CA44}" name="Column7294"/>
    <tableColumn id="7309" xr3:uid="{520BD5C0-B103-43F3-B26E-4FB9894EA851}" name="Column7295"/>
    <tableColumn id="7310" xr3:uid="{60655043-A2BB-4D92-9A77-9D56BE584D97}" name="Column7296"/>
    <tableColumn id="7311" xr3:uid="{AC04D075-31D2-4962-9905-5EC278476F03}" name="Column7297"/>
    <tableColumn id="7312" xr3:uid="{FD7FA37A-7F6F-4E93-B9D9-1385295AECE4}" name="Column7298"/>
    <tableColumn id="7313" xr3:uid="{9A634368-D930-42E4-BC6F-7B62A90C980C}" name="Column7299"/>
    <tableColumn id="7314" xr3:uid="{3E18A9D3-7DD8-474F-A655-D2D132E93CB0}" name="Column7300"/>
    <tableColumn id="7315" xr3:uid="{CBA64FA3-781D-4D7C-854E-1BFBE8E98D2A}" name="Column7301"/>
    <tableColumn id="7316" xr3:uid="{664B7339-0DD0-4DBA-AD68-B37D06E2B34F}" name="Column7302"/>
    <tableColumn id="7317" xr3:uid="{C41430FA-DAE7-4790-9E15-FDB2CBA784A0}" name="Column7303"/>
    <tableColumn id="7318" xr3:uid="{E439880C-0B8D-4588-954D-955D1D4CFD7C}" name="Column7304"/>
    <tableColumn id="7319" xr3:uid="{47667038-DE8F-4FAE-A8E5-A498BF5B7C87}" name="Column7305"/>
    <tableColumn id="7320" xr3:uid="{5D5564DB-8982-4DD5-846D-0A7C2996B55D}" name="Column7306"/>
    <tableColumn id="7321" xr3:uid="{D63484B0-53F4-4BD6-A3A5-ACC7D1619BFF}" name="Column7307"/>
    <tableColumn id="7322" xr3:uid="{3558B4CB-811B-4D9D-9DA7-9F80DBC5435D}" name="Column7308"/>
    <tableColumn id="7323" xr3:uid="{F2B77E4C-E603-4219-944B-BD129183A4B8}" name="Column7309"/>
    <tableColumn id="7324" xr3:uid="{30EC4B6D-2C20-4369-BFA2-66973B62ACDD}" name="Column7310"/>
    <tableColumn id="7325" xr3:uid="{CC6AAEB5-0038-4B52-BB79-2C11AB2BBF11}" name="Column7311"/>
    <tableColumn id="7326" xr3:uid="{61459A89-5FA4-4EFD-B677-C5EE7CFB495A}" name="Column7312"/>
    <tableColumn id="7327" xr3:uid="{EE2334F8-D656-4044-979E-8F2B2149B922}" name="Column7313"/>
    <tableColumn id="7328" xr3:uid="{C04C845B-6784-4AA8-A119-75FA0878A71E}" name="Column7314"/>
    <tableColumn id="7329" xr3:uid="{0805FC65-8A8D-4671-AB4E-561A147D40C6}" name="Column7315"/>
    <tableColumn id="7330" xr3:uid="{1FCFB8DE-7CF0-4AA1-8650-5848660C7E7B}" name="Column7316"/>
    <tableColumn id="7331" xr3:uid="{62A8C195-BA49-4C89-ABA2-7B2827B89698}" name="Column7317"/>
    <tableColumn id="7332" xr3:uid="{A286F87A-D572-455D-8B87-36DA478846AA}" name="Column7318"/>
    <tableColumn id="7333" xr3:uid="{3A857D26-E1D7-4525-AC2A-81E47244CA81}" name="Column7319"/>
    <tableColumn id="7334" xr3:uid="{F15D3739-6310-44B8-9E93-9A2E9ABDAAA0}" name="Column7320"/>
    <tableColumn id="7335" xr3:uid="{18B48CEB-169B-455E-B16E-F09E0BE6DBC6}" name="Column7321"/>
    <tableColumn id="7336" xr3:uid="{4D56B049-8AF8-456C-BEEE-16D89CFA82C6}" name="Column7322"/>
    <tableColumn id="7337" xr3:uid="{2CC7D6AE-9B8C-4445-AB43-60A46A88CCC8}" name="Column7323"/>
    <tableColumn id="7338" xr3:uid="{9C63D6B3-1252-4B8D-94C1-48E33F166866}" name="Column7324"/>
    <tableColumn id="7339" xr3:uid="{AA8B3B61-BB62-4466-92F9-3F346445B0CA}" name="Column7325"/>
    <tableColumn id="7340" xr3:uid="{BC47E211-7CE7-40F3-B3CB-C22B702B21C2}" name="Column7326"/>
    <tableColumn id="7341" xr3:uid="{A0B1BA6F-A573-4AB6-B0E8-C9D1ACB9A667}" name="Column7327"/>
    <tableColumn id="7342" xr3:uid="{87039674-EA27-476B-A942-894B6B20BB7D}" name="Column7328"/>
    <tableColumn id="7343" xr3:uid="{B139FEBF-5224-49AD-9EDB-F96522CF169F}" name="Column7329"/>
    <tableColumn id="7344" xr3:uid="{6A1C083F-6FB9-4DC6-A49C-999485DD6C63}" name="Column7330"/>
    <tableColumn id="7345" xr3:uid="{9019AC76-3FCD-4BEC-91C9-374F73C988C5}" name="Column7331"/>
    <tableColumn id="7346" xr3:uid="{0AF3798D-3E24-42B0-A57B-E2238359AE21}" name="Column7332"/>
    <tableColumn id="7347" xr3:uid="{C67C8EB4-DFC4-4A8C-904E-7998DF1AC1AE}" name="Column7333"/>
    <tableColumn id="7348" xr3:uid="{E354D8D9-4B55-4218-8E34-35C16E29BA9A}" name="Column7334"/>
    <tableColumn id="7349" xr3:uid="{93741C2B-444D-4D98-A8F5-015F508DB83B}" name="Column7335"/>
    <tableColumn id="7350" xr3:uid="{74082878-6708-4DCD-9466-803C74D5AF71}" name="Column7336"/>
    <tableColumn id="7351" xr3:uid="{7A784F9A-C59E-4B2A-96E1-276369BDC1E8}" name="Column7337"/>
    <tableColumn id="7352" xr3:uid="{2B985D81-2297-4952-A909-94F8DFF58095}" name="Column7338"/>
    <tableColumn id="7353" xr3:uid="{93748A1C-101B-4074-8FBF-2701DF31DDEA}" name="Column7339"/>
    <tableColumn id="7354" xr3:uid="{B4C3398E-7700-4506-BA5D-4C0C9AE365D6}" name="Column7340"/>
    <tableColumn id="7355" xr3:uid="{0DAA30DE-281F-4E3E-88EC-AF23E9836747}" name="Column7341"/>
    <tableColumn id="7356" xr3:uid="{CF691216-1833-49A5-8FC4-4B55D9E28636}" name="Column7342"/>
    <tableColumn id="7357" xr3:uid="{8D72410B-7880-4DAC-A6D9-7AB99A536A35}" name="Column7343"/>
    <tableColumn id="7358" xr3:uid="{AD18EBFC-6332-4ACA-AB06-84509C804909}" name="Column7344"/>
    <tableColumn id="7359" xr3:uid="{CD87FB54-56DC-4B16-BADC-C4574A1BBF38}" name="Column7345"/>
    <tableColumn id="7360" xr3:uid="{4E0B0C89-4BF4-4BA1-852D-0C250D41205F}" name="Column7346"/>
    <tableColumn id="7361" xr3:uid="{F4013848-2D80-4FD4-9D4A-EF7C198775F8}" name="Column7347"/>
    <tableColumn id="7362" xr3:uid="{3ECD19D7-F74B-4E66-B371-C7299E81DBF9}" name="Column7348"/>
    <tableColumn id="7363" xr3:uid="{0365FB4A-85C5-4E6E-B243-9FC85738ED40}" name="Column7349"/>
    <tableColumn id="7364" xr3:uid="{8CAFC224-F921-46E5-A145-96526D7D0E4F}" name="Column7350"/>
    <tableColumn id="7365" xr3:uid="{182FB7BD-9006-4E96-B52E-090320A92D84}" name="Column7351"/>
    <tableColumn id="7366" xr3:uid="{A4F28AC6-731B-48FB-B9FC-E128565C0CBF}" name="Column7352"/>
    <tableColumn id="7367" xr3:uid="{C8F69A52-2E5A-47BB-834E-4D5737E984A6}" name="Column7353"/>
    <tableColumn id="7368" xr3:uid="{B7D346FF-AA51-4469-81C0-3DD7C223E981}" name="Column7354"/>
    <tableColumn id="7369" xr3:uid="{2977B04C-22FF-4BDD-9B42-BC965E539CF4}" name="Column7355"/>
    <tableColumn id="7370" xr3:uid="{3EA8D218-7338-4BCF-A396-06AE7AC0B71E}" name="Column7356"/>
    <tableColumn id="7371" xr3:uid="{9B47EA51-5C43-4A3B-B2FA-E5B2172AA487}" name="Column7357"/>
    <tableColumn id="7372" xr3:uid="{ECFA6889-3748-4FEF-A0A9-C423CBB05177}" name="Column7358"/>
    <tableColumn id="7373" xr3:uid="{4E42B604-1B8F-42FF-B86B-BF78F77E0862}" name="Column7359"/>
    <tableColumn id="7374" xr3:uid="{60D631E6-0F5D-4EFF-91D0-D2410F7C2C9E}" name="Column7360"/>
    <tableColumn id="7375" xr3:uid="{42648464-1C66-4CC4-9F4C-79792A587C56}" name="Column7361"/>
    <tableColumn id="7376" xr3:uid="{5D0B2190-C8DA-43B3-91AF-7D8078F87B76}" name="Column7362"/>
    <tableColumn id="7377" xr3:uid="{84EA5A05-08E8-4296-8874-9BA3D9B31EF5}" name="Column7363"/>
    <tableColumn id="7378" xr3:uid="{6226FAE2-53E6-484B-B8DC-564D725CC262}" name="Column7364"/>
    <tableColumn id="7379" xr3:uid="{A5CC2DD5-CE2B-407E-BE55-0C1090AA972F}" name="Column7365"/>
    <tableColumn id="7380" xr3:uid="{3253905C-5EEA-4C8B-A7D4-C2621AE6DF4F}" name="Column7366"/>
    <tableColumn id="7381" xr3:uid="{DB53EC8D-C2C8-4816-8C16-63A934BBD41C}" name="Column7367"/>
    <tableColumn id="7382" xr3:uid="{EB32057F-3C63-4C03-A6BD-7E2214338F4A}" name="Column7368"/>
    <tableColumn id="7383" xr3:uid="{6A86BEF6-E518-4C77-8E52-8CDA7C31ED67}" name="Column7369"/>
    <tableColumn id="7384" xr3:uid="{D301606D-D671-432F-B2B3-A4D5364ECC2D}" name="Column7370"/>
    <tableColumn id="7385" xr3:uid="{39752972-D215-4F81-AA5C-F6181DCA8F38}" name="Column7371"/>
    <tableColumn id="7386" xr3:uid="{7680C497-57E2-4C96-AB92-B9EBEC43B104}" name="Column7372"/>
    <tableColumn id="7387" xr3:uid="{07174812-510F-42E0-94F9-67473EE4E11A}" name="Column7373"/>
    <tableColumn id="7388" xr3:uid="{57BC5D06-CD02-4158-8CA3-D91A1DE98736}" name="Column7374"/>
    <tableColumn id="7389" xr3:uid="{924E3452-7767-43B1-91EE-A078FACF8139}" name="Column7375"/>
    <tableColumn id="7390" xr3:uid="{17AFBAF7-88D7-4A96-8A7A-FCEFA0E8036F}" name="Column7376"/>
    <tableColumn id="7391" xr3:uid="{417F7C7E-39ED-4599-9D61-F5E86A574C9B}" name="Column7377"/>
    <tableColumn id="7392" xr3:uid="{24F3EEF5-EBEB-402A-8F10-8196B1B6DF8B}" name="Column7378"/>
    <tableColumn id="7393" xr3:uid="{9872C7C6-FE62-42D2-8A05-92C9788752B5}" name="Column7379"/>
    <tableColumn id="7394" xr3:uid="{4DC3E61C-0670-458F-B70D-246C26FECCE0}" name="Column7380"/>
    <tableColumn id="7395" xr3:uid="{A09B3FD6-0659-498F-9C84-3E0D71D8BF8E}" name="Column7381"/>
    <tableColumn id="7396" xr3:uid="{1FF22481-D12C-4064-9A2F-916355C81B3F}" name="Column7382"/>
    <tableColumn id="7397" xr3:uid="{AAB61B88-3CB0-46BD-81F2-816D83191DA5}" name="Column7383"/>
    <tableColumn id="7398" xr3:uid="{0A6836B8-4860-46C9-A331-EDDDAEA920A1}" name="Column7384"/>
    <tableColumn id="7399" xr3:uid="{970F3550-B511-4632-A256-A8A67B97191F}" name="Column7385"/>
    <tableColumn id="7400" xr3:uid="{E7212792-F036-4EAA-B36F-285AE8CA29F7}" name="Column7386"/>
    <tableColumn id="7401" xr3:uid="{22504B50-E578-4E63-98B4-23FE3A6C6BCA}" name="Column7387"/>
    <tableColumn id="7402" xr3:uid="{97E164EE-14FD-422C-9579-57219896F4F7}" name="Column7388"/>
    <tableColumn id="7403" xr3:uid="{DD6053A6-771E-4082-9763-633BC11E1053}" name="Column7389"/>
    <tableColumn id="7404" xr3:uid="{6E5BF22C-4450-42C7-B2C5-7297E263B46E}" name="Column7390"/>
    <tableColumn id="7405" xr3:uid="{E7D91990-59A7-4F76-9A3B-5616D6CEA43C}" name="Column7391"/>
    <tableColumn id="7406" xr3:uid="{DD0C61AF-2FA2-4297-BDF8-2B95918927B0}" name="Column7392"/>
    <tableColumn id="7407" xr3:uid="{A4012D76-C2EA-4915-948E-E1366B8C1CD4}" name="Column7393"/>
    <tableColumn id="7408" xr3:uid="{321CEEDA-90A1-4745-8FAE-68B16715C1AC}" name="Column7394"/>
    <tableColumn id="7409" xr3:uid="{AC722950-2806-4E6F-9C86-21712FA53823}" name="Column7395"/>
    <tableColumn id="7410" xr3:uid="{26CC3D31-B66E-457D-A531-0346B30A907C}" name="Column7396"/>
    <tableColumn id="7411" xr3:uid="{C8322C32-C611-4368-9047-0C5418FA7B1C}" name="Column7397"/>
    <tableColumn id="7412" xr3:uid="{8DBDF252-6D57-4268-B418-E230E7A48417}" name="Column7398"/>
    <tableColumn id="7413" xr3:uid="{C99A03EF-C446-4C42-81A9-21CBA3995253}" name="Column7399"/>
    <tableColumn id="7414" xr3:uid="{5CAFCD4F-CD0B-4995-8DE8-616A488E5CDF}" name="Column7400"/>
    <tableColumn id="7415" xr3:uid="{6166B684-10F8-419F-8050-0C47CA637869}" name="Column7401"/>
    <tableColumn id="7416" xr3:uid="{5EFC20CB-A772-40EE-8806-DF2D82CDAA3A}" name="Column7402"/>
    <tableColumn id="7417" xr3:uid="{9A260BE7-1A26-4E05-86A7-FDFA32E6CFA8}" name="Column7403"/>
    <tableColumn id="7418" xr3:uid="{FAA1EF59-93B8-4A97-AD30-79549179A1B0}" name="Column7404"/>
    <tableColumn id="7419" xr3:uid="{5213F44A-0606-4A72-BBC0-1B40BE7BD6A3}" name="Column7405"/>
    <tableColumn id="7420" xr3:uid="{4A938B4D-C1D9-4430-971A-7E3F5F3092FC}" name="Column7406"/>
    <tableColumn id="7421" xr3:uid="{2145A680-17BB-4475-BF86-C426A11A1C9A}" name="Column7407"/>
    <tableColumn id="7422" xr3:uid="{5AB5C5DC-4E29-4548-9E2C-3C470F330C10}" name="Column7408"/>
    <tableColumn id="7423" xr3:uid="{53B4FF0F-EE6D-4EE5-AF09-1CA5BE513E92}" name="Column7409"/>
    <tableColumn id="7424" xr3:uid="{1B8830E0-9CAA-4D00-8CB8-358C9291AB86}" name="Column7410"/>
    <tableColumn id="7425" xr3:uid="{A00B69D7-29DD-4CD3-AA46-42C959EF62C4}" name="Column7411"/>
    <tableColumn id="7426" xr3:uid="{BE7D6576-B6C2-446D-9D68-FC7754230320}" name="Column7412"/>
    <tableColumn id="7427" xr3:uid="{EE3B9FDE-08AF-4A54-9F2E-634EED4CACB7}" name="Column7413"/>
    <tableColumn id="7428" xr3:uid="{29698F1D-E794-497C-BA8B-E97321401525}" name="Column7414"/>
    <tableColumn id="7429" xr3:uid="{E78B6E12-DF23-4639-8BFC-D49099DC51D2}" name="Column7415"/>
    <tableColumn id="7430" xr3:uid="{366C6287-141F-44BD-9C56-D0B5781004C0}" name="Column7416"/>
    <tableColumn id="7431" xr3:uid="{3155A8B4-DF53-4793-ADAE-E6FC8C91D9A9}" name="Column7417"/>
    <tableColumn id="7432" xr3:uid="{79F031D2-A948-401C-8750-5A3492AB9DDF}" name="Column7418"/>
    <tableColumn id="7433" xr3:uid="{705DE599-B6B0-478E-ACE0-B9B39D184246}" name="Column7419"/>
    <tableColumn id="7434" xr3:uid="{40D7B3E6-B958-4DAF-8FE3-D44108F73F7D}" name="Column7420"/>
    <tableColumn id="7435" xr3:uid="{EA73FD39-3768-4015-A3E6-A27B2E8AB7DE}" name="Column7421"/>
    <tableColumn id="7436" xr3:uid="{91839EC0-818E-4F64-8168-B57A8417EB3A}" name="Column7422"/>
    <tableColumn id="7437" xr3:uid="{58C49AA6-96B5-4174-B3C4-087B92107B5A}" name="Column7423"/>
    <tableColumn id="7438" xr3:uid="{4260487F-2681-4A07-A96B-C788A52DB0E3}" name="Column7424"/>
    <tableColumn id="7439" xr3:uid="{F270EC6C-7A81-474F-A986-ED0AB7D94029}" name="Column7425"/>
    <tableColumn id="7440" xr3:uid="{ADE394B6-08C8-4A67-A47D-AF5F1E018970}" name="Column7426"/>
    <tableColumn id="7441" xr3:uid="{3B0BE4D6-B9F6-40A1-8728-8A8D0E44261F}" name="Column7427"/>
    <tableColumn id="7442" xr3:uid="{BE99DB32-A62A-41D4-880B-82CF5C461956}" name="Column7428"/>
    <tableColumn id="7443" xr3:uid="{679E7FE9-B93F-4A8A-86C4-918098C8C966}" name="Column7429"/>
    <tableColumn id="7444" xr3:uid="{D10B836E-58BF-4692-AA74-46DB1842290E}" name="Column7430"/>
    <tableColumn id="7445" xr3:uid="{7C579D0C-8EFF-4F4D-97DE-924D6E6CCAFA}" name="Column7431"/>
    <tableColumn id="7446" xr3:uid="{9CEFF780-1A40-4208-8EDC-ECA5091F8455}" name="Column7432"/>
    <tableColumn id="7447" xr3:uid="{C79E8AE8-6CB8-4E87-A434-9F2786DFD54F}" name="Column7433"/>
    <tableColumn id="7448" xr3:uid="{15359CEC-8D8C-490F-8787-82A461238E44}" name="Column7434"/>
    <tableColumn id="7449" xr3:uid="{3C9A530E-7D87-43ED-81B9-7E854F8F9FCE}" name="Column7435"/>
    <tableColumn id="7450" xr3:uid="{9BDA7E04-0B58-4B1D-9F17-99493BF330C6}" name="Column7436"/>
    <tableColumn id="7451" xr3:uid="{58D6A83C-281B-4F06-B77D-1804D7C8F9EE}" name="Column7437"/>
    <tableColumn id="7452" xr3:uid="{83F5B5E3-E58D-4492-8EFF-18EDFBE25F9E}" name="Column7438"/>
    <tableColumn id="7453" xr3:uid="{CE85CF3F-B1A4-4199-8F9B-D0844DF86C2C}" name="Column7439"/>
    <tableColumn id="7454" xr3:uid="{E2706AD9-1618-4EAD-A8CD-86EC0A3A541C}" name="Column7440"/>
    <tableColumn id="7455" xr3:uid="{3CF4FE81-367B-43A8-A9B8-1CC1B2D45B0E}" name="Column7441"/>
    <tableColumn id="7456" xr3:uid="{5D07BFBF-4C48-4DAB-9947-5D6696DED142}" name="Column7442"/>
    <tableColumn id="7457" xr3:uid="{9DBDDB5E-6236-4D5E-9E43-4C48A0197C8D}" name="Column7443"/>
    <tableColumn id="7458" xr3:uid="{E349B77D-FE2E-405D-83C5-FB0230C9B894}" name="Column7444"/>
    <tableColumn id="7459" xr3:uid="{C1384357-5AC2-4312-BAB9-76EA0B428915}" name="Column7445"/>
    <tableColumn id="7460" xr3:uid="{D54DE738-1AEA-4028-B364-2786E552E381}" name="Column7446"/>
    <tableColumn id="7461" xr3:uid="{586C252B-C60C-479C-AC3C-B9E3824DDACD}" name="Column7447"/>
    <tableColumn id="7462" xr3:uid="{562A393F-EC51-40A6-BFE8-169E6A34EC61}" name="Column7448"/>
    <tableColumn id="7463" xr3:uid="{EAAD69F5-28E6-4B7A-96FC-B6ACD2370655}" name="Column7449"/>
    <tableColumn id="7464" xr3:uid="{EACFBA64-3976-4A59-911B-87991C33A8AD}" name="Column7450"/>
    <tableColumn id="7465" xr3:uid="{992AA585-B475-4533-9C26-5F01143FFEB0}" name="Column7451"/>
    <tableColumn id="7466" xr3:uid="{64D3FC7C-4ECB-4E13-B7B9-A4CF3C204754}" name="Column7452"/>
    <tableColumn id="7467" xr3:uid="{00132E18-48B6-49D2-9BDF-73DD37BCE49A}" name="Column7453"/>
    <tableColumn id="7468" xr3:uid="{3245B737-373D-4236-B2A8-1FDABAC2F447}" name="Column7454"/>
    <tableColumn id="7469" xr3:uid="{B0F5E2C1-4668-4A93-BFA3-B7EA0FAF14C7}" name="Column7455"/>
    <tableColumn id="7470" xr3:uid="{3A7AC56B-0FE1-4AA6-86FF-8D9C9886EBD6}" name="Column7456"/>
    <tableColumn id="7471" xr3:uid="{B405DF38-CCC6-4D15-A0A0-17F05A5C9894}" name="Column7457"/>
    <tableColumn id="7472" xr3:uid="{92730568-C882-4C6F-AF81-E02B17B7425E}" name="Column7458"/>
    <tableColumn id="7473" xr3:uid="{4D7A7B9D-AA81-461F-8B42-98B315AE77F9}" name="Column7459"/>
    <tableColumn id="7474" xr3:uid="{4643A516-686A-44DB-8F06-5E057ED39D50}" name="Column7460"/>
    <tableColumn id="7475" xr3:uid="{307E5FB7-EE3B-4AC4-9B99-1713DE11E624}" name="Column7461"/>
    <tableColumn id="7476" xr3:uid="{780D627B-77F0-448B-83BB-5C30D3F8B522}" name="Column7462"/>
    <tableColumn id="7477" xr3:uid="{E31A8EF2-4754-488D-96B6-4A668F0A3AF2}" name="Column7463"/>
    <tableColumn id="7478" xr3:uid="{781AAB88-C42E-4C18-8173-20ADA134AABE}" name="Column7464"/>
    <tableColumn id="7479" xr3:uid="{2ADDA55A-C863-4C36-AAF0-6597988DF4BA}" name="Column7465"/>
    <tableColumn id="7480" xr3:uid="{D2359C29-0763-4DF6-B33D-CDCD524DE654}" name="Column7466"/>
    <tableColumn id="7481" xr3:uid="{C9FD47B1-35EC-4CAA-90C0-ED2D58E6D6A4}" name="Column7467"/>
    <tableColumn id="7482" xr3:uid="{04F79450-107C-40C9-BDBC-B1A564142E09}" name="Column7468"/>
    <tableColumn id="7483" xr3:uid="{228D3CE7-5B1E-4D64-84C1-C01173D67884}" name="Column7469"/>
    <tableColumn id="7484" xr3:uid="{50FF4E74-17C5-4021-8324-9B727479F068}" name="Column7470"/>
    <tableColumn id="7485" xr3:uid="{92025A1E-151C-4477-AC9B-137A0AF10FC3}" name="Column7471"/>
    <tableColumn id="7486" xr3:uid="{3916F87D-76FD-4E93-AE03-44AC5CED7A42}" name="Column7472"/>
    <tableColumn id="7487" xr3:uid="{168C5C31-1BD8-4B3D-874F-61BC8C277D07}" name="Column7473"/>
    <tableColumn id="7488" xr3:uid="{1CDCC3AF-E8B3-4F30-990C-B687B53DDFA7}" name="Column7474"/>
    <tableColumn id="7489" xr3:uid="{241590A1-AE9D-4207-8D00-DB8D9789D566}" name="Column7475"/>
    <tableColumn id="7490" xr3:uid="{0B4D5039-88B2-4D91-8C66-3E3F9BE8D210}" name="Column7476"/>
    <tableColumn id="7491" xr3:uid="{30867CC1-1396-4096-A0B3-FE959CFC031A}" name="Column7477"/>
    <tableColumn id="7492" xr3:uid="{2C4E2772-55E3-432A-A538-C1A607E85E3E}" name="Column7478"/>
    <tableColumn id="7493" xr3:uid="{2A61745B-D358-42A8-9C2C-EB13475EFC1E}" name="Column7479"/>
    <tableColumn id="7494" xr3:uid="{2C3FEE8A-ACA3-44F4-AF84-EFB3689F6727}" name="Column7480"/>
    <tableColumn id="7495" xr3:uid="{76AC9A08-10DB-416F-B134-D5E51D5F0177}" name="Column7481"/>
    <tableColumn id="7496" xr3:uid="{1D7C5D8C-F4BA-4C77-A480-FA02CAB1B4B1}" name="Column7482"/>
    <tableColumn id="7497" xr3:uid="{8E02A8C6-7573-49D9-A2FC-143E78054EE1}" name="Column7483"/>
    <tableColumn id="7498" xr3:uid="{0B0213C4-FF76-4C55-A24C-2376DDF942F8}" name="Column7484"/>
    <tableColumn id="7499" xr3:uid="{6D012A7E-DE59-4540-928F-C9513F51C702}" name="Column7485"/>
    <tableColumn id="7500" xr3:uid="{224C627B-B651-4419-8F72-6A9AA112B462}" name="Column7486"/>
    <tableColumn id="7501" xr3:uid="{AC507AE4-FD7D-4668-B67A-2A8C6A5DAECC}" name="Column7487"/>
    <tableColumn id="7502" xr3:uid="{A16967DF-EB65-4C39-859B-129CD43AB93F}" name="Column7488"/>
    <tableColumn id="7503" xr3:uid="{FA34945C-7937-4ED0-AF29-18E90C816B5F}" name="Column7489"/>
    <tableColumn id="7504" xr3:uid="{C32CCB3F-0E73-4DE4-8E2B-35882CACD739}" name="Column7490"/>
    <tableColumn id="7505" xr3:uid="{D8D2E2F6-7E73-4CA2-B460-7F4B66BB5229}" name="Column7491"/>
    <tableColumn id="7506" xr3:uid="{3B04C12D-47A2-4E1F-907F-F91CA819AB1F}" name="Column7492"/>
    <tableColumn id="7507" xr3:uid="{EF8129E3-1F3F-42BE-B8C1-B686F1AF7C03}" name="Column7493"/>
    <tableColumn id="7508" xr3:uid="{1797BFEB-6AE2-47D1-B115-BF923427D06B}" name="Column7494"/>
    <tableColumn id="7509" xr3:uid="{3CEB7A95-8B1A-4FE1-B8EC-DA2469EDCD1C}" name="Column7495"/>
    <tableColumn id="7510" xr3:uid="{7948D730-50AC-42D8-BC2E-D2C27AE25792}" name="Column7496"/>
    <tableColumn id="7511" xr3:uid="{02E3B9F2-A606-44BE-B6D6-F41E8A51F766}" name="Column7497"/>
    <tableColumn id="7512" xr3:uid="{F90AB944-D67E-45DF-8A03-1C19F74C1625}" name="Column7498"/>
    <tableColumn id="7513" xr3:uid="{A0B77929-2BF2-4E81-8ECD-7B106A4556C0}" name="Column7499"/>
    <tableColumn id="7514" xr3:uid="{FCE0DAEA-4046-4529-BAA7-B4A5A52D6CB3}" name="Column7500"/>
    <tableColumn id="7515" xr3:uid="{1A652464-4475-4CC7-B7BD-EE89360FDD65}" name="Column7501"/>
    <tableColumn id="7516" xr3:uid="{32F38BDF-3D00-4A85-8A18-613C2B3BAD6F}" name="Column7502"/>
    <tableColumn id="7517" xr3:uid="{DDCC8F1F-3D51-4F38-A06E-0155495AF57C}" name="Column7503"/>
    <tableColumn id="7518" xr3:uid="{8936E0FD-7DD1-4F56-B1AA-D3C64202C65B}" name="Column7504"/>
    <tableColumn id="7519" xr3:uid="{F8246DBC-15A6-4C9F-A466-4B4E5F2AE6F8}" name="Column7505"/>
    <tableColumn id="7520" xr3:uid="{682F445A-2955-4288-8027-AC8597514575}" name="Column7506"/>
    <tableColumn id="7521" xr3:uid="{46D5CD63-A013-47FB-9EFA-5125BBC8B32A}" name="Column7507"/>
    <tableColumn id="7522" xr3:uid="{31BD160B-4ABB-4F31-924A-A3CA054CD208}" name="Column7508"/>
    <tableColumn id="7523" xr3:uid="{E07BEE7B-34CD-4F32-B949-7171C4F80E4A}" name="Column7509"/>
    <tableColumn id="7524" xr3:uid="{887C7BA4-E9C7-495E-B47F-6033E5907940}" name="Column7510"/>
    <tableColumn id="7525" xr3:uid="{3604D703-8BFA-4032-91A3-A5C8A50E533E}" name="Column7511"/>
    <tableColumn id="7526" xr3:uid="{38AE9AC0-2B82-467A-954C-35DB29BF43EC}" name="Column7512"/>
    <tableColumn id="7527" xr3:uid="{C322BC2E-E0C2-4D93-8251-77D54B25CBB2}" name="Column7513"/>
    <tableColumn id="7528" xr3:uid="{A5B5381B-7077-4A84-A83F-1606E6795608}" name="Column7514"/>
    <tableColumn id="7529" xr3:uid="{24B7CC52-F050-42D7-B53B-B37737E0A10E}" name="Column7515"/>
    <tableColumn id="7530" xr3:uid="{9C8FD170-9228-45B8-8D39-14185A9A1D4E}" name="Column7516"/>
    <tableColumn id="7531" xr3:uid="{B5AC7295-8788-4CA6-97AA-3AEAEF71E020}" name="Column7517"/>
    <tableColumn id="7532" xr3:uid="{9ECA1572-14BB-491D-A675-B3B927816126}" name="Column7518"/>
    <tableColumn id="7533" xr3:uid="{82D94EAE-0CD9-4730-8568-366A6AC9BAF6}" name="Column7519"/>
    <tableColumn id="7534" xr3:uid="{CA56ABFB-4790-4F63-AF90-89D968F4FF90}" name="Column7520"/>
    <tableColumn id="7535" xr3:uid="{5583C417-94A4-42A8-B389-995095166092}" name="Column7521"/>
    <tableColumn id="7536" xr3:uid="{02995DA8-362E-46F3-AF3E-790A7E36F3BE}" name="Column7522"/>
    <tableColumn id="7537" xr3:uid="{EDCF9168-EF56-49EF-BB4A-C0FF6FED1AF5}" name="Column7523"/>
    <tableColumn id="7538" xr3:uid="{A8D56B56-A6EC-401D-94C4-079A4C77A089}" name="Column7524"/>
    <tableColumn id="7539" xr3:uid="{169EF8C6-3FC3-4C84-BBEB-9315F4AF706A}" name="Column7525"/>
    <tableColumn id="7540" xr3:uid="{1C506D80-F083-4458-B7B5-11866C2A575C}" name="Column7526"/>
    <tableColumn id="7541" xr3:uid="{F9429807-F22B-4E27-B6E8-C951F14D6B95}" name="Column7527"/>
    <tableColumn id="7542" xr3:uid="{B4D49179-1B96-44F7-8954-3CE293653330}" name="Column7528"/>
    <tableColumn id="7543" xr3:uid="{252B26BC-EE68-4173-B030-17FAC5B57ADB}" name="Column7529"/>
    <tableColumn id="7544" xr3:uid="{9A3F713D-CA32-4998-BE14-576830971986}" name="Column7530"/>
    <tableColumn id="7545" xr3:uid="{19FCB4FC-AE59-4861-9FB1-102CD764E355}" name="Column7531"/>
    <tableColumn id="7546" xr3:uid="{EA7B3658-33D9-4970-A109-FD809071E469}" name="Column7532"/>
    <tableColumn id="7547" xr3:uid="{B3A0BB0D-297B-49EB-9877-0E718D90A0F6}" name="Column7533"/>
    <tableColumn id="7548" xr3:uid="{B7CD1215-D4C9-4A26-B1AE-1DE611AE5910}" name="Column7534"/>
    <tableColumn id="7549" xr3:uid="{ABC1379B-26C6-4474-ACC8-6033B508CC11}" name="Column7535"/>
    <tableColumn id="7550" xr3:uid="{24D9A837-7510-42B2-9C8B-D0B7E929660F}" name="Column7536"/>
    <tableColumn id="7551" xr3:uid="{B6CF10FD-1701-48DD-80C7-6BF008A9C91F}" name="Column7537"/>
    <tableColumn id="7552" xr3:uid="{186D54BD-D15A-428F-B5AD-178F5E4D0851}" name="Column7538"/>
    <tableColumn id="7553" xr3:uid="{4A89E19C-68F4-44B2-9D31-8C90F92AC04B}" name="Column7539"/>
    <tableColumn id="7554" xr3:uid="{6ACDAE62-C78D-427B-89C1-D38899AC7ABD}" name="Column7540"/>
    <tableColumn id="7555" xr3:uid="{4420EFFC-C807-465C-A6E6-8C8E72E40563}" name="Column7541"/>
    <tableColumn id="7556" xr3:uid="{C092FF52-46F0-4353-84A2-79216B32F570}" name="Column7542"/>
    <tableColumn id="7557" xr3:uid="{5C44D8FF-26B1-4F4D-94A4-7D272234710B}" name="Column7543"/>
    <tableColumn id="7558" xr3:uid="{D1DB5DFC-D26B-4D01-B338-EF1CFA132810}" name="Column7544"/>
    <tableColumn id="7559" xr3:uid="{BA4BC2AE-5361-47DD-8F0A-7ADEE6E5B4DC}" name="Column7545"/>
    <tableColumn id="7560" xr3:uid="{CDBB07C1-FB83-4991-9819-A8CD58BB3293}" name="Column7546"/>
    <tableColumn id="7561" xr3:uid="{0811B870-63E8-452E-823A-4A4A0FE24675}" name="Column7547"/>
    <tableColumn id="7562" xr3:uid="{B88B7CBD-C9F9-46F8-8D15-EDA8BF0C5B9D}" name="Column7548"/>
    <tableColumn id="7563" xr3:uid="{43F2EAB4-73D0-4C94-BA8B-3654B2796F91}" name="Column7549"/>
    <tableColumn id="7564" xr3:uid="{427C08F2-36B4-4EFF-ABEB-CD98DE363B47}" name="Column7550"/>
    <tableColumn id="7565" xr3:uid="{DAEF707B-4830-4904-9BBB-260A1BB717C4}" name="Column7551"/>
    <tableColumn id="7566" xr3:uid="{F5BA231D-5501-41D7-AA70-956723023E3B}" name="Column7552"/>
    <tableColumn id="7567" xr3:uid="{8F84D27C-91A2-41D8-BF2F-7D95CAB33F95}" name="Column7553"/>
    <tableColumn id="7568" xr3:uid="{37D612CA-0ECD-49BB-8AA0-E2A9324B9014}" name="Column7554"/>
    <tableColumn id="7569" xr3:uid="{A5848187-35A3-4CF9-A49C-6CE08F09E3B2}" name="Column7555"/>
    <tableColumn id="7570" xr3:uid="{0BCAB879-EE5C-435D-9F06-9715199B1174}" name="Column7556"/>
    <tableColumn id="7571" xr3:uid="{18FC4EDB-90F9-4E50-B090-7DB817A76A10}" name="Column7557"/>
    <tableColumn id="7572" xr3:uid="{E3E45EB8-7413-4351-87CA-C2B739E7EAB7}" name="Column7558"/>
    <tableColumn id="7573" xr3:uid="{3A969C3E-5E7E-4850-91D7-CA25EF8C3C87}" name="Column7559"/>
    <tableColumn id="7574" xr3:uid="{C54B4089-1144-49E0-B022-9C9A0BF4A249}" name="Column7560"/>
    <tableColumn id="7575" xr3:uid="{E53076BC-AD6A-4F0F-8979-BB8D2B9D9D67}" name="Column7561"/>
    <tableColumn id="7576" xr3:uid="{354A07BD-A564-49CF-B349-E2E2AD1E42F4}" name="Column7562"/>
    <tableColumn id="7577" xr3:uid="{1E4FAE84-F122-46C4-8D8A-23FD94F24A1C}" name="Column7563"/>
    <tableColumn id="7578" xr3:uid="{E708E68C-8FFD-471F-B36B-4978FC90977C}" name="Column7564"/>
    <tableColumn id="7579" xr3:uid="{F6DAC051-7F9C-4986-881E-CA76DFF987AE}" name="Column7565"/>
    <tableColumn id="7580" xr3:uid="{20E856A9-82E0-4C07-9695-B7749A9FA0B6}" name="Column7566"/>
    <tableColumn id="7581" xr3:uid="{BE473CA6-9A30-4D5D-A883-C2D116459F40}" name="Column7567"/>
    <tableColumn id="7582" xr3:uid="{A974D3EB-191D-41A0-BE1D-0B12BF3F4E01}" name="Column7568"/>
    <tableColumn id="7583" xr3:uid="{A4EB8218-F249-4158-96E3-42E1E76EE8B5}" name="Column7569"/>
    <tableColumn id="7584" xr3:uid="{1066A7A1-C9CC-425E-83B9-226D0273BC0D}" name="Column7570"/>
    <tableColumn id="7585" xr3:uid="{C1790DE1-800B-4214-B634-F501463DFD28}" name="Column7571"/>
    <tableColumn id="7586" xr3:uid="{63DC2D90-34E2-456A-8C07-F30B32B53629}" name="Column7572"/>
    <tableColumn id="7587" xr3:uid="{FD1C292F-D2AA-47F7-B871-1672F2563EA6}" name="Column7573"/>
    <tableColumn id="7588" xr3:uid="{A869CEB1-ED92-4798-B8FC-7DBDE5F18861}" name="Column7574"/>
    <tableColumn id="7589" xr3:uid="{BA072EE7-3938-42BE-9C72-2FF6D88B4EE4}" name="Column7575"/>
    <tableColumn id="7590" xr3:uid="{C5C6E14B-133D-468A-AA90-19D9AD552EAF}" name="Column7576"/>
    <tableColumn id="7591" xr3:uid="{1584D76E-6EB8-4F4F-91F9-534F1863B79C}" name="Column7577"/>
    <tableColumn id="7592" xr3:uid="{D4990035-7789-4790-9708-86874BF1910E}" name="Column7578"/>
    <tableColumn id="7593" xr3:uid="{A1FE018E-3F4F-4C58-BDAD-95C97B068F22}" name="Column7579"/>
    <tableColumn id="7594" xr3:uid="{691D9CB5-D944-470E-A66F-376652A2FF90}" name="Column7580"/>
    <tableColumn id="7595" xr3:uid="{39ED2DDA-1BA4-486D-A3F1-C9117E97B73B}" name="Column7581"/>
    <tableColumn id="7596" xr3:uid="{0D11489F-4CB7-4336-A792-8B73528D1A63}" name="Column7582"/>
    <tableColumn id="7597" xr3:uid="{EBB7163B-F8C8-4753-A6FF-BFA570DA85CF}" name="Column7583"/>
    <tableColumn id="7598" xr3:uid="{4156EE32-C48F-4864-BE03-D805334AFD41}" name="Column7584"/>
    <tableColumn id="7599" xr3:uid="{01156133-A13B-4D39-A764-4F04FB0FE949}" name="Column7585"/>
    <tableColumn id="7600" xr3:uid="{20511F59-F2F3-42F7-AF5B-9377B09DD580}" name="Column7586"/>
    <tableColumn id="7601" xr3:uid="{BDEDC2C2-0AA3-4484-9D9E-B8AB3402C07C}" name="Column7587"/>
    <tableColumn id="7602" xr3:uid="{91E7CEE8-8B29-4456-8FC8-A6E01796BB8E}" name="Column7588"/>
    <tableColumn id="7603" xr3:uid="{972CC11B-FBA1-489D-AE34-CA78ED995C17}" name="Column7589"/>
    <tableColumn id="7604" xr3:uid="{FDCEC60E-2E90-464C-B980-CFAD555E7969}" name="Column7590"/>
    <tableColumn id="7605" xr3:uid="{21189B3D-2AAB-45A6-BE15-5A0E7B321F91}" name="Column7591"/>
    <tableColumn id="7606" xr3:uid="{AA94A8DF-FEE3-40A3-AC5A-00EC2191C75F}" name="Column7592"/>
    <tableColumn id="7607" xr3:uid="{58A32065-3E84-4E03-A606-2A6496738B5C}" name="Column7593"/>
    <tableColumn id="7608" xr3:uid="{3E19ED08-48AC-424A-9433-CCFC6B313C21}" name="Column7594"/>
    <tableColumn id="7609" xr3:uid="{40342AA9-B7F7-4C03-B024-889C7D96D4D5}" name="Column7595"/>
    <tableColumn id="7610" xr3:uid="{145237D4-969C-4D87-9362-8D03AEB28D08}" name="Column7596"/>
    <tableColumn id="7611" xr3:uid="{E20F0A41-2A73-40EA-BD32-C40917054C8F}" name="Column7597"/>
    <tableColumn id="7612" xr3:uid="{11BFDB8E-92EA-4BA5-A0AE-E98E57D998A2}" name="Column7598"/>
    <tableColumn id="7613" xr3:uid="{98FC6F99-5AFC-4440-B71D-71296136EEBB}" name="Column7599"/>
    <tableColumn id="7614" xr3:uid="{63B6E989-3C51-4AB0-BC02-9499313277F3}" name="Column7600"/>
    <tableColumn id="7615" xr3:uid="{2C84C5AA-4AD0-423A-A044-F669DB1ED00C}" name="Column7601"/>
    <tableColumn id="7616" xr3:uid="{BFF51949-49A3-4330-85A3-EB71F7992E2C}" name="Column7602"/>
    <tableColumn id="7617" xr3:uid="{46FB441D-05C1-4F94-BEA4-8AD17E141BA7}" name="Column7603"/>
    <tableColumn id="7618" xr3:uid="{08F9B27F-55CB-423A-9087-9F0DE2A123B0}" name="Column7604"/>
    <tableColumn id="7619" xr3:uid="{F3FDA984-1200-4BC3-BD34-E8365EF18E97}" name="Column7605"/>
    <tableColumn id="7620" xr3:uid="{DD430AA0-E70B-4C8B-8E38-8440F4A801AF}" name="Column7606"/>
    <tableColumn id="7621" xr3:uid="{24A46F1F-C80E-4D21-BACD-7BF6586ED971}" name="Column7607"/>
    <tableColumn id="7622" xr3:uid="{0CBAAA21-01C8-4C91-B403-72C4D92DA36B}" name="Column7608"/>
    <tableColumn id="7623" xr3:uid="{C180D5BF-E57D-4FB5-8A7D-A45448EF8541}" name="Column7609"/>
    <tableColumn id="7624" xr3:uid="{AEB87F79-151F-409A-BA32-C0B50388C520}" name="Column7610"/>
    <tableColumn id="7625" xr3:uid="{D3274F96-CAD3-4676-81F2-3887004CD1A8}" name="Column7611"/>
    <tableColumn id="7626" xr3:uid="{990D0B5A-1547-4C9A-B0E5-119A23B8FBE9}" name="Column7612"/>
    <tableColumn id="7627" xr3:uid="{F17C006A-9BA5-4CE6-9A26-61FFA60F7BD4}" name="Column7613"/>
    <tableColumn id="7628" xr3:uid="{60258D15-79D4-48BF-ADF2-0E927B4A2089}" name="Column7614"/>
    <tableColumn id="7629" xr3:uid="{4994C6C8-DE3C-4734-801A-A3276F3D0A69}" name="Column7615"/>
    <tableColumn id="7630" xr3:uid="{D70ECF87-3AA1-4DA9-8B73-FB83044230C3}" name="Column7616"/>
    <tableColumn id="7631" xr3:uid="{158AE204-2269-4C10-B84C-0F2E8806A41D}" name="Column7617"/>
    <tableColumn id="7632" xr3:uid="{0D8AE8D2-B8A2-44E9-9C92-07BED9B00C40}" name="Column7618"/>
    <tableColumn id="7633" xr3:uid="{E461DB41-C607-4A85-8E7C-CE47F7EB9AC4}" name="Column7619"/>
    <tableColumn id="7634" xr3:uid="{1EE86451-8CC0-4D03-B79A-2DA68399E791}" name="Column7620"/>
    <tableColumn id="7635" xr3:uid="{FE4E1874-7EDD-48F8-8BF6-75F1F41ACE92}" name="Column7621"/>
    <tableColumn id="7636" xr3:uid="{257CA9DA-EEAB-4A00-BC5C-70F223680DD3}" name="Column7622"/>
    <tableColumn id="7637" xr3:uid="{C66176C9-06A3-4D17-A87F-F43BBCE7F675}" name="Column7623"/>
    <tableColumn id="7638" xr3:uid="{BE1582EA-87FD-44AB-994D-77F0077179E5}" name="Column7624"/>
    <tableColumn id="7639" xr3:uid="{EB716903-1722-43B4-B969-89045B5C4A70}" name="Column7625"/>
    <tableColumn id="7640" xr3:uid="{11087682-79D3-4236-A1D4-C00B3F3068D5}" name="Column7626"/>
    <tableColumn id="7641" xr3:uid="{E920FEDD-3758-4340-AFEF-DC6559E69E03}" name="Column7627"/>
    <tableColumn id="7642" xr3:uid="{249A74D3-CBF0-41B9-BB05-A16FD4800B57}" name="Column7628"/>
    <tableColumn id="7643" xr3:uid="{B922E771-3928-4026-A9E9-A92C09C9FF75}" name="Column7629"/>
    <tableColumn id="7644" xr3:uid="{0B03D207-80FF-4BAB-BD8E-54BDE9351398}" name="Column7630"/>
    <tableColumn id="7645" xr3:uid="{55A31AED-F238-47B9-A5C6-8386DFA8FF7D}" name="Column7631"/>
    <tableColumn id="7646" xr3:uid="{6271B3BA-B6AD-43D6-82DD-52E68E02FD37}" name="Column7632"/>
    <tableColumn id="7647" xr3:uid="{CF2390B0-E537-46A7-A03C-5EA315E32827}" name="Column7633"/>
    <tableColumn id="7648" xr3:uid="{E15A4168-3160-49C2-8060-185687E52EE6}" name="Column7634"/>
    <tableColumn id="7649" xr3:uid="{CE0D2E95-1BA1-497E-AE88-8F3878555D19}" name="Column7635"/>
    <tableColumn id="7650" xr3:uid="{41826201-1F5A-4784-9ED3-BE4B36E77CCE}" name="Column7636"/>
    <tableColumn id="7651" xr3:uid="{8D22FFD9-7480-4A84-916B-02B0AB715ECF}" name="Column7637"/>
    <tableColumn id="7652" xr3:uid="{7C0EBF97-04F8-4938-A582-B63CCE650AC5}" name="Column7638"/>
    <tableColumn id="7653" xr3:uid="{40CE4723-3292-41EA-9E70-F29E6BA62221}" name="Column7639"/>
    <tableColumn id="7654" xr3:uid="{58DB3870-D202-4ABA-86CD-2770F17D52DE}" name="Column7640"/>
    <tableColumn id="7655" xr3:uid="{06A6C885-668F-42E6-A019-7569007616F6}" name="Column7641"/>
    <tableColumn id="7656" xr3:uid="{7190AE4E-9DAB-4566-BCFA-3E5F92F2AFA7}" name="Column7642"/>
    <tableColumn id="7657" xr3:uid="{065E61D4-9C0D-4523-80CA-1CE66D69CFFF}" name="Column7643"/>
    <tableColumn id="7658" xr3:uid="{A956F1B6-4C75-4167-8C36-E478DA4A02A4}" name="Column7644"/>
    <tableColumn id="7659" xr3:uid="{224FF55C-D81A-4A35-89AC-1C4E6F45C19E}" name="Column7645"/>
    <tableColumn id="7660" xr3:uid="{036D2E13-A7E9-47D8-9E8B-1B9EED971953}" name="Column7646"/>
    <tableColumn id="7661" xr3:uid="{62193901-A88D-443C-BCAB-8F22229439E5}" name="Column7647"/>
    <tableColumn id="7662" xr3:uid="{61B9D876-DCFC-4362-9963-D79AF1BB5A3D}" name="Column7648"/>
    <tableColumn id="7663" xr3:uid="{08D2BD5D-95CE-4785-BA6E-CFB0FB15E76D}" name="Column7649"/>
    <tableColumn id="7664" xr3:uid="{8AEEC92E-DBCC-4CF3-A255-9969D5A16DF6}" name="Column7650"/>
    <tableColumn id="7665" xr3:uid="{0998E92E-768F-4092-835A-A5EB286D9131}" name="Column7651"/>
    <tableColumn id="7666" xr3:uid="{B28D5650-2F31-43A3-B48D-ECE553406D9A}" name="Column7652"/>
    <tableColumn id="7667" xr3:uid="{78F71964-6D23-4547-801C-D2C02981F15D}" name="Column7653"/>
    <tableColumn id="7668" xr3:uid="{936632E7-8B44-4361-AEFD-C15942F1B1EF}" name="Column7654"/>
    <tableColumn id="7669" xr3:uid="{12ACA716-4509-4D2A-A617-F20938C68F39}" name="Column7655"/>
    <tableColumn id="7670" xr3:uid="{B02EEC9B-1809-4B1C-B668-F48F8FB0DE6B}" name="Column7656"/>
    <tableColumn id="7671" xr3:uid="{CA0D6ECD-4C11-4350-8645-4029A4B4859C}" name="Column7657"/>
    <tableColumn id="7672" xr3:uid="{DFA7D576-3F07-449E-BCCE-A6C4C719AAE5}" name="Column7658"/>
    <tableColumn id="7673" xr3:uid="{845B128C-3B4F-40CE-8168-B04D9DB59F2F}" name="Column7659"/>
    <tableColumn id="7674" xr3:uid="{97A4C88E-7EA9-4CE8-A753-4EC8119FAEDF}" name="Column7660"/>
    <tableColumn id="7675" xr3:uid="{EEF2C09D-7B4E-441F-8BB2-DEAD6B4F413F}" name="Column7661"/>
    <tableColumn id="7676" xr3:uid="{518B6E0A-8163-48A5-A41D-3F415B28F497}" name="Column7662"/>
    <tableColumn id="7677" xr3:uid="{E5780C63-C637-47FD-9029-948CC0EEC816}" name="Column7663"/>
    <tableColumn id="7678" xr3:uid="{92839B10-3858-4E6B-9B37-C1CF59604E42}" name="Column7664"/>
    <tableColumn id="7679" xr3:uid="{DDBD9A9D-3F50-4B65-A306-440C7FE4DB20}" name="Column7665"/>
    <tableColumn id="7680" xr3:uid="{C1ED1544-A618-4800-93C1-5E1198048204}" name="Column7666"/>
    <tableColumn id="7681" xr3:uid="{60BB761F-E322-4FD4-BFEC-03F822EA3B5C}" name="Column7667"/>
    <tableColumn id="7682" xr3:uid="{9AA9D4C1-7CCB-431B-AD31-DCC871D2F34F}" name="Column7668"/>
    <tableColumn id="7683" xr3:uid="{DA2F88A1-AD63-4F43-8075-9D1A1B1BC605}" name="Column7669"/>
    <tableColumn id="7684" xr3:uid="{70F4769F-84F8-46DF-A2BC-7038C5C579C8}" name="Column7670"/>
    <tableColumn id="7685" xr3:uid="{C54BA145-BF79-45CD-AA26-F7330D1E6369}" name="Column7671"/>
    <tableColumn id="7686" xr3:uid="{28F93F06-B528-4D53-A6FC-479537D42447}" name="Column7672"/>
    <tableColumn id="7687" xr3:uid="{C22BA083-9298-42CA-AA3F-F096075CE4AF}" name="Column7673"/>
    <tableColumn id="7688" xr3:uid="{DA855359-34D4-49EE-9A42-056597CC5BA4}" name="Column7674"/>
    <tableColumn id="7689" xr3:uid="{2BD98590-8666-46B7-9EE1-3DB568487B76}" name="Column7675"/>
    <tableColumn id="7690" xr3:uid="{AAE3A34C-4287-4BC4-929D-236067B01E68}" name="Column7676"/>
    <tableColumn id="7691" xr3:uid="{6FE15487-EC20-4635-82BB-17E1F577CAEC}" name="Column7677"/>
    <tableColumn id="7692" xr3:uid="{55486FDF-3186-4625-BD4B-FA52AF3D352D}" name="Column7678"/>
    <tableColumn id="7693" xr3:uid="{22F1468D-9FAB-48CF-A57A-EFD19A682056}" name="Column7679"/>
    <tableColumn id="7694" xr3:uid="{B0F0126D-B98C-4A1E-9C72-3944D3D46080}" name="Column7680"/>
    <tableColumn id="7695" xr3:uid="{D51EA495-E53E-487E-9C3E-079A1C5C397A}" name="Column7681"/>
    <tableColumn id="7696" xr3:uid="{E3E6C86C-725E-436E-B78A-400B34918F4C}" name="Column7682"/>
    <tableColumn id="7697" xr3:uid="{BE33A6C3-CA8B-4434-A64D-4859BF5616AD}" name="Column7683"/>
    <tableColumn id="7698" xr3:uid="{85C33DCD-841C-4BCC-90F3-F6E45EDC3F07}" name="Column7684"/>
    <tableColumn id="7699" xr3:uid="{8F757B90-0E66-47DE-AF0C-B86CE670E84E}" name="Column7685"/>
    <tableColumn id="7700" xr3:uid="{05D1EB9D-E9DF-447D-A260-8273B700D187}" name="Column7686"/>
    <tableColumn id="7701" xr3:uid="{4724D374-E8F7-43A5-B652-E1F8318371DF}" name="Column7687"/>
    <tableColumn id="7702" xr3:uid="{82806258-7F48-46C7-9F8C-03EE9ABDE133}" name="Column7688"/>
    <tableColumn id="7703" xr3:uid="{1728CFA6-18AD-45E1-B846-7F6CCC4E0816}" name="Column7689"/>
    <tableColumn id="7704" xr3:uid="{F7F0B494-2879-48D5-B6DA-E0F8DB7B028D}" name="Column7690"/>
    <tableColumn id="7705" xr3:uid="{41125052-1440-48F6-808E-E128C257A5D9}" name="Column7691"/>
    <tableColumn id="7706" xr3:uid="{726DCF1E-E8CE-4354-BCA5-D96BD515BE03}" name="Column7692"/>
    <tableColumn id="7707" xr3:uid="{6359F58D-88FC-4611-BAD7-DE574E12013C}" name="Column7693"/>
    <tableColumn id="7708" xr3:uid="{DE237132-2C2A-4EE0-A6FA-54937B386ACA}" name="Column7694"/>
    <tableColumn id="7709" xr3:uid="{06E9F2BD-2A4C-4550-B983-1F2645B73A47}" name="Column7695"/>
    <tableColumn id="7710" xr3:uid="{E0EABD3F-43F0-4452-904B-0708821E2BCB}" name="Column7696"/>
    <tableColumn id="7711" xr3:uid="{2EFD37B5-0D26-422E-A9CE-B51F3E426FA2}" name="Column7697"/>
    <tableColumn id="7712" xr3:uid="{1B924E52-F3AE-4F8B-860C-412137F17F95}" name="Column7698"/>
    <tableColumn id="7713" xr3:uid="{A066B131-5BE6-4CA0-859B-B7B8639FD1F4}" name="Column7699"/>
    <tableColumn id="7714" xr3:uid="{0BFEC903-C812-474E-AC1B-4A172941C6F9}" name="Column7700"/>
    <tableColumn id="7715" xr3:uid="{46498BEE-DD0D-41C8-8290-F0BC580884C6}" name="Column7701"/>
    <tableColumn id="7716" xr3:uid="{13BF530C-04A2-4144-97A2-16DF83CE02DF}" name="Column7702"/>
    <tableColumn id="7717" xr3:uid="{C3414E22-3A99-4672-ACAC-97139CDCAD1C}" name="Column7703"/>
    <tableColumn id="7718" xr3:uid="{57ED53D2-7E55-4787-AD3D-BCF77BA48192}" name="Column7704"/>
    <tableColumn id="7719" xr3:uid="{19F8BB97-C46A-4512-912F-26AB9ADA949C}" name="Column7705"/>
    <tableColumn id="7720" xr3:uid="{A8B15545-C52F-48D7-BAA9-0B6DB6E75602}" name="Column7706"/>
    <tableColumn id="7721" xr3:uid="{FF8B3A7E-A375-4437-9CBD-AAB2AF147ABA}" name="Column7707"/>
    <tableColumn id="7722" xr3:uid="{CD140787-B657-4CD8-8F19-541103A33C47}" name="Column7708"/>
    <tableColumn id="7723" xr3:uid="{2B14B530-3C23-44E8-AD54-9F216D6ADBEC}" name="Column7709"/>
    <tableColumn id="7724" xr3:uid="{AAC3626D-0CA3-45B3-830B-75F8EFE3936E}" name="Column7710"/>
    <tableColumn id="7725" xr3:uid="{C8C1121D-73A4-4B80-B0A8-9B4FF9929BC5}" name="Column7711"/>
    <tableColumn id="7726" xr3:uid="{C3A1CE55-218F-454E-9088-4CE28B9959E1}" name="Column7712"/>
    <tableColumn id="7727" xr3:uid="{13A9203F-F090-4C82-B1E0-AAC9B48F9FB4}" name="Column7713"/>
    <tableColumn id="7728" xr3:uid="{451B7790-70CB-405E-B327-3C014F724E12}" name="Column7714"/>
    <tableColumn id="7729" xr3:uid="{2C80239D-4327-4DC1-AD83-E292511E94B6}" name="Column7715"/>
    <tableColumn id="7730" xr3:uid="{151BF565-B604-4697-9EBC-48F2C488E255}" name="Column7716"/>
    <tableColumn id="7731" xr3:uid="{FDFE42A3-3313-4297-B5D5-167D2578F412}" name="Column7717"/>
    <tableColumn id="7732" xr3:uid="{E3CDFF33-C319-410D-9486-70CD02E4AA32}" name="Column7718"/>
    <tableColumn id="7733" xr3:uid="{E483A8C1-87F2-433F-A27D-5ED77A5F3F62}" name="Column7719"/>
    <tableColumn id="7734" xr3:uid="{8432018A-E7C6-4510-A67A-086465D8BBBF}" name="Column7720"/>
    <tableColumn id="7735" xr3:uid="{2AE311D7-EDF2-424E-8389-9067234C3C8D}" name="Column7721"/>
    <tableColumn id="7736" xr3:uid="{5FF729E7-0AEB-4AAD-98E7-20359EB15E1B}" name="Column7722"/>
    <tableColumn id="7737" xr3:uid="{435A09BC-446E-4D48-A9DE-AD23AABE1C5C}" name="Column7723"/>
    <tableColumn id="7738" xr3:uid="{85105CF9-F6E2-47FC-81A8-DDAC9A69DF47}" name="Column7724"/>
    <tableColumn id="7739" xr3:uid="{70C2D5E3-733F-4D59-8A42-DB5E006030C8}" name="Column7725"/>
    <tableColumn id="7740" xr3:uid="{9CA9EC8C-4CC9-4AF5-8625-1D62181A8CD8}" name="Column7726"/>
    <tableColumn id="7741" xr3:uid="{578997A7-93E0-4F50-A7A0-A66391A41A30}" name="Column7727"/>
    <tableColumn id="7742" xr3:uid="{8C073C98-0C6D-4AE3-BE4A-23D0B16B1780}" name="Column7728"/>
    <tableColumn id="7743" xr3:uid="{548A20B7-02E0-4D0E-BD84-C77E348BBBDD}" name="Column7729"/>
    <tableColumn id="7744" xr3:uid="{C4938D81-152F-4124-B683-11843B7E4D6D}" name="Column7730"/>
    <tableColumn id="7745" xr3:uid="{3F12A4B2-9F16-4158-8EE3-F2E68FDAB66C}" name="Column7731"/>
    <tableColumn id="7746" xr3:uid="{F6170857-77ED-4CDB-A3D1-A7E785C47822}" name="Column7732"/>
    <tableColumn id="7747" xr3:uid="{078D2FD8-2AB6-44BD-84B7-6B10E75A54ED}" name="Column7733"/>
    <tableColumn id="7748" xr3:uid="{9AAF5E0D-1DF4-4D73-B3B0-DAA5CC9FEB4B}" name="Column7734"/>
    <tableColumn id="7749" xr3:uid="{39B7B539-2663-4D11-946A-BD7E8CCD893B}" name="Column7735"/>
    <tableColumn id="7750" xr3:uid="{72E418F6-539F-4F9F-9B46-A8B0D86C58A0}" name="Column7736"/>
    <tableColumn id="7751" xr3:uid="{B8F533AD-B049-4327-B598-722523439F17}" name="Column7737"/>
    <tableColumn id="7752" xr3:uid="{08790B6C-B5B2-4A8F-934E-6EBF252226E7}" name="Column7738"/>
    <tableColumn id="7753" xr3:uid="{530FF178-D79F-4C3A-AED8-4B73C0B90910}" name="Column7739"/>
    <tableColumn id="7754" xr3:uid="{FC817C11-CA20-4D2C-B03A-F74242EBCB4D}" name="Column7740"/>
    <tableColumn id="7755" xr3:uid="{5ADC644F-B795-48A4-90AE-350596F5D942}" name="Column7741"/>
    <tableColumn id="7756" xr3:uid="{CD686747-7CF8-4AFA-8A82-078A7BB4D9D8}" name="Column7742"/>
    <tableColumn id="7757" xr3:uid="{9FDB09C7-0CB2-4B9E-A77A-076339546357}" name="Column7743"/>
    <tableColumn id="7758" xr3:uid="{30B4A96F-2795-42F1-8E7E-8F412E2A6F6D}" name="Column7744"/>
    <tableColumn id="7759" xr3:uid="{173E57E0-99D8-4481-9642-2022BFDA5677}" name="Column7745"/>
    <tableColumn id="7760" xr3:uid="{4EF5EAEE-F148-4CB2-8B2D-EF59199A4CC3}" name="Column7746"/>
    <tableColumn id="7761" xr3:uid="{C0F4E8D5-2C72-4A16-B268-92F7ABEB99C6}" name="Column7747"/>
    <tableColumn id="7762" xr3:uid="{579D4307-2AE7-433B-8D8C-766BF3FA837A}" name="Column7748"/>
    <tableColumn id="7763" xr3:uid="{91EB3A64-1BCE-4EC1-9386-CD8AB42E5707}" name="Column7749"/>
    <tableColumn id="7764" xr3:uid="{CBCA302B-A557-47BF-ADBD-CD8CDB451216}" name="Column7750"/>
    <tableColumn id="7765" xr3:uid="{5142A13D-4E3A-4F12-B0F5-3159D555B06D}" name="Column7751"/>
    <tableColumn id="7766" xr3:uid="{98C9B5F2-9780-4714-9D3A-5BF47659FB5B}" name="Column7752"/>
    <tableColumn id="7767" xr3:uid="{0573B034-5AA5-4DB3-A528-81F94F987E27}" name="Column7753"/>
    <tableColumn id="7768" xr3:uid="{556A072D-8FB5-4F2D-A6A8-B65C2EB936FE}" name="Column7754"/>
    <tableColumn id="7769" xr3:uid="{3F224F91-3351-4CE9-9A9F-D85C391E39BD}" name="Column7755"/>
    <tableColumn id="7770" xr3:uid="{BEF06F67-FA0D-4E72-AF1D-D02F943163DB}" name="Column7756"/>
    <tableColumn id="7771" xr3:uid="{7E663CAF-4C6E-494F-AE3F-A1B5EBEDA85C}" name="Column7757"/>
    <tableColumn id="7772" xr3:uid="{0FF7C9E6-EE6F-49DE-AB76-E4503155E4C2}" name="Column7758"/>
    <tableColumn id="7773" xr3:uid="{03640ABC-CDE8-4A81-A474-70E5A1594A58}" name="Column7759"/>
    <tableColumn id="7774" xr3:uid="{6E27B0FF-6534-4797-99B2-5978E04AED44}" name="Column7760"/>
    <tableColumn id="7775" xr3:uid="{08B85F5E-581E-47F3-919B-DB570F2104B7}" name="Column7761"/>
    <tableColumn id="7776" xr3:uid="{63D8C32F-CE74-4033-AA4E-9ECE8A7EAED5}" name="Column7762"/>
    <tableColumn id="7777" xr3:uid="{EEB24E4B-F359-450A-8FA9-CA28D623D8DF}" name="Column7763"/>
    <tableColumn id="7778" xr3:uid="{0BE7EBD1-CC8D-460E-9A18-81F36DCB0ED7}" name="Column7764"/>
    <tableColumn id="7779" xr3:uid="{E5F2B229-0549-4766-856E-57AC52AB31BE}" name="Column7765"/>
    <tableColumn id="7780" xr3:uid="{4304A804-4952-45DC-A2CE-8DE12B81187F}" name="Column7766"/>
    <tableColumn id="7781" xr3:uid="{BAF33057-11AB-4484-9209-2D0E184F8CD6}" name="Column7767"/>
    <tableColumn id="7782" xr3:uid="{09ECC970-198E-41B2-9E2B-E1AF73BF18C6}" name="Column7768"/>
    <tableColumn id="7783" xr3:uid="{B3C7D372-ECAA-4A36-9C4F-ADC232872217}" name="Column7769"/>
    <tableColumn id="7784" xr3:uid="{20143AE0-C7BA-4532-9ACF-95A7D03B4C80}" name="Column7770"/>
    <tableColumn id="7785" xr3:uid="{384A9E59-D04C-4FF3-8F0F-6734691962ED}" name="Column7771"/>
    <tableColumn id="7786" xr3:uid="{55C0D676-A5D2-4051-AECF-5EFE56CED927}" name="Column7772"/>
    <tableColumn id="7787" xr3:uid="{19BB9FEA-B241-4D93-9252-9A09B841893E}" name="Column7773"/>
    <tableColumn id="7788" xr3:uid="{EAE144A4-26B8-4B5E-838D-958C2D4BB8C2}" name="Column7774"/>
    <tableColumn id="7789" xr3:uid="{7FBDE2EF-9531-4C88-ADAA-1046142B744F}" name="Column7775"/>
    <tableColumn id="7790" xr3:uid="{36F1714E-0385-47D8-95CF-22DE7B9FFD06}" name="Column7776"/>
    <tableColumn id="7791" xr3:uid="{1710C5EB-A93A-48C6-9C87-4F22058258C9}" name="Column7777"/>
    <tableColumn id="7792" xr3:uid="{6AA81CE0-0ECF-4AE0-924C-2A84E83C671B}" name="Column7778"/>
    <tableColumn id="7793" xr3:uid="{99785556-68EA-47D4-9BBC-BF25D7AAE3F0}" name="Column7779"/>
    <tableColumn id="7794" xr3:uid="{E395C94B-FCED-46A1-9550-0A7298BCFC89}" name="Column7780"/>
    <tableColumn id="7795" xr3:uid="{BBFA45F1-DC57-4C3A-B3F9-E1596903B71B}" name="Column7781"/>
    <tableColumn id="7796" xr3:uid="{7A2877A0-6D4F-4AB6-A2D7-7687F012CCD6}" name="Column7782"/>
    <tableColumn id="7797" xr3:uid="{7AA0E611-5BED-4F1D-B1C6-48D9A7AE34D8}" name="Column7783"/>
    <tableColumn id="7798" xr3:uid="{0B69548B-C814-4C6E-8FE8-1C27FADBF7F6}" name="Column7784"/>
    <tableColumn id="7799" xr3:uid="{FD42B788-AE69-4480-8883-3A19EE27DAD1}" name="Column7785"/>
    <tableColumn id="7800" xr3:uid="{FDAF3970-DAFC-43D5-B9ED-6F17544DFE02}" name="Column7786"/>
    <tableColumn id="7801" xr3:uid="{0836B52E-93FD-479C-8B82-9349FD1B866E}" name="Column7787"/>
    <tableColumn id="7802" xr3:uid="{D38DDE77-D6A7-439D-9141-18A595F5EC69}" name="Column7788"/>
    <tableColumn id="7803" xr3:uid="{731A8237-7B7D-4F36-A778-E7776FC42A8F}" name="Column7789"/>
    <tableColumn id="7804" xr3:uid="{CD5418FC-4CEE-4FBB-9DDC-5F2EAA71724C}" name="Column7790"/>
    <tableColumn id="7805" xr3:uid="{5B75BEAA-30FB-4B1C-86FE-F02245282583}" name="Column7791"/>
    <tableColumn id="7806" xr3:uid="{A2631FCD-0707-408C-AA57-62BCA07660FB}" name="Column7792"/>
    <tableColumn id="7807" xr3:uid="{8FA7373F-D0EA-4272-8377-8CF106CE02B4}" name="Column7793"/>
    <tableColumn id="7808" xr3:uid="{3C012CBA-640C-436F-9832-36AFD6372836}" name="Column7794"/>
    <tableColumn id="7809" xr3:uid="{4975DE8B-2D50-43CA-AE9B-905F23C29F9F}" name="Column7795"/>
    <tableColumn id="7810" xr3:uid="{49FB72C1-FE39-45B8-B83D-596107044B2B}" name="Column7796"/>
    <tableColumn id="7811" xr3:uid="{5CD3166C-C5B2-4297-8848-421C9D2616E1}" name="Column7797"/>
    <tableColumn id="7812" xr3:uid="{B9E1C84A-39FD-453F-B596-2296716B3563}" name="Column7798"/>
    <tableColumn id="7813" xr3:uid="{BB5BCA9F-1651-4F36-BA3C-2EBF30E0A45E}" name="Column7799"/>
    <tableColumn id="7814" xr3:uid="{3968A4AC-1120-404A-B098-8C1C49776120}" name="Column7800"/>
    <tableColumn id="7815" xr3:uid="{DDC5161E-3C7E-4162-B5C1-95959C698C68}" name="Column7801"/>
    <tableColumn id="7816" xr3:uid="{EBD6A50A-D72A-40C8-AC7A-0CF8B9B6E259}" name="Column7802"/>
    <tableColumn id="7817" xr3:uid="{8B0D7ED1-6A29-4254-80D8-1AA46523429F}" name="Column7803"/>
    <tableColumn id="7818" xr3:uid="{662B61E9-37EE-4B48-BB16-0D5522AE3CB7}" name="Column7804"/>
    <tableColumn id="7819" xr3:uid="{1607688D-6DBF-4C27-B157-69C207684D21}" name="Column7805"/>
    <tableColumn id="7820" xr3:uid="{BC660835-8965-46B0-B2BA-29CDAFA3B546}" name="Column7806"/>
    <tableColumn id="7821" xr3:uid="{66BA7A12-5381-45B6-AF18-6484A7344967}" name="Column7807"/>
    <tableColumn id="7822" xr3:uid="{B3E8E408-975C-4A0F-9465-C10D658F36A3}" name="Column7808"/>
    <tableColumn id="7823" xr3:uid="{CFD45817-9F78-4FAE-AEF5-7380B5D25804}" name="Column7809"/>
    <tableColumn id="7824" xr3:uid="{5283C98E-56CF-444C-86D0-F87C1DA41530}" name="Column7810"/>
    <tableColumn id="7825" xr3:uid="{28E6477C-5209-4A29-9C4E-4164B58DC960}" name="Column7811"/>
    <tableColumn id="7826" xr3:uid="{8662ED74-45C8-45F6-8BD6-0394E8ACF3DA}" name="Column7812"/>
    <tableColumn id="7827" xr3:uid="{E6FC397E-2590-459D-A017-525C54DB2B40}" name="Column7813"/>
    <tableColumn id="7828" xr3:uid="{54C4FA95-BCCC-47FE-AB18-9849F1FA461B}" name="Column7814"/>
    <tableColumn id="7829" xr3:uid="{EA7A9DB7-2556-45DD-A787-405A2B638425}" name="Column7815"/>
    <tableColumn id="7830" xr3:uid="{F04C50EB-1BFF-4CCB-A42E-65F6FCA4C080}" name="Column7816"/>
    <tableColumn id="7831" xr3:uid="{93BAD31F-5771-49D3-AB2A-BC02C53A2ACF}" name="Column7817"/>
    <tableColumn id="7832" xr3:uid="{F4B4B416-F47C-484E-8D8B-597551BA1A87}" name="Column7818"/>
    <tableColumn id="7833" xr3:uid="{B239A531-335A-40AE-9722-B018AAE117FF}" name="Column7819"/>
    <tableColumn id="7834" xr3:uid="{337584D4-0D86-4CA1-8787-86CB91E15563}" name="Column7820"/>
    <tableColumn id="7835" xr3:uid="{B4B77503-1EB2-4294-A96E-9EB92F4DB982}" name="Column7821"/>
    <tableColumn id="7836" xr3:uid="{317444E9-524F-474B-AA27-DA27665D069C}" name="Column7822"/>
    <tableColumn id="7837" xr3:uid="{B24974B9-3FDC-48E5-B583-B62D01E81961}" name="Column7823"/>
    <tableColumn id="7838" xr3:uid="{2D7BF223-1E55-484C-A50C-994257B5F0BB}" name="Column7824"/>
    <tableColumn id="7839" xr3:uid="{911487CD-43DD-48FC-B8E7-2430C7484FB0}" name="Column7825"/>
    <tableColumn id="7840" xr3:uid="{18512EE4-DBE9-4BA7-9A91-80097A286F41}" name="Column7826"/>
    <tableColumn id="7841" xr3:uid="{D30AE51A-699B-4D05-8313-4D76A4C5A160}" name="Column7827"/>
    <tableColumn id="7842" xr3:uid="{72CE4435-F357-4656-928E-C5D55D3788F5}" name="Column7828"/>
    <tableColumn id="7843" xr3:uid="{5CE08AC4-98E5-476A-89CE-8C3420A95AE1}" name="Column7829"/>
    <tableColumn id="7844" xr3:uid="{F730CFAF-1F74-4FDE-93E3-278494DF29C9}" name="Column7830"/>
    <tableColumn id="7845" xr3:uid="{D1ACF875-7BF5-4F88-A638-3E9A0CEDD14F}" name="Column7831"/>
    <tableColumn id="7846" xr3:uid="{D9E935C2-EB86-4AEE-A019-BD343C9705B4}" name="Column7832"/>
    <tableColumn id="7847" xr3:uid="{6C7DC06D-8B35-45CB-8F2C-033864123B01}" name="Column7833"/>
    <tableColumn id="7848" xr3:uid="{DDD57701-AAC4-4604-BCC5-D663025E11FD}" name="Column7834"/>
    <tableColumn id="7849" xr3:uid="{5E73AF45-F87C-448F-977E-A944BE4AC1F9}" name="Column7835"/>
    <tableColumn id="7850" xr3:uid="{BFBF8D8D-CBD0-4381-A182-14FE7C34144E}" name="Column7836"/>
    <tableColumn id="7851" xr3:uid="{EDE8E4A0-E1BD-4F00-B3D8-CE7DCC15FC08}" name="Column7837"/>
    <tableColumn id="7852" xr3:uid="{BA716B0E-8D30-409B-BAE5-2EC24647F536}" name="Column7838"/>
    <tableColumn id="7853" xr3:uid="{A8C2FD69-CAAF-4AC1-BBB8-AB4B713D3F19}" name="Column7839"/>
    <tableColumn id="7854" xr3:uid="{D34AAB64-0EF6-47BD-B6CC-357005216404}" name="Column7840"/>
    <tableColumn id="7855" xr3:uid="{D739A031-23C7-4E77-8182-E9106E376A4C}" name="Column7841"/>
    <tableColumn id="7856" xr3:uid="{C3B4DCD9-75D5-478D-A445-8818678AA515}" name="Column7842"/>
    <tableColumn id="7857" xr3:uid="{0C57D707-7B0E-4A06-83EF-EBBFB0086D08}" name="Column7843"/>
    <tableColumn id="7858" xr3:uid="{FB7A2381-5535-4CFE-8E43-A34C04DE1269}" name="Column7844"/>
    <tableColumn id="7859" xr3:uid="{CEAA0377-B433-44D4-8DBF-7983B3773C1E}" name="Column7845"/>
    <tableColumn id="7860" xr3:uid="{3E815046-10A1-4F9C-AD45-3025FF527C58}" name="Column7846"/>
    <tableColumn id="7861" xr3:uid="{16BADB54-116F-4999-979D-72632A6B7988}" name="Column7847"/>
    <tableColumn id="7862" xr3:uid="{FDC1BFA6-4354-4480-AF8A-52D1A8EFA6C0}" name="Column7848"/>
    <tableColumn id="7863" xr3:uid="{B4D7398A-1CE0-455A-B49D-A19019C37FCF}" name="Column7849"/>
    <tableColumn id="7864" xr3:uid="{C68E4BAF-B6D7-46E8-A40E-6B8E04452243}" name="Column7850"/>
    <tableColumn id="7865" xr3:uid="{8CFA1362-8689-4D6F-8871-0869D52B57F3}" name="Column7851"/>
    <tableColumn id="7866" xr3:uid="{45AE5DED-499B-469A-BD11-73F2CA735277}" name="Column7852"/>
    <tableColumn id="7867" xr3:uid="{C3D1CA69-219F-4437-94CF-066A6D274368}" name="Column7853"/>
    <tableColumn id="7868" xr3:uid="{FF653198-20D3-4AA4-ADF9-BE1F81F54624}" name="Column7854"/>
    <tableColumn id="7869" xr3:uid="{0BFD836B-27B3-4320-9CDA-8B87D0146B38}" name="Column7855"/>
    <tableColumn id="7870" xr3:uid="{73552F51-4FAD-4F5C-9A5A-D6D25514C431}" name="Column7856"/>
    <tableColumn id="7871" xr3:uid="{183ADE50-52CB-4C5B-B46A-393D1769353E}" name="Column7857"/>
    <tableColumn id="7872" xr3:uid="{41DC5B3D-FA08-4123-A69F-CCDE22FBE63A}" name="Column7858"/>
    <tableColumn id="7873" xr3:uid="{8810E19C-8E67-46A2-9FC1-8E8F039C6371}" name="Column7859"/>
    <tableColumn id="7874" xr3:uid="{939B4E46-3532-4907-B1DA-70C893DA78DD}" name="Column7860"/>
    <tableColumn id="7875" xr3:uid="{3205918B-B8F2-4282-9485-816FD6A14324}" name="Column7861"/>
    <tableColumn id="7876" xr3:uid="{CE199367-1C27-49C8-9CA7-01F53038FDE6}" name="Column7862"/>
    <tableColumn id="7877" xr3:uid="{4BBE7813-41FB-489C-A460-75D3E623A871}" name="Column7863"/>
    <tableColumn id="7878" xr3:uid="{A3D7530B-BB03-4BF9-9177-9481E28BA726}" name="Column7864"/>
    <tableColumn id="7879" xr3:uid="{B9FC8858-825A-4729-A115-39A819ED2EF5}" name="Column7865"/>
    <tableColumn id="7880" xr3:uid="{D7F6DE47-4DDB-48E3-8D4B-ABBB7A84F4A0}" name="Column7866"/>
    <tableColumn id="7881" xr3:uid="{C083D71D-9B59-4667-8F58-F78229DCF0F3}" name="Column7867"/>
    <tableColumn id="7882" xr3:uid="{EA946B85-F6DF-4B8E-9166-1FCF9B20EEAB}" name="Column7868"/>
    <tableColumn id="7883" xr3:uid="{51726ED5-F4DE-4656-8D12-251CEC6AF60F}" name="Column7869"/>
    <tableColumn id="7884" xr3:uid="{46C20324-6898-415F-A7F6-38FA34E76E25}" name="Column7870"/>
    <tableColumn id="7885" xr3:uid="{09623F83-8F61-43C9-BF37-21271837A937}" name="Column7871"/>
    <tableColumn id="7886" xr3:uid="{1A8B1CDB-C827-4B01-B7D3-ADD52CC4DCC7}" name="Column7872"/>
    <tableColumn id="7887" xr3:uid="{156BD459-E949-4427-9C60-3A78D74BA8F5}" name="Column7873"/>
    <tableColumn id="7888" xr3:uid="{BEA2507E-4495-4DB4-B61E-C329D0F6090C}" name="Column7874"/>
    <tableColumn id="7889" xr3:uid="{4CDABF68-8532-4895-A91F-AABF5F38B22B}" name="Column7875"/>
    <tableColumn id="7890" xr3:uid="{0DFB56B2-23C5-409A-A287-8D97097DEE55}" name="Column7876"/>
    <tableColumn id="7891" xr3:uid="{694F88ED-CFD5-4255-8EBC-6A832DD356DE}" name="Column7877"/>
    <tableColumn id="7892" xr3:uid="{FCE6CE14-090C-422D-B828-13D4CE32230B}" name="Column7878"/>
    <tableColumn id="7893" xr3:uid="{A71EDB37-64BB-4EB3-8F93-E623197EDE2C}" name="Column7879"/>
    <tableColumn id="7894" xr3:uid="{6365A28B-BAAA-4BC6-8D89-D7F1C47C8A09}" name="Column7880"/>
    <tableColumn id="7895" xr3:uid="{A2224526-7D5C-48EC-AD97-7E4BDAE57617}" name="Column7881"/>
    <tableColumn id="7896" xr3:uid="{008FB08B-77ED-4D68-815F-24FA6FBECBA7}" name="Column7882"/>
    <tableColumn id="7897" xr3:uid="{59B8E722-6CE9-438D-8A2B-7C6DAF231662}" name="Column7883"/>
    <tableColumn id="7898" xr3:uid="{FEF89F57-4E2D-4B27-89A0-848EA11E6243}" name="Column7884"/>
    <tableColumn id="7899" xr3:uid="{4841CD9A-623A-424D-B0AF-4814A75A794A}" name="Column7885"/>
    <tableColumn id="7900" xr3:uid="{B7FA941C-0260-4489-837E-80D18E2FC901}" name="Column7886"/>
    <tableColumn id="7901" xr3:uid="{75AFA5E9-64F1-4249-B9BA-3862807BD194}" name="Column7887"/>
    <tableColumn id="7902" xr3:uid="{542F93AF-D692-4370-A594-CF2419149267}" name="Column7888"/>
    <tableColumn id="7903" xr3:uid="{77389102-9CA3-4E80-B1C8-990C38711F3B}" name="Column7889"/>
    <tableColumn id="7904" xr3:uid="{E3C6BA35-79B0-4F62-8BDA-FE3085381435}" name="Column7890"/>
    <tableColumn id="7905" xr3:uid="{5EB8F9FD-C200-4AA0-9A20-F2CA58168C27}" name="Column7891"/>
    <tableColumn id="7906" xr3:uid="{495F5C4B-1A4B-4FD0-B584-52CAC4C19720}" name="Column7892"/>
    <tableColumn id="7907" xr3:uid="{988FD14E-78A5-4304-9AFC-BF9B73BD0D22}" name="Column7893"/>
    <tableColumn id="7908" xr3:uid="{4DA10941-00CB-444C-801C-EE9BF50D3FF6}" name="Column7894"/>
    <tableColumn id="7909" xr3:uid="{8FB25882-A86A-4EEA-9784-939326FF68B5}" name="Column7895"/>
    <tableColumn id="7910" xr3:uid="{F4BFE467-9CE9-4D43-8C0D-44598456B021}" name="Column7896"/>
    <tableColumn id="7911" xr3:uid="{C3DFAF8F-F282-40EB-8B1F-5E68EEB8925F}" name="Column7897"/>
    <tableColumn id="7912" xr3:uid="{7B16B832-5B60-40EF-9A98-D8534C29B1EA}" name="Column7898"/>
    <tableColumn id="7913" xr3:uid="{71F81FB9-3586-4E97-A5EC-418FA535CA2F}" name="Column7899"/>
    <tableColumn id="7914" xr3:uid="{483C58EF-1BA0-44DA-BED3-5E7624832142}" name="Column7900"/>
    <tableColumn id="7915" xr3:uid="{5B8C7FCB-3DCB-429B-AED6-0AAA8C29C156}" name="Column7901"/>
    <tableColumn id="7916" xr3:uid="{20061EA5-0694-4067-AF7F-72B5D074C12A}" name="Column7902"/>
    <tableColumn id="7917" xr3:uid="{AD5A1BB5-43C9-4DDD-8521-601A85A169D2}" name="Column7903"/>
    <tableColumn id="7918" xr3:uid="{11288E37-684F-4761-9833-D368012985F0}" name="Column7904"/>
    <tableColumn id="7919" xr3:uid="{B4B5629C-E3B4-44F9-B997-D3A584CF7A6D}" name="Column7905"/>
    <tableColumn id="7920" xr3:uid="{9A0AD941-DBA3-475C-9F92-2984B21FA019}" name="Column7906"/>
    <tableColumn id="7921" xr3:uid="{9A6E648E-48D0-4D2E-B9F4-B765AC800AB6}" name="Column7907"/>
    <tableColumn id="7922" xr3:uid="{B67FCD3D-160B-4FF8-85D8-0737B7534F72}" name="Column7908"/>
    <tableColumn id="7923" xr3:uid="{EB59DB7B-3D31-4A8F-AD1D-845CC1FF183C}" name="Column7909"/>
    <tableColumn id="7924" xr3:uid="{36D307C5-F046-4FB2-A73A-65862319EF37}" name="Column7910"/>
    <tableColumn id="7925" xr3:uid="{9E482F45-FED6-4145-88E6-7A7DD8E7547C}" name="Column7911"/>
    <tableColumn id="7926" xr3:uid="{30EF3901-0F82-441C-84B4-EB1129FE6618}" name="Column7912"/>
    <tableColumn id="7927" xr3:uid="{8973F04A-933B-4ECB-8C32-8AD5C28A0775}" name="Column7913"/>
    <tableColumn id="7928" xr3:uid="{E7014BB3-2E70-4F82-8E19-AB8E9B5A734C}" name="Column7914"/>
    <tableColumn id="7929" xr3:uid="{9B60DE32-0C00-4442-A1D8-269B066ED4C5}" name="Column7915"/>
    <tableColumn id="7930" xr3:uid="{8224A88C-0B03-44AC-830A-4346B0E430DB}" name="Column7916"/>
    <tableColumn id="7931" xr3:uid="{DE4CE943-4C41-4480-8460-1E9A3226D483}" name="Column7917"/>
    <tableColumn id="7932" xr3:uid="{A68FAE56-23FA-4092-BEBD-98E22A1C5C8B}" name="Column7918"/>
    <tableColumn id="7933" xr3:uid="{CB6103AD-6006-4F17-BC63-87F407081C1B}" name="Column7919"/>
    <tableColumn id="7934" xr3:uid="{93DE1F1C-16D8-4305-87C5-7F172785845E}" name="Column7920"/>
    <tableColumn id="7935" xr3:uid="{84349FE3-6F8F-4226-865B-C69AB04CF72A}" name="Column7921"/>
    <tableColumn id="7936" xr3:uid="{95A401E6-63E6-4DA7-8655-381AE66A420D}" name="Column7922"/>
    <tableColumn id="7937" xr3:uid="{863220FB-3D19-43A4-A96E-D52FBE05FB9F}" name="Column7923"/>
    <tableColumn id="7938" xr3:uid="{65D645EF-9C37-4E18-8257-678878DC6EAE}" name="Column7924"/>
    <tableColumn id="7939" xr3:uid="{FE82BCE4-1852-4042-A44E-1AD596B64140}" name="Column7925"/>
    <tableColumn id="7940" xr3:uid="{DC0648AB-114E-46C5-8B76-D4BBDC5230F8}" name="Column7926"/>
    <tableColumn id="7941" xr3:uid="{8855D994-5686-4026-A479-CACC11940609}" name="Column7927"/>
    <tableColumn id="7942" xr3:uid="{C7003FB6-FF15-4DDE-9E44-03F271297903}" name="Column7928"/>
    <tableColumn id="7943" xr3:uid="{F05B64AD-7DE2-43AF-AEEC-1F9771A9B538}" name="Column7929"/>
    <tableColumn id="7944" xr3:uid="{3988E1E0-E84D-49F5-B82C-15C5211B0DF2}" name="Column7930"/>
    <tableColumn id="7945" xr3:uid="{2F5C79CF-87E2-4193-BB1E-CDCF7EE58789}" name="Column7931"/>
    <tableColumn id="7946" xr3:uid="{BC560D74-94C6-4598-9D23-E3853A2A8D1B}" name="Column7932"/>
    <tableColumn id="7947" xr3:uid="{4D8ACBAB-9DEA-44F5-9505-41031DC08CE5}" name="Column7933"/>
    <tableColumn id="7948" xr3:uid="{B4D1378E-792A-42D6-9F28-C7F6D6374329}" name="Column7934"/>
    <tableColumn id="7949" xr3:uid="{BEFC97D8-9906-408E-B339-9FDF0057AA1A}" name="Column7935"/>
    <tableColumn id="7950" xr3:uid="{F5FC8B32-1793-4C17-9D2F-AD23578D2F90}" name="Column7936"/>
    <tableColumn id="7951" xr3:uid="{30645511-9086-4359-B44D-293A863BD0F8}" name="Column7937"/>
    <tableColumn id="7952" xr3:uid="{59B116A2-438B-4A80-BB5D-34007079B3E1}" name="Column7938"/>
    <tableColumn id="7953" xr3:uid="{797269D0-3AEC-4C15-8735-FCE29E14386F}" name="Column7939"/>
    <tableColumn id="7954" xr3:uid="{7CC616AC-5860-4503-A5F7-D7D4C5D985DC}" name="Column7940"/>
    <tableColumn id="7955" xr3:uid="{2B3EA305-146F-4203-A722-72EB3CEF5408}" name="Column7941"/>
    <tableColumn id="7956" xr3:uid="{AAEC269E-FB40-414A-BF77-CAFC2037C30C}" name="Column7942"/>
    <tableColumn id="7957" xr3:uid="{2DA16088-7066-42C7-BA8F-2F67B1C95B04}" name="Column7943"/>
    <tableColumn id="7958" xr3:uid="{A8A95492-EB62-47BC-82C2-F67D1C921CEE}" name="Column7944"/>
    <tableColumn id="7959" xr3:uid="{ECC91F8B-F392-42C9-9BAB-62E02FD09FCC}" name="Column7945"/>
    <tableColumn id="7960" xr3:uid="{4055618D-AE24-49DA-977D-297DC0BA20C3}" name="Column7946"/>
    <tableColumn id="7961" xr3:uid="{164D039D-84D4-40A1-9889-C2DA0891BD78}" name="Column7947"/>
    <tableColumn id="7962" xr3:uid="{694BC294-9787-4B57-80DA-9BC8F3868BCF}" name="Column7948"/>
    <tableColumn id="7963" xr3:uid="{A0B42818-0B4B-44D3-98D7-B70828798AB8}" name="Column7949"/>
    <tableColumn id="7964" xr3:uid="{EE1B0AB4-AC48-4577-AA57-5D7992C3CC0D}" name="Column7950"/>
    <tableColumn id="7965" xr3:uid="{343FB584-F9BD-419B-BF1C-03F000CB62C9}" name="Column7951"/>
    <tableColumn id="7966" xr3:uid="{006BBF1B-9C00-47CB-BE9F-F8AA93E91551}" name="Column7952"/>
    <tableColumn id="7967" xr3:uid="{01F23F65-3E3D-45E5-B125-87CBC5DF1EA3}" name="Column7953"/>
    <tableColumn id="7968" xr3:uid="{64E16661-B017-495B-A6AD-0E78C6BA7D60}" name="Column7954"/>
    <tableColumn id="7969" xr3:uid="{2C4D8719-CF97-47AA-A4CA-6AB415F42803}" name="Column7955"/>
    <tableColumn id="7970" xr3:uid="{9D79C90D-B6E8-4BC9-8716-601DBDDF584F}" name="Column7956"/>
    <tableColumn id="7971" xr3:uid="{6F74D930-BC6E-4ADD-A25B-E3047159C2EF}" name="Column7957"/>
    <tableColumn id="7972" xr3:uid="{59D1C47B-494B-49B8-9902-5E8D539F24D9}" name="Column7958"/>
    <tableColumn id="7973" xr3:uid="{20481B7B-491F-4B2A-BAFD-AA24B5DFDCED}" name="Column7959"/>
    <tableColumn id="7974" xr3:uid="{C0857B29-F897-49E3-8597-CE622C7D7272}" name="Column7960"/>
    <tableColumn id="7975" xr3:uid="{9F5721D6-AE07-4341-90C9-33C565FC448E}" name="Column7961"/>
    <tableColumn id="7976" xr3:uid="{21223AE2-54F1-4159-975A-76BD87CE5F94}" name="Column7962"/>
    <tableColumn id="7977" xr3:uid="{DC9BE1F4-6289-4581-B6B7-3B1D2BFABD04}" name="Column7963"/>
    <tableColumn id="7978" xr3:uid="{5FB92528-11A3-4D94-9364-A98A4BD1CC58}" name="Column7964"/>
    <tableColumn id="7979" xr3:uid="{F4E79F16-CBAE-432B-8711-A686CDDA047A}" name="Column7965"/>
    <tableColumn id="7980" xr3:uid="{E96E0CFC-C455-472D-9590-1D34F4115D50}" name="Column7966"/>
    <tableColumn id="7981" xr3:uid="{A1D7F83E-5054-4478-989D-EFA418B628D0}" name="Column7967"/>
    <tableColumn id="7982" xr3:uid="{01E5016F-72D6-4C53-9186-68C56334F5DF}" name="Column7968"/>
    <tableColumn id="7983" xr3:uid="{D7930964-63EA-480B-BBA9-A8AEA31724BA}" name="Column7969"/>
    <tableColumn id="7984" xr3:uid="{A6068D8A-3C89-49AF-BAD4-A57D534C76B2}" name="Column7970"/>
    <tableColumn id="7985" xr3:uid="{3EB31077-E325-404B-A8FC-EB526CFC45EE}" name="Column7971"/>
    <tableColumn id="7986" xr3:uid="{A5FB793D-BA42-4931-A8DE-FE043781539D}" name="Column7972"/>
    <tableColumn id="7987" xr3:uid="{4201BAD0-BAF1-4008-9A95-F04463A9F452}" name="Column7973"/>
    <tableColumn id="7988" xr3:uid="{224892D6-1796-48D1-AF00-9AB9A3C3C184}" name="Column7974"/>
    <tableColumn id="7989" xr3:uid="{D9EAC19D-8BA5-4693-A78C-8351BFDA44B7}" name="Column7975"/>
    <tableColumn id="7990" xr3:uid="{1ED8B31B-D2CB-45ED-A9C2-8DE53DC5CB12}" name="Column7976"/>
    <tableColumn id="7991" xr3:uid="{191FA2EA-D852-47AB-9390-DD88A0FCBC89}" name="Column7977"/>
    <tableColumn id="7992" xr3:uid="{FC25E915-AB4F-416B-BFA9-5C8FF8A6A963}" name="Column7978"/>
    <tableColumn id="7993" xr3:uid="{63FB1A7A-B624-4201-9670-F164256F6FC5}" name="Column7979"/>
    <tableColumn id="7994" xr3:uid="{7D3BB08B-9C54-4848-8AB1-6B5DD70F1498}" name="Column7980"/>
    <tableColumn id="7995" xr3:uid="{3293EA04-CD73-440B-AEFC-C8266DE767D9}" name="Column7981"/>
    <tableColumn id="7996" xr3:uid="{33203072-CFAD-448F-9D4F-25E4EC4FF0B3}" name="Column7982"/>
    <tableColumn id="7997" xr3:uid="{09AF3219-B941-4C16-990D-BE218C8DA7C9}" name="Column7983"/>
    <tableColumn id="7998" xr3:uid="{A63A891E-BA94-459C-9182-A92908C2A6F5}" name="Column7984"/>
    <tableColumn id="7999" xr3:uid="{152E98CB-48F1-4419-BC27-4F43B95B0F19}" name="Column7985"/>
    <tableColumn id="8000" xr3:uid="{2E4D0B8B-7F5E-428B-B437-8F3DA226EF7E}" name="Column7986"/>
    <tableColumn id="8001" xr3:uid="{CEA5EDA2-CDD9-4309-A41D-3150CA4A605F}" name="Column7987"/>
    <tableColumn id="8002" xr3:uid="{D9BCFE47-194C-4E16-BB04-72877E083BBB}" name="Column7988"/>
    <tableColumn id="8003" xr3:uid="{090A3997-64DE-4CC5-A749-D075BBD2979C}" name="Column7989"/>
    <tableColumn id="8004" xr3:uid="{BA5FEF12-09E8-406C-8376-30D9AEF5B1E7}" name="Column7990"/>
    <tableColumn id="8005" xr3:uid="{F051BBD4-2871-48DB-8D8F-CCD9399515F2}" name="Column7991"/>
    <tableColumn id="8006" xr3:uid="{8795A6AE-0AF6-468E-ACFF-75161CE6B911}" name="Column7992"/>
    <tableColumn id="8007" xr3:uid="{7C406B1D-8858-40BB-81F7-79125758937D}" name="Column7993"/>
    <tableColumn id="8008" xr3:uid="{E61ECDC9-9B60-4895-B56A-E189630B7961}" name="Column7994"/>
    <tableColumn id="8009" xr3:uid="{8B5E5635-836C-4E0B-BA0F-7ED19DA94188}" name="Column7995"/>
    <tableColumn id="8010" xr3:uid="{4C4305AD-7557-4BC5-9265-BA4801C47015}" name="Column7996"/>
    <tableColumn id="8011" xr3:uid="{81F9ACE8-5643-4760-91BB-58459016BCCA}" name="Column7997"/>
    <tableColumn id="8012" xr3:uid="{3C9276C3-0964-4138-B784-BEA01A37EB24}" name="Column7998"/>
    <tableColumn id="8013" xr3:uid="{D06E9AE3-D6AC-47E6-A889-89C1C00C05EB}" name="Column7999"/>
    <tableColumn id="8014" xr3:uid="{88236CD6-A019-4AD1-B62D-14E30D1B6216}" name="Column8000"/>
    <tableColumn id="8015" xr3:uid="{89DEE667-65C3-4C2E-A357-E44C7820DC40}" name="Column8001"/>
    <tableColumn id="8016" xr3:uid="{C83B561E-9F0F-4A26-8A7C-6DA92A4BF770}" name="Column8002"/>
    <tableColumn id="8017" xr3:uid="{8B22EADD-075A-49C8-A204-39342B0FA69A}" name="Column8003"/>
    <tableColumn id="8018" xr3:uid="{E8B69E94-6C23-4396-9CA9-541783623635}" name="Column8004"/>
    <tableColumn id="8019" xr3:uid="{7DDA7502-34F5-4EAE-B7BC-E12AB9E1005F}" name="Column8005"/>
    <tableColumn id="8020" xr3:uid="{8457CF82-6ADF-45A1-B2A3-B590B669ADAA}" name="Column8006"/>
    <tableColumn id="8021" xr3:uid="{4E5B7231-D39B-4F62-B12C-CCD9ABFDC253}" name="Column8007"/>
    <tableColumn id="8022" xr3:uid="{719CEEAD-2E04-4DE5-BE90-8D89AAE3ECB8}" name="Column8008"/>
    <tableColumn id="8023" xr3:uid="{4AB71648-10AC-4145-9B3F-DDEA449EB725}" name="Column8009"/>
    <tableColumn id="8024" xr3:uid="{B1EEBB82-1279-4235-B7DA-B61F08FDAA9F}" name="Column8010"/>
    <tableColumn id="8025" xr3:uid="{07F5F5D0-B3D2-4293-B0BC-476A90FCF586}" name="Column8011"/>
    <tableColumn id="8026" xr3:uid="{DD8157FB-3752-47F7-9876-1DE965CDACA7}" name="Column8012"/>
    <tableColumn id="8027" xr3:uid="{9A583FC8-937B-4F90-9C90-74CCB9B59936}" name="Column8013"/>
    <tableColumn id="8028" xr3:uid="{B2562CD3-DB8B-4C57-BBB7-B20502738902}" name="Column8014"/>
    <tableColumn id="8029" xr3:uid="{6BE8CFE8-A2DE-4179-A504-7AAA06E44E82}" name="Column8015"/>
    <tableColumn id="8030" xr3:uid="{72C29939-1987-427C-B38D-A406E9132C2D}" name="Column8016"/>
    <tableColumn id="8031" xr3:uid="{46E17446-4878-4CAF-A549-E40F09568BE3}" name="Column8017"/>
    <tableColumn id="8032" xr3:uid="{D9A6CD0F-80BE-40AD-B3D1-549133B13406}" name="Column8018"/>
    <tableColumn id="8033" xr3:uid="{7A5C624E-5C76-4591-A9B7-FD57BD64D1B6}" name="Column8019"/>
    <tableColumn id="8034" xr3:uid="{24BAAE56-A9A2-4A5A-B6C1-A8D674C3EDE5}" name="Column8020"/>
    <tableColumn id="8035" xr3:uid="{FC808774-FC84-40F2-9D8F-2282CE0AAF7D}" name="Column8021"/>
    <tableColumn id="8036" xr3:uid="{74E4C3FC-A114-4516-BF6E-D7EBE300DD24}" name="Column8022"/>
    <tableColumn id="8037" xr3:uid="{223B80A8-C999-46DC-A93D-5ACD2F3250E2}" name="Column8023"/>
    <tableColumn id="8038" xr3:uid="{EFC2EA14-AC82-4CA6-8D0C-9A68078DB9F0}" name="Column8024"/>
    <tableColumn id="8039" xr3:uid="{E54F0E84-43E1-4E22-997E-6B864587BDB4}" name="Column8025"/>
    <tableColumn id="8040" xr3:uid="{A8357375-5385-4184-A669-C10BB446C26A}" name="Column8026"/>
    <tableColumn id="8041" xr3:uid="{928BD2FB-F68D-49FA-8A2A-585978DFED29}" name="Column8027"/>
    <tableColumn id="8042" xr3:uid="{A0F304C2-F906-4C5E-8D26-D8171FE9BBA7}" name="Column8028"/>
    <tableColumn id="8043" xr3:uid="{E6DDA6E1-206D-4F5C-96A7-2202AF5E5F40}" name="Column8029"/>
    <tableColumn id="8044" xr3:uid="{3CE5AF68-A8FE-4485-8A3D-EF1C86B12B3A}" name="Column8030"/>
    <tableColumn id="8045" xr3:uid="{C90CD79A-C61C-462C-8024-A4D857E94942}" name="Column8031"/>
    <tableColumn id="8046" xr3:uid="{F3B76DD9-0410-4795-9500-6E516C8F650A}" name="Column8032"/>
    <tableColumn id="8047" xr3:uid="{E57D1B2D-B75D-49C3-9A39-81A3B11DFA80}" name="Column8033"/>
    <tableColumn id="8048" xr3:uid="{ADCB8D04-D1A3-4D71-B4C9-D58671EDA08C}" name="Column8034"/>
    <tableColumn id="8049" xr3:uid="{E609804B-4EA5-4077-A69A-6FB824A31F34}" name="Column8035"/>
    <tableColumn id="8050" xr3:uid="{C97352D8-08C1-4E42-AA17-0F532DDDE692}" name="Column8036"/>
    <tableColumn id="8051" xr3:uid="{30FC96ED-F644-47BF-83E9-867EEAB1E82B}" name="Column8037"/>
    <tableColumn id="8052" xr3:uid="{D410A2BF-AB4E-47D6-AB29-7A599B47EF12}" name="Column8038"/>
    <tableColumn id="8053" xr3:uid="{50761F3B-B6E8-4545-A0B9-4AD806BF6684}" name="Column8039"/>
    <tableColumn id="8054" xr3:uid="{96530464-4529-4B30-83EC-E0A17FDD9BBB}" name="Column8040"/>
    <tableColumn id="8055" xr3:uid="{AE2A91AF-159F-45B7-8604-EB825F1E3118}" name="Column8041"/>
    <tableColumn id="8056" xr3:uid="{E84830F1-99E8-48C1-953D-975F47A4740D}" name="Column8042"/>
    <tableColumn id="8057" xr3:uid="{3056E0E0-825D-4A28-B274-E9C1313810F2}" name="Column8043"/>
    <tableColumn id="8058" xr3:uid="{DEDD9329-A21C-4362-8FFD-D03EE354E5C1}" name="Column8044"/>
    <tableColumn id="8059" xr3:uid="{F550E162-B24D-49A0-8693-A7D9EAB67080}" name="Column8045"/>
    <tableColumn id="8060" xr3:uid="{AA1C4F26-A998-4C36-B61E-4625A5040C03}" name="Column8046"/>
    <tableColumn id="8061" xr3:uid="{B876BB52-AD44-43BF-880D-9C15608229E3}" name="Column8047"/>
    <tableColumn id="8062" xr3:uid="{28C91CCD-5555-4E48-8E98-BC1D7AAE288E}" name="Column8048"/>
    <tableColumn id="8063" xr3:uid="{7CE982E3-F65D-43B0-BB7F-FB8F4A60ED96}" name="Column8049"/>
    <tableColumn id="8064" xr3:uid="{AAEB5D70-A851-44DF-A4A5-8CABFA7295AF}" name="Column8050"/>
    <tableColumn id="8065" xr3:uid="{507F5125-F074-4F76-967F-C6DD86C0E5D5}" name="Column8051"/>
    <tableColumn id="8066" xr3:uid="{51675045-71F2-4871-9DD9-24190E6E0C1D}" name="Column8052"/>
    <tableColumn id="8067" xr3:uid="{894A43E5-7546-404F-A57B-B0557C54028C}" name="Column8053"/>
    <tableColumn id="8068" xr3:uid="{BBA7E7EC-29B5-45A4-8A98-B840ADCE8D66}" name="Column8054"/>
    <tableColumn id="8069" xr3:uid="{CD7215FE-99E4-4759-AB9A-D85CA28B7437}" name="Column8055"/>
    <tableColumn id="8070" xr3:uid="{BFD0A613-DC5A-441C-BBA4-30FE7E806C1A}" name="Column8056"/>
    <tableColumn id="8071" xr3:uid="{BBB309C3-3E6D-4A48-B3AE-28DFFE164E50}" name="Column8057"/>
    <tableColumn id="8072" xr3:uid="{9F18D729-2809-4787-9B6E-226DF21489CA}" name="Column8058"/>
    <tableColumn id="8073" xr3:uid="{6ACCCA91-8CAB-4B28-99B1-3DBA4C78352F}" name="Column8059"/>
    <tableColumn id="8074" xr3:uid="{916C46CE-BB36-41EF-9039-FD31ED345327}" name="Column8060"/>
    <tableColumn id="8075" xr3:uid="{B8D24FB2-199B-4848-9F43-0ADDE154412C}" name="Column8061"/>
    <tableColumn id="8076" xr3:uid="{013E224C-1200-4B0A-84AD-087FE85A76DD}" name="Column8062"/>
    <tableColumn id="8077" xr3:uid="{1F2EA7F1-DA11-4592-A857-78FF811BE909}" name="Column8063"/>
    <tableColumn id="8078" xr3:uid="{60D3D632-6599-4D18-B6E8-160AB2FB5C6A}" name="Column8064"/>
    <tableColumn id="8079" xr3:uid="{41ED9B7B-27CF-4345-9158-E50D34952013}" name="Column8065"/>
    <tableColumn id="8080" xr3:uid="{BD657ADB-AED4-4E41-AF01-6BA791B7EFDF}" name="Column8066"/>
    <tableColumn id="8081" xr3:uid="{CA0948D2-EF36-48FE-A3D6-8413B92A6B8A}" name="Column8067"/>
    <tableColumn id="8082" xr3:uid="{ABB3AEBE-35D4-40B0-A1FD-F2AC7951435D}" name="Column8068"/>
    <tableColumn id="8083" xr3:uid="{50810146-FE3D-439D-9779-8AE9304E8679}" name="Column8069"/>
    <tableColumn id="8084" xr3:uid="{23F8BA82-6A23-4387-88AC-8DFB97320D2F}" name="Column8070"/>
    <tableColumn id="8085" xr3:uid="{9770BE18-E542-41D2-BD2A-917128973678}" name="Column8071"/>
    <tableColumn id="8086" xr3:uid="{5194E211-0E51-4484-884E-0809214E75EF}" name="Column8072"/>
    <tableColumn id="8087" xr3:uid="{F0EE0D8F-0FCD-4165-8005-5B57C255C8D4}" name="Column8073"/>
    <tableColumn id="8088" xr3:uid="{CBFDB5F6-F8DF-4109-8BEE-CA2DF4D05F84}" name="Column8074"/>
    <tableColumn id="8089" xr3:uid="{A606090B-0A03-4761-9B98-332DF930257D}" name="Column8075"/>
    <tableColumn id="8090" xr3:uid="{C7BCEDF9-A928-4CD0-97CD-DF6F6E69CA0C}" name="Column8076"/>
    <tableColumn id="8091" xr3:uid="{EB7FEF66-65CD-48D4-923D-5BE26E516CA7}" name="Column8077"/>
    <tableColumn id="8092" xr3:uid="{48FFAB32-6E0E-4F66-8343-C3CEC9D08247}" name="Column8078"/>
    <tableColumn id="8093" xr3:uid="{3EB9EEE1-F4A8-4BB3-8ABD-15CB7D70BAA6}" name="Column8079"/>
    <tableColumn id="8094" xr3:uid="{1DBE02B8-88A3-4633-8C9D-8D260F525251}" name="Column8080"/>
    <tableColumn id="8095" xr3:uid="{1C90A56A-F218-462F-A36A-07AC886F3574}" name="Column8081"/>
    <tableColumn id="8096" xr3:uid="{7B115EE5-D4AA-4628-A927-D68BAEFEC889}" name="Column8082"/>
    <tableColumn id="8097" xr3:uid="{C7B4D493-57E4-4116-B40F-080E5FF81A6D}" name="Column8083"/>
    <tableColumn id="8098" xr3:uid="{4B3BC9C9-4136-428C-9E37-F76C304D58E7}" name="Column8084"/>
    <tableColumn id="8099" xr3:uid="{D00FD6AF-7ED3-43E5-8C09-BD8FC05306FC}" name="Column8085"/>
    <tableColumn id="8100" xr3:uid="{7CF0F137-BD11-43B4-9FA8-8CF843DBB595}" name="Column8086"/>
    <tableColumn id="8101" xr3:uid="{70D452A7-5B11-4B0F-8C42-B7EBCCA42D3D}" name="Column8087"/>
    <tableColumn id="8102" xr3:uid="{2E323744-CF30-43C4-9448-4679F6EBF946}" name="Column8088"/>
    <tableColumn id="8103" xr3:uid="{AE58E1FF-3919-4749-B306-56D108CACF80}" name="Column8089"/>
    <tableColumn id="8104" xr3:uid="{A96E8719-46D5-4005-82FE-88586814DEA2}" name="Column8090"/>
    <tableColumn id="8105" xr3:uid="{5D190FD9-36CE-4A84-A804-390A3DB32FF7}" name="Column8091"/>
    <tableColumn id="8106" xr3:uid="{5D57FD28-34A6-4D6A-91F9-78A4848C5EC2}" name="Column8092"/>
    <tableColumn id="8107" xr3:uid="{F8D9E779-4FBC-45FE-87F4-C85FC96FFE4E}" name="Column8093"/>
    <tableColumn id="8108" xr3:uid="{4AC95C5B-70E9-4C62-91E3-A970E95111C3}" name="Column8094"/>
    <tableColumn id="8109" xr3:uid="{5862E7C8-D442-4447-9E12-30A91E6FE422}" name="Column8095"/>
    <tableColumn id="8110" xr3:uid="{35F66781-496D-494A-A0DA-18B00EE60C33}" name="Column8096"/>
    <tableColumn id="8111" xr3:uid="{846B874F-2098-4377-9D11-47523CCA292D}" name="Column8097"/>
    <tableColumn id="8112" xr3:uid="{8A86A9A1-350D-4937-A1AD-3C961E658A6E}" name="Column8098"/>
    <tableColumn id="8113" xr3:uid="{2F8AA32C-D0B0-4585-A860-C6323F60ACB9}" name="Column8099"/>
    <tableColumn id="8114" xr3:uid="{45BD1838-D6C4-47C9-BFD3-7D8230844139}" name="Column8100"/>
    <tableColumn id="8115" xr3:uid="{2E363050-10C2-4B2A-8D98-05F9C4822535}" name="Column8101"/>
    <tableColumn id="8116" xr3:uid="{36469E59-0526-414D-9FB1-0B4F3477AC82}" name="Column8102"/>
    <tableColumn id="8117" xr3:uid="{E171F426-4FD5-44D4-9CAF-26C91EDDC697}" name="Column8103"/>
    <tableColumn id="8118" xr3:uid="{BCCEBEBB-9109-4A7D-AA30-6C78C17D16AD}" name="Column8104"/>
    <tableColumn id="8119" xr3:uid="{5929D330-066A-4B2B-91BB-F75054782269}" name="Column8105"/>
    <tableColumn id="8120" xr3:uid="{364783FB-E678-4099-87DA-1F1839BE2832}" name="Column8106"/>
    <tableColumn id="8121" xr3:uid="{4C8A48CD-033F-4CDA-B20A-117E3E46438D}" name="Column8107"/>
    <tableColumn id="8122" xr3:uid="{695F5E1B-8A1C-44A6-B0DB-998CE7FACF02}" name="Column8108"/>
    <tableColumn id="8123" xr3:uid="{C0DEB08D-374F-435F-8220-7C4891BBF54A}" name="Column8109"/>
    <tableColumn id="8124" xr3:uid="{04B58C09-CA2D-4A4C-AF4A-57AF6D48544A}" name="Column8110"/>
    <tableColumn id="8125" xr3:uid="{0C7BBC1F-D59D-48A9-92C7-A1661185DA75}" name="Column8111"/>
    <tableColumn id="8126" xr3:uid="{8F7F7BF3-D5A4-47DB-9896-A35BA3CCCAEA}" name="Column8112"/>
    <tableColumn id="8127" xr3:uid="{626D6FA3-043A-4717-82FC-C402207785E2}" name="Column8113"/>
    <tableColumn id="8128" xr3:uid="{0EFF3981-37A9-4790-9167-C78CA3E73FC8}" name="Column8114"/>
    <tableColumn id="8129" xr3:uid="{FA83F406-59A0-4A72-A4C7-B785B67E4955}" name="Column8115"/>
    <tableColumn id="8130" xr3:uid="{9EDDF8C7-E727-4939-8B1A-AEAAB3B15405}" name="Column8116"/>
    <tableColumn id="8131" xr3:uid="{2CEE0E79-D482-4D0B-9B1D-2DC626669801}" name="Column8117"/>
    <tableColumn id="8132" xr3:uid="{57D30FBB-9356-42EB-BC4C-6D5F81A67A93}" name="Column8118"/>
    <tableColumn id="8133" xr3:uid="{99FE5108-AD14-4CFC-9938-665DC5E681CB}" name="Column8119"/>
    <tableColumn id="8134" xr3:uid="{D1F6DB95-5BD2-460F-9F66-C0C3C2E34918}" name="Column8120"/>
    <tableColumn id="8135" xr3:uid="{DE8556CF-F5AD-4B15-BC9C-A05439C5F668}" name="Column8121"/>
    <tableColumn id="8136" xr3:uid="{19B9C790-829B-4F2A-B160-6992925C72AD}" name="Column8122"/>
    <tableColumn id="8137" xr3:uid="{A7648C68-1455-4550-900C-2D02A070E04E}" name="Column8123"/>
    <tableColumn id="8138" xr3:uid="{B0529B37-F5DE-4450-857C-DC0A7DA09D28}" name="Column8124"/>
    <tableColumn id="8139" xr3:uid="{BF0CF06B-1C16-4642-A6F1-8EE2C3A9E7D7}" name="Column8125"/>
    <tableColumn id="8140" xr3:uid="{7B6F464A-6DC4-4087-B0FC-A7F74E2F6DA2}" name="Column8126"/>
    <tableColumn id="8141" xr3:uid="{645B28CD-DBD3-406B-9B14-797BE3DC2B66}" name="Column8127"/>
    <tableColumn id="8142" xr3:uid="{0C2E3913-1826-4673-8C0C-1E4BCB89B80F}" name="Column8128"/>
    <tableColumn id="8143" xr3:uid="{E6332796-60FD-4EE4-ABDF-CC5E34B61F1A}" name="Column8129"/>
    <tableColumn id="8144" xr3:uid="{19981F73-04E1-419A-B3CC-63168D3D2975}" name="Column8130"/>
    <tableColumn id="8145" xr3:uid="{6A8FD4DE-21BE-4A30-9AF9-962724E17A81}" name="Column8131"/>
    <tableColumn id="8146" xr3:uid="{94A9D0F9-A960-4AD4-9118-C26993EF3CB2}" name="Column8132"/>
    <tableColumn id="8147" xr3:uid="{6054C380-47A3-4C0C-8C6D-10D5B44CFEAF}" name="Column8133"/>
    <tableColumn id="8148" xr3:uid="{7999F3BE-109D-4A04-A6DA-F8AF7F928C8C}" name="Column8134"/>
    <tableColumn id="8149" xr3:uid="{DB240F43-8AEA-4506-AA0F-844A9F9A793B}" name="Column8135"/>
    <tableColumn id="8150" xr3:uid="{F1C7D372-10A2-40A0-AD4B-12876969C0D6}" name="Column8136"/>
    <tableColumn id="8151" xr3:uid="{FFF76210-9B4A-415D-928B-F2972EFE169D}" name="Column8137"/>
    <tableColumn id="8152" xr3:uid="{73B41AA7-CE79-4E6F-A167-02180CB87C23}" name="Column8138"/>
    <tableColumn id="8153" xr3:uid="{5D8BFEC0-6BFF-4BD8-91E7-FB395D5515A4}" name="Column8139"/>
    <tableColumn id="8154" xr3:uid="{D31D2638-3F8A-47A0-A609-033ACCF6B8C4}" name="Column8140"/>
    <tableColumn id="8155" xr3:uid="{D6D4A35F-C0E8-45F8-B421-C4AD6F61AA74}" name="Column8141"/>
    <tableColumn id="8156" xr3:uid="{D6928E0A-4940-48E2-9F82-1F60E5059127}" name="Column8142"/>
    <tableColumn id="8157" xr3:uid="{CE1CF44A-F105-42D2-B79B-4AEBFD353D07}" name="Column8143"/>
    <tableColumn id="8158" xr3:uid="{CE3A57A9-66DB-4CE4-AC06-DFB8E5826859}" name="Column8144"/>
    <tableColumn id="8159" xr3:uid="{6683A7B8-1C21-4E36-B805-4B0FD8C1E364}" name="Column8145"/>
    <tableColumn id="8160" xr3:uid="{57FDE3ED-1B48-4F13-8C4A-2103D27414CC}" name="Column8146"/>
    <tableColumn id="8161" xr3:uid="{55FFED50-314E-4EA4-9BAC-90BFD36F8CA1}" name="Column8147"/>
    <tableColumn id="8162" xr3:uid="{5E9394BD-036E-43F9-8B3A-C928AA3F8967}" name="Column8148"/>
    <tableColumn id="8163" xr3:uid="{0323E60D-9327-41AA-807E-ECF6B4860DD4}" name="Column8149"/>
    <tableColumn id="8164" xr3:uid="{12110303-92E8-40AF-984C-28BFD0138759}" name="Column8150"/>
    <tableColumn id="8165" xr3:uid="{C70C21DF-BBC4-4718-A6B3-CCBF3E162ABD}" name="Column8151"/>
    <tableColumn id="8166" xr3:uid="{57DB8D29-D951-4FCF-ACDF-1561BC3F9833}" name="Column8152"/>
    <tableColumn id="8167" xr3:uid="{B9E59E2C-FCE4-4315-8A22-2FC09B7E71A9}" name="Column8153"/>
    <tableColumn id="8168" xr3:uid="{C73D792A-E587-4480-9CB1-15564B59AC18}" name="Column8154"/>
    <tableColumn id="8169" xr3:uid="{EF7A6951-D1BB-4FEB-856F-9521526E2BDE}" name="Column8155"/>
    <tableColumn id="8170" xr3:uid="{6E266E31-CB82-45E2-8D66-5EBD054BD395}" name="Column8156"/>
    <tableColumn id="8171" xr3:uid="{0613B672-4D68-4D43-A0C1-0EF684A8F73B}" name="Column8157"/>
    <tableColumn id="8172" xr3:uid="{4203DA00-97DB-4621-B4F6-EF38BAC26FD0}" name="Column8158"/>
    <tableColumn id="8173" xr3:uid="{18696BA3-6E18-4B08-ADA8-96DA9BABE737}" name="Column8159"/>
    <tableColumn id="8174" xr3:uid="{DA95A35C-C3B7-4946-9DD8-74AA9261683B}" name="Column8160"/>
    <tableColumn id="8175" xr3:uid="{074A32C6-BF18-435A-87A4-642A460661B4}" name="Column8161"/>
    <tableColumn id="8176" xr3:uid="{EAAB373E-3A4C-4246-96D3-B064FC0D44E1}" name="Column8162"/>
    <tableColumn id="8177" xr3:uid="{C63B1A47-132F-4BE8-924D-7A78560F28DC}" name="Column8163"/>
    <tableColumn id="8178" xr3:uid="{8B1C426B-495D-450E-B443-301FCB0C52A4}" name="Column8164"/>
    <tableColumn id="8179" xr3:uid="{A1C11ED1-31EB-45CB-BFD9-7905AF241E08}" name="Column8165"/>
    <tableColumn id="8180" xr3:uid="{54C7202A-8679-402E-8A79-8E1AE88D3873}" name="Column8166"/>
    <tableColumn id="8181" xr3:uid="{9EE1B546-CE80-4F55-A223-FE15B164CF0D}" name="Column8167"/>
    <tableColumn id="8182" xr3:uid="{528C3AEC-CA04-4A02-9520-5A5A11A89244}" name="Column8168"/>
    <tableColumn id="8183" xr3:uid="{F1B1AF60-626C-4C6A-B97D-E6F09F68DEE1}" name="Column8169"/>
    <tableColumn id="8184" xr3:uid="{312CD5A5-6796-435B-91E4-A2674EC3AC6C}" name="Column8170"/>
    <tableColumn id="8185" xr3:uid="{B5FFAF26-A8BC-4896-ABBD-D37CF924FCB9}" name="Column8171"/>
    <tableColumn id="8186" xr3:uid="{B223A39D-71BA-499D-991E-BF12BC7EADA3}" name="Column8172"/>
    <tableColumn id="8187" xr3:uid="{C718D99C-5B7C-4F9D-933E-6F4E3E14F53E}" name="Column8173"/>
    <tableColumn id="8188" xr3:uid="{68159D36-0DF5-4227-9B27-735550869BEF}" name="Column8174"/>
    <tableColumn id="8189" xr3:uid="{C5F84AC5-1569-4AB4-998B-6AA3B02B98BA}" name="Column8175"/>
    <tableColumn id="8190" xr3:uid="{A42DEABD-4F6D-4D1C-9BFA-696DEFE077B6}" name="Column8176"/>
    <tableColumn id="8191" xr3:uid="{68E7766C-3A69-44F2-BA2F-D69355A9F676}" name="Column8177"/>
    <tableColumn id="8192" xr3:uid="{0AA08CFD-8D3D-42B7-9D03-DB4AEBAEDE6B}" name="Column8178"/>
    <tableColumn id="8193" xr3:uid="{EA2244D9-FE31-433D-95DD-5ECC0B66C7F8}" name="Column8179"/>
    <tableColumn id="8194" xr3:uid="{C890FB0E-21B3-4696-89B6-3471C8AB1946}" name="Column8180"/>
    <tableColumn id="8195" xr3:uid="{C3B32632-8423-44BF-AFDE-5ED2F86881BA}" name="Column8181"/>
    <tableColumn id="8196" xr3:uid="{AA2D3563-097D-4E53-8B84-2FBD67052146}" name="Column8182"/>
    <tableColumn id="8197" xr3:uid="{4B96BC70-A7C8-4991-94F6-BE19A3D91222}" name="Column8183"/>
    <tableColumn id="8198" xr3:uid="{8B48D89C-BA4D-4467-BCF9-7E0BE1BF028B}" name="Column8184"/>
    <tableColumn id="8199" xr3:uid="{97458491-7126-4347-8A8D-9BAEA7057D7F}" name="Column8185"/>
    <tableColumn id="8200" xr3:uid="{834F9E1E-F6C5-40BC-9864-E91908C7F851}" name="Column8186"/>
    <tableColumn id="8201" xr3:uid="{727D0ACB-DB2E-466C-972A-6B44E95B3D45}" name="Column8187"/>
    <tableColumn id="8202" xr3:uid="{F2254D03-DA1D-4C6B-9287-2B4B3C710D2A}" name="Column8188"/>
    <tableColumn id="8203" xr3:uid="{35A904F5-A47E-41FA-A564-9788B3D12658}" name="Column8189"/>
    <tableColumn id="8204" xr3:uid="{28DFD046-E9F4-47EF-BC89-35E3AB2EC32C}" name="Column8190"/>
    <tableColumn id="8205" xr3:uid="{1F139808-B389-45FB-985D-63C1974040F1}" name="Column8191"/>
    <tableColumn id="8206" xr3:uid="{EF62BF2B-788A-4624-8847-7630A081D8A0}" name="Column8192"/>
    <tableColumn id="8207" xr3:uid="{373770FF-9AB6-4ACF-9D8C-286B7745E437}" name="Column8193"/>
    <tableColumn id="8208" xr3:uid="{87001509-7096-4484-9D83-6D592748222A}" name="Column8194"/>
    <tableColumn id="8209" xr3:uid="{89A90907-C8CF-4942-ABAF-1B85D31ED23E}" name="Column8195"/>
    <tableColumn id="8210" xr3:uid="{ECCC8633-416D-4530-9A33-86B2645BDB6A}" name="Column8196"/>
    <tableColumn id="8211" xr3:uid="{E6B875DC-0292-4240-913C-DD000A3C0B5A}" name="Column8197"/>
    <tableColumn id="8212" xr3:uid="{00409E1F-F8A2-4DAD-8946-7C406D678858}" name="Column8198"/>
    <tableColumn id="8213" xr3:uid="{184AA784-9F64-4235-9C0B-3C46A66EA15E}" name="Column8199"/>
    <tableColumn id="8214" xr3:uid="{E24463BE-C801-4699-A17B-30823048793F}" name="Column8200"/>
    <tableColumn id="8215" xr3:uid="{C26AFF9B-C4FA-4D86-8603-3220F10E9F8B}" name="Column8201"/>
    <tableColumn id="8216" xr3:uid="{6B867408-BA70-4057-A12B-DDE5FEDDC24F}" name="Column8202"/>
    <tableColumn id="8217" xr3:uid="{4AE1A1B2-BA77-4479-BA47-A3D2AA1A32DF}" name="Column8203"/>
    <tableColumn id="8218" xr3:uid="{9F189569-FBD0-4363-A2FD-C1B4676A5034}" name="Column8204"/>
    <tableColumn id="8219" xr3:uid="{E6D2896F-A9F6-4A0D-B27E-F59A801E6E0E}" name="Column8205"/>
    <tableColumn id="8220" xr3:uid="{C3A14BED-E628-434A-8640-8905739008DC}" name="Column8206"/>
    <tableColumn id="8221" xr3:uid="{429BB29E-E9C6-4EC2-AC4A-EFCE84EEDF76}" name="Column8207"/>
    <tableColumn id="8222" xr3:uid="{87EA7028-479D-4C51-A53A-999D69754E2F}" name="Column8208"/>
    <tableColumn id="8223" xr3:uid="{C601059E-585C-4B18-89E2-C39177EB3EB9}" name="Column8209"/>
    <tableColumn id="8224" xr3:uid="{E4CD2F19-5D31-4D75-B752-0260DDC04CC3}" name="Column8210"/>
    <tableColumn id="8225" xr3:uid="{F050A86C-DB99-41AE-A11B-11A72F70F895}" name="Column8211"/>
    <tableColumn id="8226" xr3:uid="{6489EF4E-176B-4BBE-B483-D7C6A4CE5A6E}" name="Column8212"/>
    <tableColumn id="8227" xr3:uid="{CF66AFC1-638E-4F23-8485-EA2B757DB990}" name="Column8213"/>
    <tableColumn id="8228" xr3:uid="{41C035A2-21E7-41C4-9C38-4651356B26F8}" name="Column8214"/>
    <tableColumn id="8229" xr3:uid="{AAE2FC52-1E64-4267-8BA1-3F19A7DE7A98}" name="Column8215"/>
    <tableColumn id="8230" xr3:uid="{E1F651D1-4ADA-45D7-B89E-129E7BA510EB}" name="Column8216"/>
    <tableColumn id="8231" xr3:uid="{2AA72AB0-980D-4592-9E44-9142FC95CA58}" name="Column8217"/>
    <tableColumn id="8232" xr3:uid="{C5A03ED5-E2E8-492F-AC3A-FBDDE4FA977C}" name="Column8218"/>
    <tableColumn id="8233" xr3:uid="{8F63454C-1189-4A0A-AFD0-07C9F5508482}" name="Column8219"/>
    <tableColumn id="8234" xr3:uid="{115F58DD-FA1E-4DC4-B668-6E48D37E07D0}" name="Column8220"/>
    <tableColumn id="8235" xr3:uid="{0C86C582-CD01-45D9-8F2E-1792A2E6E404}" name="Column8221"/>
    <tableColumn id="8236" xr3:uid="{A2B8B8DC-2B8E-4FF5-929B-0106471D1196}" name="Column8222"/>
    <tableColumn id="8237" xr3:uid="{527EBA74-EDA3-41AE-BA92-0A421D8ABB79}" name="Column8223"/>
    <tableColumn id="8238" xr3:uid="{68D554C0-48F2-4B9B-928F-9837D985A9DE}" name="Column8224"/>
    <tableColumn id="8239" xr3:uid="{FDF192B0-9620-44CC-95EE-127CE6DF81A8}" name="Column8225"/>
    <tableColumn id="8240" xr3:uid="{5D0672FB-9D5D-4EA0-B80B-FF44CE035B47}" name="Column8226"/>
    <tableColumn id="8241" xr3:uid="{7B69DB0A-1E0A-403B-8EA0-220C0F4F9724}" name="Column8227"/>
    <tableColumn id="8242" xr3:uid="{916554B3-DAF7-4FA6-8635-B78BF6EB031F}" name="Column8228"/>
    <tableColumn id="8243" xr3:uid="{85810AD0-8B4E-47AE-B125-5604EAD724BA}" name="Column8229"/>
    <tableColumn id="8244" xr3:uid="{37E89C82-0507-462A-BFB7-F370F0470FD1}" name="Column8230"/>
    <tableColumn id="8245" xr3:uid="{AA9AF8BF-46B4-4946-837B-0489B63DED07}" name="Column8231"/>
    <tableColumn id="8246" xr3:uid="{E681F18B-1BB8-4233-BBF3-2068CA967345}" name="Column8232"/>
    <tableColumn id="8247" xr3:uid="{248EB0FF-20E9-4271-9304-BF1A8F286DB3}" name="Column8233"/>
    <tableColumn id="8248" xr3:uid="{562972C6-1900-4E4A-98BA-988A25306E6F}" name="Column8234"/>
    <tableColumn id="8249" xr3:uid="{C389BA4C-D5B1-42C0-B1C8-59E8E605D9CF}" name="Column8235"/>
    <tableColumn id="8250" xr3:uid="{EE067511-F8DE-4007-9540-400445DA7EAC}" name="Column8236"/>
    <tableColumn id="8251" xr3:uid="{03229857-24FB-46B5-BFBF-164E407583AD}" name="Column8237"/>
    <tableColumn id="8252" xr3:uid="{A46BBE61-56D0-41C6-A09F-B02401FD0A5A}" name="Column8238"/>
    <tableColumn id="8253" xr3:uid="{3F407E2B-E392-460C-B1BE-C7655DBA9971}" name="Column8239"/>
    <tableColumn id="8254" xr3:uid="{EDF04859-EBC1-4CDA-A8B7-816EF4F352C7}" name="Column8240"/>
    <tableColumn id="8255" xr3:uid="{26CB6BC8-C585-4153-B60D-A522E14CAAED}" name="Column8241"/>
    <tableColumn id="8256" xr3:uid="{084EFCF7-2DE8-4487-8E2D-12AE761A4F7F}" name="Column8242"/>
    <tableColumn id="8257" xr3:uid="{FDB6EEEE-B3E5-48B0-B14B-3D07C0E8462B}" name="Column8243"/>
    <tableColumn id="8258" xr3:uid="{E3E22889-930F-4ADF-BABA-BCBB6DA072A2}" name="Column8244"/>
    <tableColumn id="8259" xr3:uid="{07849EBD-6AD5-47A1-AEB2-4620C5ABD65A}" name="Column8245"/>
    <tableColumn id="8260" xr3:uid="{6D576EEB-09F5-4DC3-9D70-8B42A8FE654A}" name="Column8246"/>
    <tableColumn id="8261" xr3:uid="{CDB5B488-93B5-4451-8B3A-F3284B556F02}" name="Column8247"/>
    <tableColumn id="8262" xr3:uid="{9EB8F53C-E0EE-4BD7-BF4A-3B6D3ABA6AED}" name="Column8248"/>
    <tableColumn id="8263" xr3:uid="{18265CBE-BC2F-462F-B741-928092D05078}" name="Column8249"/>
    <tableColumn id="8264" xr3:uid="{F2CCE0B0-9141-4A71-B386-6F1B2FCA6031}" name="Column8250"/>
    <tableColumn id="8265" xr3:uid="{6A1EBB7F-A389-43CE-9097-DD5EF6495556}" name="Column8251"/>
    <tableColumn id="8266" xr3:uid="{2B91DE66-3122-4895-A9E8-1D5AB5454BB1}" name="Column8252"/>
    <tableColumn id="8267" xr3:uid="{3B51D769-C772-42F7-BAC1-AA56111E4088}" name="Column8253"/>
    <tableColumn id="8268" xr3:uid="{5BA1AF29-E074-426D-BD8D-23AD6CD9B7C6}" name="Column8254"/>
    <tableColumn id="8269" xr3:uid="{27F48F95-F650-433F-8BA7-6A603242C8D4}" name="Column8255"/>
    <tableColumn id="8270" xr3:uid="{74279832-735F-4A32-8439-17F9E60A0E0A}" name="Column8256"/>
    <tableColumn id="8271" xr3:uid="{FE8C6FF9-D07D-4313-B774-19CB6B01520B}" name="Column8257"/>
    <tableColumn id="8272" xr3:uid="{FD46D41C-548C-4011-9784-4FAF1C12A47D}" name="Column8258"/>
    <tableColumn id="8273" xr3:uid="{DEEDCB06-D510-4AE6-84A2-42DFA1542494}" name="Column8259"/>
    <tableColumn id="8274" xr3:uid="{31455565-B92C-485C-AE8A-C103DDE136FA}" name="Column8260"/>
    <tableColumn id="8275" xr3:uid="{8A1328E0-1BF0-4127-8E7F-1AF6A1A3417D}" name="Column8261"/>
    <tableColumn id="8276" xr3:uid="{34B67A3F-BBA3-4908-AF75-E8ABEC173C6B}" name="Column8262"/>
    <tableColumn id="8277" xr3:uid="{BEB627A0-E741-4192-8EA6-224DEA2A4DED}" name="Column8263"/>
    <tableColumn id="8278" xr3:uid="{00F78BB8-67F9-451E-8E28-238439177C3C}" name="Column8264"/>
    <tableColumn id="8279" xr3:uid="{61990025-CBCC-426E-8366-81DF0E49E766}" name="Column8265"/>
    <tableColumn id="8280" xr3:uid="{4E84ACCD-4314-4B3A-8286-B50BFBF0273E}" name="Column8266"/>
    <tableColumn id="8281" xr3:uid="{852D9A19-6367-4EE8-A478-9087B1B6AE31}" name="Column8267"/>
    <tableColumn id="8282" xr3:uid="{825B48A4-D75F-441C-A53E-138C2402395C}" name="Column8268"/>
    <tableColumn id="8283" xr3:uid="{7CAAA7DB-8DC4-4DA2-99A2-8CEE8DB27DAA}" name="Column8269"/>
    <tableColumn id="8284" xr3:uid="{B73D6CDD-E1BC-44C5-A9F4-90D27525919C}" name="Column8270"/>
    <tableColumn id="8285" xr3:uid="{994981A2-70E2-46B0-A24D-FAD61268BE99}" name="Column8271"/>
    <tableColumn id="8286" xr3:uid="{EE87F4A0-6EFE-461B-AF5C-17B73FF60954}" name="Column8272"/>
    <tableColumn id="8287" xr3:uid="{DFDF317C-CCF3-4DB9-9B48-9AB74630F23A}" name="Column8273"/>
    <tableColumn id="8288" xr3:uid="{95375CB7-ABDD-4B61-970D-83E725F156C7}" name="Column8274"/>
    <tableColumn id="8289" xr3:uid="{B227A20E-7A8A-42FA-93B7-7D67B7E6A468}" name="Column8275"/>
    <tableColumn id="8290" xr3:uid="{62B434EA-5A4D-47F1-88D1-DE7152702BAD}" name="Column8276"/>
    <tableColumn id="8291" xr3:uid="{CAD3630B-16A8-42F2-831D-C618E9925987}" name="Column8277"/>
    <tableColumn id="8292" xr3:uid="{AC30022D-62C3-4A38-92C9-C8EAC38DFAA1}" name="Column8278"/>
    <tableColumn id="8293" xr3:uid="{E32E313A-FA29-4732-9078-3B4B39CB0421}" name="Column8279"/>
    <tableColumn id="8294" xr3:uid="{D6DC4315-6127-4C6F-8CC5-7B530D38F6BB}" name="Column8280"/>
    <tableColumn id="8295" xr3:uid="{883A2328-A4DB-4F07-8F74-985E7DD72D0C}" name="Column8281"/>
    <tableColumn id="8296" xr3:uid="{8EA0144C-F036-4A48-8726-AC4DB1CAD48A}" name="Column8282"/>
    <tableColumn id="8297" xr3:uid="{B01CBEE6-CFF3-4C85-81C7-968122E2C8E6}" name="Column8283"/>
    <tableColumn id="8298" xr3:uid="{C060051A-5B3C-4ABB-A1FC-786BFD092336}" name="Column8284"/>
    <tableColumn id="8299" xr3:uid="{AB017B5D-94DA-4AFE-8735-110ABC910B61}" name="Column8285"/>
    <tableColumn id="8300" xr3:uid="{3BF95ECC-182A-46B4-8399-E3CD839B8362}" name="Column8286"/>
    <tableColumn id="8301" xr3:uid="{92DFA6ED-E6C1-4543-BA62-F2E5921C1129}" name="Column8287"/>
    <tableColumn id="8302" xr3:uid="{F8EEB055-F394-4BD3-A395-D53435F8AD02}" name="Column8288"/>
    <tableColumn id="8303" xr3:uid="{86CD712F-165D-43B5-8D21-2D2BDC9994C0}" name="Column8289"/>
    <tableColumn id="8304" xr3:uid="{9B8E2B84-A82D-4EC3-9D1E-60DA330B5872}" name="Column8290"/>
    <tableColumn id="8305" xr3:uid="{4D595B92-B879-4598-8C56-A495D10BD71E}" name="Column8291"/>
    <tableColumn id="8306" xr3:uid="{18E0CD10-CFB8-4451-8622-EF5FFEA6309A}" name="Column8292"/>
    <tableColumn id="8307" xr3:uid="{B33E5026-D90C-41FF-A729-4F56F16081A8}" name="Column8293"/>
    <tableColumn id="8308" xr3:uid="{B9C5BD5F-3065-4D97-B7F1-D2CD8044BAFE}" name="Column8294"/>
    <tableColumn id="8309" xr3:uid="{3C4E378B-EB24-462C-B314-C396053E59C2}" name="Column8295"/>
    <tableColumn id="8310" xr3:uid="{0105AF9C-CE9B-4F73-98C9-3106E5B9A705}" name="Column8296"/>
    <tableColumn id="8311" xr3:uid="{CCF1A86D-10A7-4381-B270-623F31889B53}" name="Column8297"/>
    <tableColumn id="8312" xr3:uid="{9835076A-EE5E-4877-B231-BAA84B68E6AD}" name="Column8298"/>
    <tableColumn id="8313" xr3:uid="{C5916AD7-9BAB-4D58-9ED1-BEBC1BC2BED2}" name="Column8299"/>
    <tableColumn id="8314" xr3:uid="{ABCDFA69-4467-4421-9306-3DDE17BED215}" name="Column8300"/>
    <tableColumn id="8315" xr3:uid="{24C5454F-8148-4315-B89D-58068813D0A8}" name="Column8301"/>
    <tableColumn id="8316" xr3:uid="{F6693DF3-FCDD-4229-AAD5-092A27918FB0}" name="Column8302"/>
    <tableColumn id="8317" xr3:uid="{F859E23B-5B89-4D33-9C7B-CE5271CF6A28}" name="Column8303"/>
    <tableColumn id="8318" xr3:uid="{A1621D9E-F8AF-47E5-9C0B-D5EAE0097AB1}" name="Column8304"/>
    <tableColumn id="8319" xr3:uid="{9158AC96-5301-4958-A45A-DCE722596D0D}" name="Column8305"/>
    <tableColumn id="8320" xr3:uid="{037AB286-A909-4CC8-BCF0-22DD196808BD}" name="Column8306"/>
    <tableColumn id="8321" xr3:uid="{8B62B6CD-8F4A-4C9A-BF07-45A0F13F83D5}" name="Column8307"/>
    <tableColumn id="8322" xr3:uid="{13D7BCA0-19D7-46F6-BA69-5B6CDB848F3B}" name="Column8308"/>
    <tableColumn id="8323" xr3:uid="{2C7D0C85-0CD2-4829-9D0C-8E997A7EA2FA}" name="Column8309"/>
    <tableColumn id="8324" xr3:uid="{4CCD3D1A-7B6B-46E4-80F2-EA199D82CE3E}" name="Column8310"/>
    <tableColumn id="8325" xr3:uid="{92D96823-52A7-401D-99F4-27D28E848B11}" name="Column8311"/>
    <tableColumn id="8326" xr3:uid="{CB726FB2-867B-43BC-AB81-D4210211008E}" name="Column8312"/>
    <tableColumn id="8327" xr3:uid="{556CFDEE-31F6-4CA8-A004-2677794CADB6}" name="Column8313"/>
    <tableColumn id="8328" xr3:uid="{1C1E853C-35F3-48F7-9B23-039063BFA83A}" name="Column8314"/>
    <tableColumn id="8329" xr3:uid="{6ACD45EF-2C4F-4073-AB99-82CF4D43E9CE}" name="Column8315"/>
    <tableColumn id="8330" xr3:uid="{0D66FAE8-B8D9-449D-BECC-90E02CD312A2}" name="Column8316"/>
    <tableColumn id="8331" xr3:uid="{D1C52406-B4CD-45DE-9948-E2FCEBB9B5E4}" name="Column8317"/>
    <tableColumn id="8332" xr3:uid="{EFD6B443-835D-4032-BB4F-C1A32F87344B}" name="Column8318"/>
    <tableColumn id="8333" xr3:uid="{4BCE7B0A-323E-4B3A-8E9D-5BAA0D77DBBE}" name="Column8319"/>
    <tableColumn id="8334" xr3:uid="{AE276956-6BF2-4FCB-873C-9527142A1833}" name="Column8320"/>
    <tableColumn id="8335" xr3:uid="{DFF4373C-D2BC-48E7-978E-BFFEA082414B}" name="Column8321"/>
    <tableColumn id="8336" xr3:uid="{054261B2-296D-496A-8B34-BB779BF72F54}" name="Column8322"/>
    <tableColumn id="8337" xr3:uid="{5E060DAF-44C0-4C2F-8A3C-72BF26536B86}" name="Column8323"/>
    <tableColumn id="8338" xr3:uid="{534E3213-AE20-41BA-B34F-6856391BF78D}" name="Column8324"/>
    <tableColumn id="8339" xr3:uid="{B6759DC4-0AC2-4E5F-B0E3-FEC5528C2A27}" name="Column8325"/>
    <tableColumn id="8340" xr3:uid="{8B9F177F-A3B9-4805-88C1-4C3F7BE9E388}" name="Column8326"/>
    <tableColumn id="8341" xr3:uid="{48B41A60-6E2A-451A-A500-D3E3FFD6DBB6}" name="Column8327"/>
    <tableColumn id="8342" xr3:uid="{674ABAC2-3EC7-46F3-A8A5-5761B7DEFA17}" name="Column8328"/>
    <tableColumn id="8343" xr3:uid="{2E8BE1D2-1174-4AD6-9F2A-B16B7CA8B616}" name="Column8329"/>
    <tableColumn id="8344" xr3:uid="{AD089545-E6A1-40C2-AEBF-9C82C50CA30F}" name="Column8330"/>
    <tableColumn id="8345" xr3:uid="{5CB7EBB5-5DEE-4FA8-8135-63C84FA4E6CF}" name="Column8331"/>
    <tableColumn id="8346" xr3:uid="{DED4B215-2632-4298-AB8E-DFE2D95C8157}" name="Column8332"/>
    <tableColumn id="8347" xr3:uid="{FC4C76F7-98E1-47B9-8701-4309FB1CB43D}" name="Column8333"/>
    <tableColumn id="8348" xr3:uid="{9C0259A1-0484-4A67-9CC1-C93047498E46}" name="Column8334"/>
    <tableColumn id="8349" xr3:uid="{4A6BA598-2C68-4620-8CAF-A78961758442}" name="Column8335"/>
    <tableColumn id="8350" xr3:uid="{9F500AD0-C976-4DEA-8AFB-FB381DC24FD5}" name="Column8336"/>
    <tableColumn id="8351" xr3:uid="{5C5E4E32-D5C7-4E9E-ABF6-C93BB28D7585}" name="Column8337"/>
    <tableColumn id="8352" xr3:uid="{9F1C75A8-2D60-48EB-BC15-641CA51E7D65}" name="Column8338"/>
    <tableColumn id="8353" xr3:uid="{765BC147-7096-4897-B311-6FFAC8B7F45F}" name="Column8339"/>
    <tableColumn id="8354" xr3:uid="{D2646182-8AA2-43CD-9669-BB46108D73C4}" name="Column8340"/>
    <tableColumn id="8355" xr3:uid="{F7FD63C5-6AF9-4C6D-991F-23ECA08BB5E0}" name="Column8341"/>
    <tableColumn id="8356" xr3:uid="{BA424021-8C97-4FD2-BA09-5251F1F7C6D3}" name="Column8342"/>
    <tableColumn id="8357" xr3:uid="{74750F96-AAC3-44C4-8E3B-0DEAD303EC15}" name="Column8343"/>
    <tableColumn id="8358" xr3:uid="{5B4A379E-8F5B-4893-A287-B1C70636FFED}" name="Column8344"/>
    <tableColumn id="8359" xr3:uid="{DDAF6EAE-3A50-4645-8E85-1D359852D04C}" name="Column8345"/>
    <tableColumn id="8360" xr3:uid="{CB5C7EBF-5916-4977-B488-FE036FD878A7}" name="Column8346"/>
    <tableColumn id="8361" xr3:uid="{D09C7D74-66AD-439D-89CA-176C5508347E}" name="Column8347"/>
    <tableColumn id="8362" xr3:uid="{7F6A1C7A-F3ED-4CF8-97FB-34096F4FABFA}" name="Column8348"/>
    <tableColumn id="8363" xr3:uid="{9A1F1B4C-70FA-4878-B0B4-E2F0B58F6F70}" name="Column8349"/>
    <tableColumn id="8364" xr3:uid="{8AF919BC-71B7-4698-BC8D-BC848FA44FE0}" name="Column8350"/>
    <tableColumn id="8365" xr3:uid="{F8133542-FFF9-4B3F-B09C-187F505ED8F2}" name="Column8351"/>
    <tableColumn id="8366" xr3:uid="{403988C9-42BC-498C-B63B-AD03529C042A}" name="Column8352"/>
    <tableColumn id="8367" xr3:uid="{C29ECB72-934F-4FFA-B8C1-AAD995F9477A}" name="Column8353"/>
    <tableColumn id="8368" xr3:uid="{8644CA6C-8843-4CE7-AA54-3E22EFF287D6}" name="Column8354"/>
    <tableColumn id="8369" xr3:uid="{C8C3D9A6-024F-4B59-843A-040A8886D029}" name="Column8355"/>
    <tableColumn id="8370" xr3:uid="{0E58DBF4-56A6-4D41-81D8-6EFB5F050D63}" name="Column8356"/>
    <tableColumn id="8371" xr3:uid="{1704D2CA-47CF-4DA3-8C1F-989320570256}" name="Column8357"/>
    <tableColumn id="8372" xr3:uid="{6FBEDEB8-FD27-4EBB-A558-3C59202ADF2C}" name="Column8358"/>
    <tableColumn id="8373" xr3:uid="{28D5B38F-3DB0-4557-B4F6-A0E24A06809B}" name="Column8359"/>
    <tableColumn id="8374" xr3:uid="{B52101AD-1E98-4852-AAE3-C0ED14D0931D}" name="Column8360"/>
    <tableColumn id="8375" xr3:uid="{BF738119-34EA-4788-A755-8D90EEE967F9}" name="Column8361"/>
    <tableColumn id="8376" xr3:uid="{F5508BDC-A580-4C0C-900E-9CF25F808935}" name="Column8362"/>
    <tableColumn id="8377" xr3:uid="{7BA092C8-7B31-4365-BD59-0DDB8EE6F9B0}" name="Column8363"/>
    <tableColumn id="8378" xr3:uid="{AA74AA51-5C9A-4383-B4E4-071090D5B007}" name="Column8364"/>
    <tableColumn id="8379" xr3:uid="{D1D89156-C6B9-4DC8-94A0-4D13228784EF}" name="Column8365"/>
    <tableColumn id="8380" xr3:uid="{18D6C018-3290-4AB5-9701-F29490C4B433}" name="Column8366"/>
    <tableColumn id="8381" xr3:uid="{2A3C5DE3-2283-45B9-88D4-AE42384DB521}" name="Column8367"/>
    <tableColumn id="8382" xr3:uid="{ED0C11A4-5F73-40EA-B706-05AF0F30543C}" name="Column8368"/>
    <tableColumn id="8383" xr3:uid="{0B3CDDB7-6278-4D6B-968C-C01F8F1861AA}" name="Column8369"/>
    <tableColumn id="8384" xr3:uid="{FBFB8501-2429-4459-AD31-3B9AC6ACF2D9}" name="Column8370"/>
    <tableColumn id="8385" xr3:uid="{374AF8FD-2416-4FD3-945B-AD96A0FA286E}" name="Column8371"/>
    <tableColumn id="8386" xr3:uid="{8B2A9A81-05FC-485C-B1E3-B31EAC77B76E}" name="Column8372"/>
    <tableColumn id="8387" xr3:uid="{7AE99905-4BFB-4478-B0EC-A2AC9C4A4352}" name="Column8373"/>
    <tableColumn id="8388" xr3:uid="{2D5CCE1B-FA19-4DE5-8F4F-B28E673E39E1}" name="Column8374"/>
    <tableColumn id="8389" xr3:uid="{801B1CDF-9E92-47C6-B908-48E4DBA5A34D}" name="Column8375"/>
    <tableColumn id="8390" xr3:uid="{E66D728B-F9BC-45AF-8D68-C36924A58AFD}" name="Column8376"/>
    <tableColumn id="8391" xr3:uid="{5BA2764F-2179-4B17-AA40-A79C1AEE330A}" name="Column8377"/>
    <tableColumn id="8392" xr3:uid="{D7021D6C-DD01-4A63-AFB0-0279F98AD121}" name="Column8378"/>
    <tableColumn id="8393" xr3:uid="{6D10F1CD-0AF8-45C0-8C9D-9386E472C100}" name="Column8379"/>
    <tableColumn id="8394" xr3:uid="{D37A29A1-57AC-4F42-948E-664D1521FF26}" name="Column8380"/>
    <tableColumn id="8395" xr3:uid="{F13D495E-4575-456A-9E64-7E09284E0170}" name="Column8381"/>
    <tableColumn id="8396" xr3:uid="{D7E8E826-1140-4188-A015-BA6BCE14BD6A}" name="Column8382"/>
    <tableColumn id="8397" xr3:uid="{E4801838-28E8-4FEC-9893-41EE37257BE2}" name="Column8383"/>
    <tableColumn id="8398" xr3:uid="{FCCDCDFB-BCFF-49B2-98BE-97BC7D6609CE}" name="Column8384"/>
    <tableColumn id="8399" xr3:uid="{0207D2D9-A615-4E15-B62C-34B2DB93A7BD}" name="Column8385"/>
    <tableColumn id="8400" xr3:uid="{6E4BFDE0-4844-499E-B0A4-23B4C329D70B}" name="Column8386"/>
    <tableColumn id="8401" xr3:uid="{DF54A0CA-1EAB-45B7-9658-9007CFABE315}" name="Column8387"/>
    <tableColumn id="8402" xr3:uid="{A0F58723-DDAD-4640-A87E-3B8338314194}" name="Column8388"/>
    <tableColumn id="8403" xr3:uid="{962F207A-C8D9-4B81-B89C-63C08FC1E51F}" name="Column8389"/>
    <tableColumn id="8404" xr3:uid="{A1FDD281-F20C-473C-97C2-0D232625B322}" name="Column8390"/>
    <tableColumn id="8405" xr3:uid="{16E109DB-8E13-4617-A2EF-947C70424263}" name="Column8391"/>
    <tableColumn id="8406" xr3:uid="{70570806-D498-4CB3-AAC1-2E8AEF80F001}" name="Column8392"/>
    <tableColumn id="8407" xr3:uid="{2EE4FBA3-6A20-4C7E-9937-BE4CF16D1AB7}" name="Column8393"/>
    <tableColumn id="8408" xr3:uid="{ECE47B1C-1073-4212-B3B4-857C4D5143C1}" name="Column8394"/>
    <tableColumn id="8409" xr3:uid="{22F4BCDE-CAE1-4C6C-AB90-81E76A088D6D}" name="Column8395"/>
    <tableColumn id="8410" xr3:uid="{035937DB-805D-44A0-9351-E04216827F0E}" name="Column8396"/>
    <tableColumn id="8411" xr3:uid="{04C27888-CE35-4F7D-9E50-3071C56C7430}" name="Column8397"/>
    <tableColumn id="8412" xr3:uid="{CFA98C11-E1A1-4C38-B33F-D393FB58F9CB}" name="Column8398"/>
    <tableColumn id="8413" xr3:uid="{D252DA48-50C4-47C6-878A-57766DEB9D83}" name="Column8399"/>
    <tableColumn id="8414" xr3:uid="{278416FD-FA1D-4947-8DED-FC7E74920774}" name="Column8400"/>
    <tableColumn id="8415" xr3:uid="{249B6068-69D6-4E11-A636-C75AEBD3B8A2}" name="Column8401"/>
    <tableColumn id="8416" xr3:uid="{126134EC-6962-49AD-8C67-C97698F07220}" name="Column8402"/>
    <tableColumn id="8417" xr3:uid="{53A9AA63-36F2-4E3D-ADED-1ADD6617F64C}" name="Column8403"/>
    <tableColumn id="8418" xr3:uid="{E5F6E70B-F011-446F-AD1F-540B7FAF53D5}" name="Column8404"/>
    <tableColumn id="8419" xr3:uid="{0DB422B8-1CD9-42C5-98A6-11091AF043B2}" name="Column8405"/>
    <tableColumn id="8420" xr3:uid="{9744EB82-056D-4B82-A9EB-9F19B58C245A}" name="Column8406"/>
    <tableColumn id="8421" xr3:uid="{58C54D7E-823E-46B8-B5B9-DB56654CBE6D}" name="Column8407"/>
    <tableColumn id="8422" xr3:uid="{94BA1452-8EB0-44C0-9B62-3D5F32073823}" name="Column8408"/>
    <tableColumn id="8423" xr3:uid="{B7E7869B-BEFB-433B-8B0D-BFEF711A536E}" name="Column8409"/>
    <tableColumn id="8424" xr3:uid="{7570A712-2174-49BF-94BC-0BD80810946E}" name="Column8410"/>
    <tableColumn id="8425" xr3:uid="{B4E82360-5B1B-4DF1-8BB3-66BEF2397C16}" name="Column8411"/>
    <tableColumn id="8426" xr3:uid="{2A5BA483-C93A-4430-9662-30C616E95CAB}" name="Column8412"/>
    <tableColumn id="8427" xr3:uid="{06709D10-33A2-432E-8315-3E40214A43B9}" name="Column8413"/>
    <tableColumn id="8428" xr3:uid="{B4C3E676-37B2-4FF8-8C84-9E13CC1A1DC5}" name="Column8414"/>
    <tableColumn id="8429" xr3:uid="{B188BED0-74EB-4F5F-9E65-09A0F2BDDA87}" name="Column8415"/>
    <tableColumn id="8430" xr3:uid="{C08CAC3B-6811-42A6-8F28-F286B06E4B6E}" name="Column8416"/>
    <tableColumn id="8431" xr3:uid="{DC4454AC-E601-4C5B-8EB8-1032E6F64342}" name="Column8417"/>
    <tableColumn id="8432" xr3:uid="{D1519182-5CD6-4C59-9ACE-9FAEAD09EA77}" name="Column8418"/>
    <tableColumn id="8433" xr3:uid="{0822BF6E-2332-4B95-B188-E54FBDD54591}" name="Column8419"/>
    <tableColumn id="8434" xr3:uid="{916392A4-B577-4FFE-8799-4C4B63376E35}" name="Column8420"/>
    <tableColumn id="8435" xr3:uid="{DFB676CF-4A3E-40BC-8068-CF31C0013AFD}" name="Column8421"/>
    <tableColumn id="8436" xr3:uid="{9F96B51C-FA1F-4FF2-8900-1EA5A4FF96AA}" name="Column8422"/>
    <tableColumn id="8437" xr3:uid="{C4855E80-CCCE-4B3E-8BA4-4047789E7243}" name="Column8423"/>
    <tableColumn id="8438" xr3:uid="{CA79EA1B-00C6-4A86-A283-E37ABC2E5FCE}" name="Column8424"/>
    <tableColumn id="8439" xr3:uid="{CBD926F3-9FCF-4BF8-9CD4-70466BD995FB}" name="Column8425"/>
    <tableColumn id="8440" xr3:uid="{8B13ACA6-B9A4-437A-800B-0F3C239C064E}" name="Column8426"/>
    <tableColumn id="8441" xr3:uid="{3F459FCA-4A16-4812-8CFE-37E137225F88}" name="Column8427"/>
    <tableColumn id="8442" xr3:uid="{05FE799E-E208-48F1-998F-18DE8227A9E1}" name="Column8428"/>
    <tableColumn id="8443" xr3:uid="{DC413862-C5F8-42FE-8FA3-009D5B1915C4}" name="Column8429"/>
    <tableColumn id="8444" xr3:uid="{645479B1-9706-44D5-8B24-D4B6E1CF3769}" name="Column8430"/>
    <tableColumn id="8445" xr3:uid="{A496192A-868D-41D7-B342-F23010BB8FC5}" name="Column8431"/>
    <tableColumn id="8446" xr3:uid="{88B5368D-9263-431C-9B93-85EE4221F5A2}" name="Column8432"/>
    <tableColumn id="8447" xr3:uid="{E06D975F-2D0F-4FA7-9EE7-4B949547DF06}" name="Column8433"/>
    <tableColumn id="8448" xr3:uid="{05A2D46E-38AC-4788-99FF-BE4F0BDD7522}" name="Column8434"/>
    <tableColumn id="8449" xr3:uid="{C619A8C4-04DC-411A-9C48-AB6E7FF03D52}" name="Column8435"/>
    <tableColumn id="8450" xr3:uid="{5B222949-DA67-4CAE-BC69-3F2A06E78BF2}" name="Column8436"/>
    <tableColumn id="8451" xr3:uid="{6A15735C-2CDE-4AD8-AA67-2F9CD8A57517}" name="Column8437"/>
    <tableColumn id="8452" xr3:uid="{4FC4962C-D6B6-43FE-A488-6407A7F7B2DD}" name="Column8438"/>
    <tableColumn id="8453" xr3:uid="{0E662266-F397-4A20-9F50-092788F5DEC7}" name="Column8439"/>
    <tableColumn id="8454" xr3:uid="{210316F4-9338-4CEB-872B-F6F43DDD59B5}" name="Column8440"/>
    <tableColumn id="8455" xr3:uid="{87AFA580-D77B-4F0E-BAAC-B75A926F36AA}" name="Column8441"/>
    <tableColumn id="8456" xr3:uid="{AE0925BB-BE22-43E6-A35A-D994EE6D7F97}" name="Column8442"/>
    <tableColumn id="8457" xr3:uid="{534E559C-ECBA-4914-BA5A-724AFDE22EF5}" name="Column8443"/>
    <tableColumn id="8458" xr3:uid="{7D0E3D22-0C27-44DD-A8D2-32EBBE72307A}" name="Column8444"/>
    <tableColumn id="8459" xr3:uid="{1667DDDA-920B-44E4-96FA-9DD17DE0C0C8}" name="Column8445"/>
    <tableColumn id="8460" xr3:uid="{F5C3EB45-520F-4B6D-891E-457480E378DD}" name="Column8446"/>
    <tableColumn id="8461" xr3:uid="{FB29D3ED-E2D7-4C93-8148-5E9B497B297A}" name="Column8447"/>
    <tableColumn id="8462" xr3:uid="{01377D6D-6570-4573-98CD-29F886CDACD1}" name="Column8448"/>
    <tableColumn id="8463" xr3:uid="{03FE5B6D-6126-4097-8C85-7B4347FB828F}" name="Column8449"/>
    <tableColumn id="8464" xr3:uid="{04B17A20-F142-4D0E-BA6F-B9BAB0FFC3FB}" name="Column8450"/>
    <tableColumn id="8465" xr3:uid="{40D20475-4A9D-45A4-91FB-511FDB1E6C92}" name="Column8451"/>
    <tableColumn id="8466" xr3:uid="{13EC099B-0337-41AE-9C31-7F9961FF8DC5}" name="Column8452"/>
    <tableColumn id="8467" xr3:uid="{9D65354C-CE32-451B-8297-FE3EE87F0B6A}" name="Column8453"/>
    <tableColumn id="8468" xr3:uid="{BDCCC7E1-26F8-4E5C-B325-EA921B2EE429}" name="Column8454"/>
    <tableColumn id="8469" xr3:uid="{948130E8-05D7-407A-AAEC-D8F8A991D277}" name="Column8455"/>
    <tableColumn id="8470" xr3:uid="{EB2BBE2C-FD2D-49F8-81F3-7117E37D7CB8}" name="Column8456"/>
    <tableColumn id="8471" xr3:uid="{4E13B9C0-43B6-4FE6-81ED-BB8E2FED99A8}" name="Column8457"/>
    <tableColumn id="8472" xr3:uid="{D4B1BAF7-E283-4D78-AA8A-1BD983D2F48A}" name="Column8458"/>
    <tableColumn id="8473" xr3:uid="{69ECDB61-820B-4429-8872-3B836354A3BB}" name="Column8459"/>
    <tableColumn id="8474" xr3:uid="{CBBCCDAE-B018-4B3D-8FC3-303F132CCCEB}" name="Column8460"/>
    <tableColumn id="8475" xr3:uid="{D060799A-85C7-413D-90AA-8B284998A8BC}" name="Column8461"/>
    <tableColumn id="8476" xr3:uid="{231E2678-7B31-452E-B84A-EDA0417680F0}" name="Column8462"/>
    <tableColumn id="8477" xr3:uid="{81928468-3344-4495-8C50-F2EA05E55262}" name="Column8463"/>
    <tableColumn id="8478" xr3:uid="{2539B1DF-0240-426A-AEEC-CF07322156E9}" name="Column8464"/>
    <tableColumn id="8479" xr3:uid="{742C66B2-1C27-4AF0-AB2B-1D77BE98CD3A}" name="Column8465"/>
    <tableColumn id="8480" xr3:uid="{07E07ADE-1C1D-41C3-BC30-A1D5F1F22B47}" name="Column8466"/>
    <tableColumn id="8481" xr3:uid="{241E9340-3C0F-4696-A45F-0A003C1847F4}" name="Column8467"/>
    <tableColumn id="8482" xr3:uid="{BA774F7E-CEC3-430F-A470-3DC4D846B017}" name="Column8468"/>
    <tableColumn id="8483" xr3:uid="{1B6C0E73-0BFC-41DE-874C-057435CE2F0A}" name="Column8469"/>
    <tableColumn id="8484" xr3:uid="{B94584D5-3F74-4A9F-96F3-AB5322FCCB61}" name="Column8470"/>
    <tableColumn id="8485" xr3:uid="{E8A517C3-2D53-4857-A725-2FD78CFAFCB7}" name="Column8471"/>
    <tableColumn id="8486" xr3:uid="{4BDF311F-907B-48D7-941F-08934DE4A79F}" name="Column8472"/>
    <tableColumn id="8487" xr3:uid="{03B2BE32-AFA7-4DF2-B64C-CB917D9F2E2D}" name="Column8473"/>
    <tableColumn id="8488" xr3:uid="{F0F9C82C-7E5F-44F4-940D-781F9C55A70D}" name="Column8474"/>
    <tableColumn id="8489" xr3:uid="{03B0EA10-3B65-443E-B917-F1DCDFDD9F6A}" name="Column8475"/>
    <tableColumn id="8490" xr3:uid="{15B3D849-60BE-4374-98B3-99901E6DDF4C}" name="Column8476"/>
    <tableColumn id="8491" xr3:uid="{160D3DE8-EC01-430E-9B8B-27F06ADF78CF}" name="Column8477"/>
    <tableColumn id="8492" xr3:uid="{DDF7C99E-0811-4192-82F1-015B0EEEF617}" name="Column8478"/>
    <tableColumn id="8493" xr3:uid="{58A55974-B8BC-4FF8-B2B0-2AF9046B74EF}" name="Column8479"/>
    <tableColumn id="8494" xr3:uid="{9F4F0A3C-A2F6-45DC-BF54-22097213F68D}" name="Column8480"/>
    <tableColumn id="8495" xr3:uid="{FA9310BE-B220-457E-BB2A-4634514B98BB}" name="Column8481"/>
    <tableColumn id="8496" xr3:uid="{38094B4E-4CC2-47BF-9A1C-3BA54255335D}" name="Column8482"/>
    <tableColumn id="8497" xr3:uid="{DB533ACA-A449-4EF9-A054-4D8DBCB78D1B}" name="Column8483"/>
    <tableColumn id="8498" xr3:uid="{B9556691-F923-4B50-86CA-65C23E6F20E9}" name="Column8484"/>
    <tableColumn id="8499" xr3:uid="{110C3D3D-52C8-4F67-A084-110B9C42F9DA}" name="Column8485"/>
    <tableColumn id="8500" xr3:uid="{BC2D97B3-046F-4144-83F8-D6C04D0C45AB}" name="Column8486"/>
    <tableColumn id="8501" xr3:uid="{40A44702-FD18-4825-A5A8-A21FEB859AB2}" name="Column8487"/>
    <tableColumn id="8502" xr3:uid="{6D8E048A-2641-466F-B91E-6B04D53D0CFD}" name="Column8488"/>
    <tableColumn id="8503" xr3:uid="{819D5E10-DD60-48F8-872B-11A534FA449A}" name="Column8489"/>
    <tableColumn id="8504" xr3:uid="{BFDF5842-C56E-4E4D-9EB6-744CDC00F8BD}" name="Column8490"/>
    <tableColumn id="8505" xr3:uid="{277FCBEC-28E4-4D17-902A-9B55BF875212}" name="Column8491"/>
    <tableColumn id="8506" xr3:uid="{56723B58-5C60-4EEA-B463-D12047E700BD}" name="Column8492"/>
    <tableColumn id="8507" xr3:uid="{8DAB7F13-6E84-4ADF-9080-71D4FD248A2A}" name="Column8493"/>
    <tableColumn id="8508" xr3:uid="{75FFC5BE-9F06-4AF9-BE51-47BF24E365AA}" name="Column8494"/>
    <tableColumn id="8509" xr3:uid="{7DA44E65-7273-48B6-BE80-9AC623F9FD79}" name="Column8495"/>
    <tableColumn id="8510" xr3:uid="{DCCEC8C5-CF25-4ED4-915F-C10A06AF2D52}" name="Column8496"/>
    <tableColumn id="8511" xr3:uid="{BB9DE364-FB48-4F43-9BB6-D0A37A3781DA}" name="Column8497"/>
    <tableColumn id="8512" xr3:uid="{06A8201F-5BA7-4F49-906A-C74138A36AA1}" name="Column8498"/>
    <tableColumn id="8513" xr3:uid="{484F168F-F7C3-4423-9893-0E419EC76A38}" name="Column8499"/>
    <tableColumn id="8514" xr3:uid="{FCD52E89-F6E6-4223-97BD-4010775E079F}" name="Column8500"/>
    <tableColumn id="8515" xr3:uid="{23336C21-B2FC-44FF-AF28-8F0BE12A7DA4}" name="Column8501"/>
    <tableColumn id="8516" xr3:uid="{48ECB430-E52B-41DE-81DA-27224585A57D}" name="Column8502"/>
    <tableColumn id="8517" xr3:uid="{62B4B839-8E99-460A-AC63-D2A680D50E5A}" name="Column8503"/>
    <tableColumn id="8518" xr3:uid="{AC970AC1-F338-41F0-93CF-6C80726658A4}" name="Column8504"/>
    <tableColumn id="8519" xr3:uid="{D1D2033F-D5DE-457F-B817-CA93A4A2639A}" name="Column8505"/>
    <tableColumn id="8520" xr3:uid="{29C0A728-1C25-4CD1-9278-8033100150B5}" name="Column8506"/>
    <tableColumn id="8521" xr3:uid="{934C0635-999C-40A3-8DB2-AA1CE00320BC}" name="Column8507"/>
    <tableColumn id="8522" xr3:uid="{B5EA55DF-332D-4CC9-9B4E-1DEE3B11225B}" name="Column8508"/>
    <tableColumn id="8523" xr3:uid="{E43B63B4-FCEB-4F1B-95CB-E6CD493E2C22}" name="Column8509"/>
    <tableColumn id="8524" xr3:uid="{DAD51BCD-7008-4FB6-A761-1C0E5F41D66F}" name="Column8510"/>
    <tableColumn id="8525" xr3:uid="{5AD9B7FB-1316-4718-B0F8-6A9DB0E8B164}" name="Column8511"/>
    <tableColumn id="8526" xr3:uid="{F461C03D-BD5F-4FA5-82D4-12DAE12FF389}" name="Column8512"/>
    <tableColumn id="8527" xr3:uid="{2F62EA0B-0516-4A97-9996-6F92346706C8}" name="Column8513"/>
    <tableColumn id="8528" xr3:uid="{2D439047-3ECF-4E28-A541-026524F2E795}" name="Column8514"/>
    <tableColumn id="8529" xr3:uid="{3A742110-8C1F-45F5-8EBD-BA1FD22E804C}" name="Column8515"/>
    <tableColumn id="8530" xr3:uid="{96527ADD-3826-4BA1-A744-995404DA8744}" name="Column8516"/>
    <tableColumn id="8531" xr3:uid="{895ED7AD-BF7D-4985-BDB0-BC0BD4A7ABE7}" name="Column8517"/>
    <tableColumn id="8532" xr3:uid="{284066F5-CF6C-4C76-B340-B5EAA1423209}" name="Column8518"/>
    <tableColumn id="8533" xr3:uid="{390642D9-E3DE-4DF9-804B-2EB6DC35FDE5}" name="Column8519"/>
    <tableColumn id="8534" xr3:uid="{B130E626-060D-4A06-A156-E85E5F166A74}" name="Column8520"/>
    <tableColumn id="8535" xr3:uid="{19F16210-A060-4AE7-AD1E-2A0A46682897}" name="Column8521"/>
    <tableColumn id="8536" xr3:uid="{97673CF8-6E8F-450B-884F-87230B13BA02}" name="Column8522"/>
    <tableColumn id="8537" xr3:uid="{2DC88D3A-CD4B-492C-86FB-FF340C197F58}" name="Column8523"/>
    <tableColumn id="8538" xr3:uid="{BEF155BD-D118-48FC-9FEF-E6611F0692C4}" name="Column8524"/>
    <tableColumn id="8539" xr3:uid="{95E18105-3D58-4D08-B355-A3508AA8DBD1}" name="Column8525"/>
    <tableColumn id="8540" xr3:uid="{BF60AB67-5EC6-40FE-8622-78B23F2CBB32}" name="Column8526"/>
    <tableColumn id="8541" xr3:uid="{07F07832-E6FF-45DF-B778-BF335CD7A9C1}" name="Column8527"/>
    <tableColumn id="8542" xr3:uid="{5469DB7A-CF11-4333-A702-89467EB8956A}" name="Column8528"/>
    <tableColumn id="8543" xr3:uid="{2CED6266-DE50-4B59-BF1F-FD2FADD3400A}" name="Column8529"/>
    <tableColumn id="8544" xr3:uid="{EDD7410D-FF87-4028-9835-48FC491577C0}" name="Column8530"/>
    <tableColumn id="8545" xr3:uid="{2E1CAF72-1FB9-4A44-A72A-2BCB0FF1356E}" name="Column8531"/>
    <tableColumn id="8546" xr3:uid="{EEFAEF03-866B-4C83-B1F9-DAB16E4E3675}" name="Column8532"/>
    <tableColumn id="8547" xr3:uid="{9D2248CE-4C33-4833-915D-D3E2126F1F4E}" name="Column8533"/>
    <tableColumn id="8548" xr3:uid="{689C2BA1-331B-457B-AA26-F2A3BC1D4D44}" name="Column8534"/>
    <tableColumn id="8549" xr3:uid="{7CB4F36E-71D7-438B-9580-B23C633430BC}" name="Column8535"/>
    <tableColumn id="8550" xr3:uid="{20DEEBC4-E4BA-4FF0-AF1C-842C5C55CA94}" name="Column8536"/>
    <tableColumn id="8551" xr3:uid="{90E1724F-795A-40A0-B111-8D639EC215EC}" name="Column8537"/>
    <tableColumn id="8552" xr3:uid="{17694DB4-7E04-4AD4-9CC0-9A872AB51DC8}" name="Column8538"/>
    <tableColumn id="8553" xr3:uid="{8C066A9A-8B52-4B32-8227-E21EF3B72A48}" name="Column8539"/>
    <tableColumn id="8554" xr3:uid="{53022BEF-6821-48FF-A115-6955DF189561}" name="Column8540"/>
    <tableColumn id="8555" xr3:uid="{13E5EEF5-1782-4DF6-8D4F-503ED50AEC92}" name="Column8541"/>
    <tableColumn id="8556" xr3:uid="{285C04BA-4A8B-4CAB-A6D2-41DB65A648E6}" name="Column8542"/>
    <tableColumn id="8557" xr3:uid="{E97FABAE-EB07-4C35-A252-642D3699EF42}" name="Column8543"/>
    <tableColumn id="8558" xr3:uid="{7C4F7550-EC09-4791-B49E-1963633C8FAE}" name="Column8544"/>
    <tableColumn id="8559" xr3:uid="{52DE1697-4601-4ABD-9BD3-C2A8CF6B0E9E}" name="Column8545"/>
    <tableColumn id="8560" xr3:uid="{2D8F56B0-AADD-499B-91A8-3143BAD873BF}" name="Column8546"/>
    <tableColumn id="8561" xr3:uid="{6D314A61-B7FE-4F00-8B37-82AE4B33C2C2}" name="Column8547"/>
    <tableColumn id="8562" xr3:uid="{3B6E85B9-433F-4C7F-B269-B499037BDFD0}" name="Column8548"/>
    <tableColumn id="8563" xr3:uid="{164A87E9-A4FD-4478-9CE2-B9E7668A27A2}" name="Column8549"/>
    <tableColumn id="8564" xr3:uid="{BF5C3906-2A50-47D4-9082-5570250BBF6D}" name="Column8550"/>
    <tableColumn id="8565" xr3:uid="{EE752831-A571-4D26-ACBF-664FD0FBD216}" name="Column8551"/>
    <tableColumn id="8566" xr3:uid="{FCD2489C-44FC-4241-A4E8-D09631A0368F}" name="Column8552"/>
    <tableColumn id="8567" xr3:uid="{2050916C-F88D-4532-9910-FADA1BA92D59}" name="Column8553"/>
    <tableColumn id="8568" xr3:uid="{1D7F004D-7163-4948-A82C-2532047ED926}" name="Column8554"/>
    <tableColumn id="8569" xr3:uid="{C3C74DD4-C7AC-460E-8F8C-DC138C52A153}" name="Column8555"/>
    <tableColumn id="8570" xr3:uid="{5F05C5EE-2C36-4FD0-94ED-7B0D7DBC08CD}" name="Column8556"/>
    <tableColumn id="8571" xr3:uid="{88570D47-6E31-40BE-803D-89BABAD18F07}" name="Column8557"/>
    <tableColumn id="8572" xr3:uid="{98A62474-3107-4C33-801B-2197A62D9D92}" name="Column8558"/>
    <tableColumn id="8573" xr3:uid="{E64B7908-065A-493C-94FD-BA3053E225C7}" name="Column8559"/>
    <tableColumn id="8574" xr3:uid="{8E0F2EEA-9647-490D-9D7A-08DA4C2E0E13}" name="Column8560"/>
    <tableColumn id="8575" xr3:uid="{CB82F321-44E7-43DA-9A38-FFF8519EEAE6}" name="Column8561"/>
    <tableColumn id="8576" xr3:uid="{39C14692-E675-44B1-B09F-2D06E67BE71E}" name="Column8562"/>
    <tableColumn id="8577" xr3:uid="{D721FD96-246A-49A6-BDB5-D6FD68ABF5C5}" name="Column8563"/>
    <tableColumn id="8578" xr3:uid="{D9D0FE02-DB72-4240-91F5-64501F3151B3}" name="Column8564"/>
    <tableColumn id="8579" xr3:uid="{B5872C62-C2B6-463B-B241-6E5AB4EEC5CA}" name="Column8565"/>
    <tableColumn id="8580" xr3:uid="{944B8899-ADD3-49C1-A27D-F2A682340FC5}" name="Column8566"/>
    <tableColumn id="8581" xr3:uid="{BE4155E2-A012-499A-881A-C2BCF8C4A102}" name="Column8567"/>
    <tableColumn id="8582" xr3:uid="{E603B995-1DC8-4A8C-A822-58A3E4E7B91C}" name="Column8568"/>
    <tableColumn id="8583" xr3:uid="{68079173-2364-43C0-A99F-792E8C2CEAFD}" name="Column8569"/>
    <tableColumn id="8584" xr3:uid="{38445D87-3F54-4B80-AD6A-A7BD65775ABB}" name="Column8570"/>
    <tableColumn id="8585" xr3:uid="{A9FDD5C2-3AF1-4ACB-AAFD-45F4180497DA}" name="Column8571"/>
    <tableColumn id="8586" xr3:uid="{AA2684B2-7D86-4279-A1CD-52734380CD62}" name="Column8572"/>
    <tableColumn id="8587" xr3:uid="{A2702F6D-480C-470B-9337-ADFF2D45738A}" name="Column8573"/>
    <tableColumn id="8588" xr3:uid="{3A363619-1E93-459E-9762-666E61AF4D1F}" name="Column8574"/>
    <tableColumn id="8589" xr3:uid="{F6AD5208-DE83-47A4-8ADD-7E30FE118E49}" name="Column8575"/>
    <tableColumn id="8590" xr3:uid="{C8FF28C9-E610-4261-947D-183A0F19BD90}" name="Column8576"/>
    <tableColumn id="8591" xr3:uid="{E734BC2C-D175-4676-96A1-5C8F10069445}" name="Column8577"/>
    <tableColumn id="8592" xr3:uid="{DC75D0B9-0F66-44EC-B263-DE0373D8354E}" name="Column8578"/>
    <tableColumn id="8593" xr3:uid="{179A4320-1F88-4AFE-ADC0-D5384EC5A06E}" name="Column8579"/>
    <tableColumn id="8594" xr3:uid="{722029B0-82A2-4D8B-A60D-CE1B305B1492}" name="Column8580"/>
    <tableColumn id="8595" xr3:uid="{9F3AE6D1-4482-476E-910C-91FB7065FFC7}" name="Column8581"/>
    <tableColumn id="8596" xr3:uid="{91047D14-79CC-4420-BFA1-A56F21E848ED}" name="Column8582"/>
    <tableColumn id="8597" xr3:uid="{63AB7DAB-3232-40C7-8E8B-DFF1F66C76DE}" name="Column8583"/>
    <tableColumn id="8598" xr3:uid="{6232060E-DC1B-4DA3-95B9-4E9B2D122986}" name="Column8584"/>
    <tableColumn id="8599" xr3:uid="{4054426A-2036-4282-8E77-748AC90F045A}" name="Column8585"/>
    <tableColumn id="8600" xr3:uid="{1E53463C-8E7D-404C-8896-D23C19649AB7}" name="Column8586"/>
    <tableColumn id="8601" xr3:uid="{E36EE761-87A7-40C2-B62E-94051BA9FA66}" name="Column8587"/>
    <tableColumn id="8602" xr3:uid="{78D335FC-C438-4B16-89AA-3DA6F4192764}" name="Column8588"/>
    <tableColumn id="8603" xr3:uid="{82D0FBDA-616F-4F2B-8A6F-9569BE05F6C1}" name="Column8589"/>
    <tableColumn id="8604" xr3:uid="{4F96CA59-1DA6-4503-B5A1-C01C84A36183}" name="Column8590"/>
    <tableColumn id="8605" xr3:uid="{4431D1C0-E6FA-4027-81E7-FFDDC31DAA5A}" name="Column8591"/>
    <tableColumn id="8606" xr3:uid="{F1EBA883-5EC9-42FE-92ED-6E77F7D4AF06}" name="Column8592"/>
    <tableColumn id="8607" xr3:uid="{06A144BE-83BE-47B2-B23A-D48A1855CAE7}" name="Column8593"/>
    <tableColumn id="8608" xr3:uid="{10286180-285E-40E1-B91F-CF28690FE0F2}" name="Column8594"/>
    <tableColumn id="8609" xr3:uid="{713016B5-DD56-4201-ADFC-C3A6CDD1EFB9}" name="Column8595"/>
    <tableColumn id="8610" xr3:uid="{DD31FDF8-9762-4A5D-9693-768C8E404D91}" name="Column8596"/>
    <tableColumn id="8611" xr3:uid="{D4D52548-7302-460E-8625-F700028B3A89}" name="Column8597"/>
    <tableColumn id="8612" xr3:uid="{8E83FEF0-A29D-4EDD-8CD9-1E11BF431560}" name="Column8598"/>
    <tableColumn id="8613" xr3:uid="{24D5B238-EB75-4133-93DA-48D4F004FB6A}" name="Column8599"/>
    <tableColumn id="8614" xr3:uid="{2CDC3EF6-4DF5-4916-A185-96EF427C4484}" name="Column8600"/>
    <tableColumn id="8615" xr3:uid="{E5107D3A-E399-4CE0-B7AB-74E8C81A6994}" name="Column8601"/>
    <tableColumn id="8616" xr3:uid="{AAB7F064-C2C7-468F-BBC9-F259319DDC68}" name="Column8602"/>
    <tableColumn id="8617" xr3:uid="{C5514B0B-A18A-4149-A1D7-F2BD0D28939E}" name="Column8603"/>
    <tableColumn id="8618" xr3:uid="{CBE16533-88A8-4563-8BB0-38B4E6A62FA7}" name="Column8604"/>
    <tableColumn id="8619" xr3:uid="{D80007FC-0C7A-40D1-8FEC-84659A7EA0B7}" name="Column8605"/>
    <tableColumn id="8620" xr3:uid="{BFED292D-647D-44B1-8E0C-E8CAE43000D1}" name="Column8606"/>
    <tableColumn id="8621" xr3:uid="{283DCA58-E865-4EFA-A02A-1C6CC0DDA4F8}" name="Column8607"/>
    <tableColumn id="8622" xr3:uid="{4671C27E-287E-4CB6-B5D7-7F7B34BA847D}" name="Column8608"/>
    <tableColumn id="8623" xr3:uid="{A600D19A-47B0-4862-BB9A-770A97A6BAD0}" name="Column8609"/>
    <tableColumn id="8624" xr3:uid="{138B1191-1F8B-4942-AA16-AFD59E3BF60F}" name="Column8610"/>
    <tableColumn id="8625" xr3:uid="{37F0D3FB-743C-4A39-B62D-07494F6285E9}" name="Column8611"/>
    <tableColumn id="8626" xr3:uid="{0C5B6AF1-71FA-4D15-BD02-C3035C97C4C1}" name="Column8612"/>
    <tableColumn id="8627" xr3:uid="{8946FB0E-9F69-45EC-85D6-593657A0E876}" name="Column8613"/>
    <tableColumn id="8628" xr3:uid="{3A7B2F3B-348A-4A4E-A83E-E0C0A979FCCA}" name="Column8614"/>
    <tableColumn id="8629" xr3:uid="{FEA19567-2E69-473D-9887-5EBB64876C96}" name="Column8615"/>
    <tableColumn id="8630" xr3:uid="{0F67389B-A05F-471B-A061-C1666F26957D}" name="Column8616"/>
    <tableColumn id="8631" xr3:uid="{84D6BB5D-8274-43A7-B48E-29592DD38519}" name="Column8617"/>
    <tableColumn id="8632" xr3:uid="{7C03B50F-241D-4A9C-A2F6-35C8F59BB0C9}" name="Column8618"/>
    <tableColumn id="8633" xr3:uid="{39D77D47-4F4F-4936-A1D1-95EFBAFEA699}" name="Column8619"/>
    <tableColumn id="8634" xr3:uid="{A0038B6C-65CE-412A-9EEC-6C6C5E420369}" name="Column8620"/>
    <tableColumn id="8635" xr3:uid="{1F86F9F6-A92B-4942-9D8B-4D57AC663A30}" name="Column8621"/>
    <tableColumn id="8636" xr3:uid="{4B04067E-99BB-4DB6-A569-1956FF92A9D3}" name="Column8622"/>
    <tableColumn id="8637" xr3:uid="{5166C913-90B5-487F-A0DD-B640F62F47AD}" name="Column8623"/>
    <tableColumn id="8638" xr3:uid="{8B749D68-77AF-4E53-9079-9D0EACACBC21}" name="Column8624"/>
    <tableColumn id="8639" xr3:uid="{7C23EF87-DDBD-4245-AB17-EB8B3E0E6110}" name="Column8625"/>
    <tableColumn id="8640" xr3:uid="{3788665C-B692-4692-9ECD-790164DFE281}" name="Column8626"/>
    <tableColumn id="8641" xr3:uid="{9C916F92-5C6C-42C8-9AB4-9979DCA6AF41}" name="Column8627"/>
    <tableColumn id="8642" xr3:uid="{C242926D-5B3F-4CDA-A8CE-8A3A25B522CB}" name="Column8628"/>
    <tableColumn id="8643" xr3:uid="{4DD02C43-3D69-4636-92EB-4A0468CB3A92}" name="Column8629"/>
    <tableColumn id="8644" xr3:uid="{49075150-46BC-4665-9DAA-C64163C16247}" name="Column8630"/>
    <tableColumn id="8645" xr3:uid="{0798C73E-2E28-45B9-A4A0-09608BE59A75}" name="Column8631"/>
    <tableColumn id="8646" xr3:uid="{0F906AC5-B609-4D92-BACC-8BE8C60A5D8E}" name="Column8632"/>
    <tableColumn id="8647" xr3:uid="{6BB6F7F7-07F9-40DA-AD3F-AE8DBCA80C47}" name="Column8633"/>
    <tableColumn id="8648" xr3:uid="{85DB31A3-27B6-428E-8CEC-C4341BEC2982}" name="Column8634"/>
    <tableColumn id="8649" xr3:uid="{F45C7344-F9BE-4125-A322-AADA48ACFBCA}" name="Column8635"/>
    <tableColumn id="8650" xr3:uid="{F0BE07D7-BD09-4AC0-AEC7-E1815C554D63}" name="Column8636"/>
    <tableColumn id="8651" xr3:uid="{A629918E-0AD2-4C18-9B26-9D3C6E177CBF}" name="Column8637"/>
    <tableColumn id="8652" xr3:uid="{CD996985-4667-43D3-BC25-C6B782B80CFE}" name="Column8638"/>
    <tableColumn id="8653" xr3:uid="{393AE7B2-2FC2-4B36-A8F1-EF4027145AAF}" name="Column8639"/>
    <tableColumn id="8654" xr3:uid="{8CC6FB27-CE5F-4CEF-A4D3-37CC668724C2}" name="Column8640"/>
    <tableColumn id="8655" xr3:uid="{42406420-9B3E-47AB-B43E-AF659BFFBC0D}" name="Column8641"/>
    <tableColumn id="8656" xr3:uid="{47A13A41-D41C-47F2-9ED9-A50430E70E4F}" name="Column8642"/>
    <tableColumn id="8657" xr3:uid="{BD05DC17-FB26-4B33-BE88-F60978CF2DF3}" name="Column8643"/>
    <tableColumn id="8658" xr3:uid="{FAF93A30-4250-4875-87F7-448761CBBC75}" name="Column8644"/>
    <tableColumn id="8659" xr3:uid="{E7525D02-64F8-4FEC-BBD9-E7B42937160B}" name="Column8645"/>
    <tableColumn id="8660" xr3:uid="{371BC937-75A5-4FA6-9ADE-40ED50C3F02A}" name="Column8646"/>
    <tableColumn id="8661" xr3:uid="{1BE214FB-2117-4299-B814-48CD06D6ADF7}" name="Column8647"/>
    <tableColumn id="8662" xr3:uid="{F5252513-6477-40EF-9AA0-4184F3CC8346}" name="Column8648"/>
    <tableColumn id="8663" xr3:uid="{ED251054-646C-4EC1-B449-2274C8C9DC92}" name="Column8649"/>
    <tableColumn id="8664" xr3:uid="{651BC8B7-6832-44DC-B7FE-0AE7FA096DE5}" name="Column8650"/>
    <tableColumn id="8665" xr3:uid="{24970A79-902D-41F4-872B-C4D48E39BBC6}" name="Column8651"/>
    <tableColumn id="8666" xr3:uid="{5103E24B-5D69-45AB-8C76-423FC22BBEF5}" name="Column8652"/>
    <tableColumn id="8667" xr3:uid="{E5DFA99C-530B-4C69-A98D-F8014184F647}" name="Column8653"/>
    <tableColumn id="8668" xr3:uid="{B016EC2E-54B7-4B24-86BD-997549878187}" name="Column8654"/>
    <tableColumn id="8669" xr3:uid="{C217E22C-FA1A-4032-9227-9700164EDF58}" name="Column8655"/>
    <tableColumn id="8670" xr3:uid="{2384EA44-C429-45CA-AF98-F6DD8180A5FC}" name="Column8656"/>
    <tableColumn id="8671" xr3:uid="{463E99D0-6642-4D1E-87CE-EBFC02B1C192}" name="Column8657"/>
    <tableColumn id="8672" xr3:uid="{6B761EB4-AC1D-4FE9-A757-5A99887CFC62}" name="Column8658"/>
    <tableColumn id="8673" xr3:uid="{D972A75E-213A-44B1-BC4D-510143DE6BE4}" name="Column8659"/>
    <tableColumn id="8674" xr3:uid="{D6784623-0B68-493E-AB1F-641E35701EBB}" name="Column8660"/>
    <tableColumn id="8675" xr3:uid="{C957C93C-D00E-41C9-952D-C65E3B7E15B2}" name="Column8661"/>
    <tableColumn id="8676" xr3:uid="{1FA0C1A5-1FB4-4968-8051-D779CCC10E86}" name="Column8662"/>
    <tableColumn id="8677" xr3:uid="{62E27D09-4A17-4716-A897-8797F8C49662}" name="Column8663"/>
    <tableColumn id="8678" xr3:uid="{0E1168AF-F124-457F-B6F6-EE6E606A2EDD}" name="Column8664"/>
    <tableColumn id="8679" xr3:uid="{9B86A14C-CFD3-4DD5-A6F4-3241B02EBF75}" name="Column8665"/>
    <tableColumn id="8680" xr3:uid="{6A585F38-524D-4764-92DE-8683E07C7743}" name="Column8666"/>
    <tableColumn id="8681" xr3:uid="{965E36CE-086A-4DAA-B8A0-4353C35B6301}" name="Column8667"/>
    <tableColumn id="8682" xr3:uid="{9F9EA964-4FEB-47AD-A217-5A68CCA511D7}" name="Column8668"/>
    <tableColumn id="8683" xr3:uid="{A010613F-08BE-4F32-BE3A-99E16DB6C82B}" name="Column8669"/>
    <tableColumn id="8684" xr3:uid="{72AA33C1-FB4B-4C5E-8D07-FA95AF43B757}" name="Column8670"/>
    <tableColumn id="8685" xr3:uid="{877519AF-92A2-4637-AFDF-C47BE593366D}" name="Column8671"/>
    <tableColumn id="8686" xr3:uid="{7AD311E5-0B1B-4365-8852-C31B6F5C69F5}" name="Column8672"/>
    <tableColumn id="8687" xr3:uid="{32A1F706-953D-4EF5-8FAD-E67E1F949E3B}" name="Column8673"/>
    <tableColumn id="8688" xr3:uid="{F95863E9-8C88-418B-A081-4A22E2EFA4C8}" name="Column8674"/>
    <tableColumn id="8689" xr3:uid="{A662FE71-A0FB-40C0-B684-B6AC8B709E99}" name="Column8675"/>
    <tableColumn id="8690" xr3:uid="{FC253C19-88A3-4790-BE5A-67F6E76DA816}" name="Column8676"/>
    <tableColumn id="8691" xr3:uid="{FC0AAFE3-91D5-4652-97F2-603F6D8E365C}" name="Column8677"/>
    <tableColumn id="8692" xr3:uid="{1F5AE320-CA31-4291-A86E-D0BEF84DC23B}" name="Column8678"/>
    <tableColumn id="8693" xr3:uid="{4B796D44-173F-49C4-9017-C956A9B5E643}" name="Column8679"/>
    <tableColumn id="8694" xr3:uid="{A8A9D19B-C497-4EB6-A2AC-189874737DB8}" name="Column8680"/>
    <tableColumn id="8695" xr3:uid="{A57E7A7A-2033-4E44-ACD2-0DA7BFE06EAE}" name="Column8681"/>
    <tableColumn id="8696" xr3:uid="{62A477E6-E9A6-41E5-922C-09B1CE3232EF}" name="Column8682"/>
    <tableColumn id="8697" xr3:uid="{FF74AF4B-739A-4782-A785-EB65A90859A3}" name="Column8683"/>
    <tableColumn id="8698" xr3:uid="{EA438E0B-5A9A-450C-9015-7C6B91C708EA}" name="Column8684"/>
    <tableColumn id="8699" xr3:uid="{13D9439E-5213-4559-A08D-EABE8135EAB1}" name="Column8685"/>
    <tableColumn id="8700" xr3:uid="{0B245656-F790-46C6-B0BA-E734CA399E6A}" name="Column8686"/>
    <tableColumn id="8701" xr3:uid="{35E8B91F-A65A-4000-9E66-90B387002FEB}" name="Column8687"/>
    <tableColumn id="8702" xr3:uid="{DF2DDD46-A0B1-4A3B-A8FA-5212E877F4FD}" name="Column8688"/>
    <tableColumn id="8703" xr3:uid="{28B054D6-2997-4CF4-86EE-73EB798D1CF0}" name="Column8689"/>
    <tableColumn id="8704" xr3:uid="{A9AC017A-66C3-433C-AF18-45507FEA9B78}" name="Column8690"/>
    <tableColumn id="8705" xr3:uid="{28A33285-F2EB-4719-9C55-5AF9A23D4FB6}" name="Column8691"/>
    <tableColumn id="8706" xr3:uid="{D3288838-53BD-4C4A-955A-AC2821626C70}" name="Column8692"/>
    <tableColumn id="8707" xr3:uid="{842CBF60-A2C3-48FD-A801-8DB12E8EBADF}" name="Column8693"/>
    <tableColumn id="8708" xr3:uid="{E25C3627-89F8-4869-8151-B8B313A268AF}" name="Column8694"/>
    <tableColumn id="8709" xr3:uid="{1BF31B8D-D299-4F47-97B9-8EC7BE508C5B}" name="Column8695"/>
    <tableColumn id="8710" xr3:uid="{9F1D0206-1ACB-4EA6-9931-753329C120F5}" name="Column8696"/>
    <tableColumn id="8711" xr3:uid="{575B34C4-202B-4F24-93AA-3DE1C7DF0B03}" name="Column8697"/>
    <tableColumn id="8712" xr3:uid="{9E664D11-977F-44CB-9DDF-91AF035A22A4}" name="Column8698"/>
    <tableColumn id="8713" xr3:uid="{FB104BD0-8BD0-4F79-92B2-87F297E09E98}" name="Column8699"/>
    <tableColumn id="8714" xr3:uid="{B272F61C-5A7D-4CF2-9747-788708F43C5A}" name="Column8700"/>
    <tableColumn id="8715" xr3:uid="{E443E488-6ECB-469A-A47E-E4012365B3E1}" name="Column8701"/>
    <tableColumn id="8716" xr3:uid="{0049C29F-ADBA-475C-89EE-54799C4ED466}" name="Column8702"/>
    <tableColumn id="8717" xr3:uid="{A94434F2-2831-46D0-8B68-AB705553A815}" name="Column8703"/>
    <tableColumn id="8718" xr3:uid="{1FBAD9A5-FBC1-4D4B-B106-91A03A109596}" name="Column8704"/>
    <tableColumn id="8719" xr3:uid="{33767EBB-A98A-4716-94D8-404ECD38F42A}" name="Column8705"/>
    <tableColumn id="8720" xr3:uid="{279BCD92-A64B-4C21-921A-E5FDD08D141D}" name="Column8706"/>
    <tableColumn id="8721" xr3:uid="{30D77B5C-C104-4E9F-BB35-C20780D23C2F}" name="Column8707"/>
    <tableColumn id="8722" xr3:uid="{AA0A33BC-91B8-41E1-ACB3-4486177DA149}" name="Column8708"/>
    <tableColumn id="8723" xr3:uid="{1E87C2F4-4F03-475B-A99B-A4C9F2500295}" name="Column8709"/>
    <tableColumn id="8724" xr3:uid="{4BCD204C-A58D-472D-A6A1-D39221FBFE5D}" name="Column8710"/>
    <tableColumn id="8725" xr3:uid="{8FBE370E-53EA-4625-870B-86AAFB841E8F}" name="Column8711"/>
    <tableColumn id="8726" xr3:uid="{C702B188-8964-4138-9B68-9DF012068F9C}" name="Column8712"/>
    <tableColumn id="8727" xr3:uid="{3BD55DA3-5F9C-4C87-8FE5-FC8819E90860}" name="Column8713"/>
    <tableColumn id="8728" xr3:uid="{E69EB926-A50E-4841-B050-4B8B2FA8F602}" name="Column8714"/>
    <tableColumn id="8729" xr3:uid="{0EB72914-87CB-4181-A7C6-4A5C5788E62D}" name="Column8715"/>
    <tableColumn id="8730" xr3:uid="{E697EB36-7698-454C-8D4A-C482F654C46F}" name="Column8716"/>
    <tableColumn id="8731" xr3:uid="{A7E593D9-C2EE-4472-BE42-E23A9FED656F}" name="Column8717"/>
    <tableColumn id="8732" xr3:uid="{D334BC93-9F31-46BC-83EE-E38DD1268CE3}" name="Column8718"/>
    <tableColumn id="8733" xr3:uid="{F6E592A9-2B75-45A6-8AD9-F5DD84C21C3B}" name="Column8719"/>
    <tableColumn id="8734" xr3:uid="{4F9AE4A0-D779-48D8-9A68-8B1490DB24B9}" name="Column8720"/>
    <tableColumn id="8735" xr3:uid="{CC570422-063F-4953-900F-7479F3B053EC}" name="Column8721"/>
    <tableColumn id="8736" xr3:uid="{71BA1745-BC30-45BF-99A0-DE089A97F537}" name="Column8722"/>
    <tableColumn id="8737" xr3:uid="{7A9899E3-593A-4D3D-A582-7C858D092A67}" name="Column8723"/>
    <tableColumn id="8738" xr3:uid="{03780E1C-F86A-4588-9FA4-E9F51A237497}" name="Column8724"/>
    <tableColumn id="8739" xr3:uid="{5F9855E2-8307-42F4-8A6A-C3870863D1AB}" name="Column8725"/>
    <tableColumn id="8740" xr3:uid="{3F9F1BD3-51A1-4B68-819B-DC109B04CC08}" name="Column8726"/>
    <tableColumn id="8741" xr3:uid="{8ADB5151-865F-4574-ABA2-70259892B1D7}" name="Column8727"/>
    <tableColumn id="8742" xr3:uid="{B666255F-F6A8-4FF5-A02A-1FF29B0BEC5E}" name="Column8728"/>
    <tableColumn id="8743" xr3:uid="{A529F122-8229-42DA-B443-A8E8D1733957}" name="Column8729"/>
    <tableColumn id="8744" xr3:uid="{14DD2035-DAE2-4553-88E4-BFE2680E4266}" name="Column8730"/>
    <tableColumn id="8745" xr3:uid="{028A5463-84B9-40D0-8DBB-176164509C72}" name="Column8731"/>
    <tableColumn id="8746" xr3:uid="{7348FBB0-F89B-4298-8B2E-78C21F827B57}" name="Column8732"/>
    <tableColumn id="8747" xr3:uid="{ED1B3B9E-7006-48F6-BC71-269B9AC7C136}" name="Column8733"/>
    <tableColumn id="8748" xr3:uid="{CC51DE16-D8CE-4C27-AC90-E7E5BC2290F4}" name="Column8734"/>
    <tableColumn id="8749" xr3:uid="{AACAB5E4-BFC4-45BB-911E-48DE868F1BE8}" name="Column8735"/>
    <tableColumn id="8750" xr3:uid="{1C962927-7322-47F6-8115-B907266C4E8E}" name="Column8736"/>
    <tableColumn id="8751" xr3:uid="{014ED32F-C824-440E-92EA-C5365ED7142D}" name="Column8737"/>
    <tableColumn id="8752" xr3:uid="{50C4DD14-6720-4E2D-9571-E1F7E5AEFE15}" name="Column8738"/>
    <tableColumn id="8753" xr3:uid="{3C5C7925-8604-437D-B33D-96D772ABC2E1}" name="Column8739"/>
    <tableColumn id="8754" xr3:uid="{2028852B-923D-49C1-B8B1-EBFA7857A23D}" name="Column8740"/>
    <tableColumn id="8755" xr3:uid="{35C6AA73-BC44-4E96-8D09-593D966EF4D8}" name="Column8741"/>
    <tableColumn id="8756" xr3:uid="{A71E4E0F-D871-4C7C-A692-039AA35CA9C6}" name="Column8742"/>
    <tableColumn id="8757" xr3:uid="{13AD9935-587B-45A5-8D76-E5777D787B8E}" name="Column8743"/>
    <tableColumn id="8758" xr3:uid="{8DF17CF3-875D-40C1-9D65-AA9702E2C8DA}" name="Column8744"/>
    <tableColumn id="8759" xr3:uid="{D777E909-164F-4BE9-AEB4-20A91B637313}" name="Column8745"/>
    <tableColumn id="8760" xr3:uid="{2C1407FA-8580-4711-BBEC-7B6050EA1021}" name="Column8746"/>
    <tableColumn id="8761" xr3:uid="{18B40EF8-55B4-4CD2-BF96-9B31F6FA1357}" name="Column8747"/>
    <tableColumn id="8762" xr3:uid="{FC2E2FC6-CF19-4420-BD68-DF38E4F456BD}" name="Column8748"/>
    <tableColumn id="8763" xr3:uid="{D7970D37-C5AB-4528-9116-8D471865DDA6}" name="Column8749"/>
    <tableColumn id="8764" xr3:uid="{6A5E9DDF-12F5-4E42-B17A-5449C10B6F95}" name="Column8750"/>
    <tableColumn id="8765" xr3:uid="{A6F96976-0AB2-45CC-8246-126495DCB4FB}" name="Column8751"/>
    <tableColumn id="8766" xr3:uid="{D8E32BC1-A239-4B52-9E06-0615737D151B}" name="Column8752"/>
    <tableColumn id="8767" xr3:uid="{5DF40449-DA99-4BD5-9A01-93EB306DE780}" name="Column8753"/>
    <tableColumn id="8768" xr3:uid="{54888172-193C-4190-9598-C6836439A612}" name="Column8754"/>
    <tableColumn id="8769" xr3:uid="{A4B41376-E0AC-4C6A-8D33-AFB2A4C53138}" name="Column8755"/>
    <tableColumn id="8770" xr3:uid="{EF5B1D93-4068-4C8F-9F39-770337D9E140}" name="Column8756"/>
    <tableColumn id="8771" xr3:uid="{F846D3B0-AE19-40F1-8EEA-F78612A5A05E}" name="Column8757"/>
    <tableColumn id="8772" xr3:uid="{65B4C1CF-2888-4249-9296-1ADB580BA4EE}" name="Column8758"/>
    <tableColumn id="8773" xr3:uid="{941FC7FF-F2F9-4D01-B8E6-1D6C680A1CBC}" name="Column8759"/>
    <tableColumn id="8774" xr3:uid="{BE2246C0-B038-422C-A527-6505504F9131}" name="Column8760"/>
    <tableColumn id="8775" xr3:uid="{DD3E0E2B-7F43-4373-ADFD-DF6749DE8247}" name="Column8761"/>
    <tableColumn id="8776" xr3:uid="{1AD7F6A0-E2B1-40D6-8CDE-726503316D97}" name="Column8762"/>
    <tableColumn id="8777" xr3:uid="{83A67488-383F-435C-94FF-9EC356374BB6}" name="Column8763"/>
    <tableColumn id="8778" xr3:uid="{29C3C773-94FF-47EB-8BBF-81BF1D2BE624}" name="Column8764"/>
    <tableColumn id="8779" xr3:uid="{CF28EDB2-8924-43F0-A81F-CE58742D7B0F}" name="Column8765"/>
    <tableColumn id="8780" xr3:uid="{0985C950-A638-419B-8CCA-D1C26B99964E}" name="Column8766"/>
    <tableColumn id="8781" xr3:uid="{60E770E5-A760-4BC6-984E-B9F853A18060}" name="Column8767"/>
    <tableColumn id="8782" xr3:uid="{BD12BAB0-AE29-45C8-9F3D-95060DADDA14}" name="Column8768"/>
    <tableColumn id="8783" xr3:uid="{CF086E01-5472-43FD-A665-FF789609EEF4}" name="Column8769"/>
    <tableColumn id="8784" xr3:uid="{B8D0F274-B11B-4EEF-BFA0-C83EEBFC2742}" name="Column8770"/>
    <tableColumn id="8785" xr3:uid="{BB3F5DE4-9146-45BD-818F-1FC653A064EE}" name="Column8771"/>
    <tableColumn id="8786" xr3:uid="{1368D493-FBCC-4D53-9C90-DD464C9ED993}" name="Column8772"/>
    <tableColumn id="8787" xr3:uid="{B753D809-08DD-4567-BE66-76B1AD90CB75}" name="Column8773"/>
    <tableColumn id="8788" xr3:uid="{4C4502EA-19C9-4EE1-B0FD-9CFFE2573725}" name="Column8774"/>
    <tableColumn id="8789" xr3:uid="{70E3AFA2-E837-40EE-B001-7D96781F660C}" name="Column8775"/>
    <tableColumn id="8790" xr3:uid="{67E84F35-E168-4DE8-88EC-F3E38AEA84DA}" name="Column8776"/>
    <tableColumn id="8791" xr3:uid="{A823BC60-AEF0-4FC1-B304-5D1E57FC3952}" name="Column8777"/>
    <tableColumn id="8792" xr3:uid="{05CDA84B-E945-4678-8E33-3A2B8E021BDD}" name="Column8778"/>
    <tableColumn id="8793" xr3:uid="{C5E08586-A382-49CE-9970-0126E19159D0}" name="Column8779"/>
    <tableColumn id="8794" xr3:uid="{327BF329-F4B8-4AB0-9808-2A99098E2738}" name="Column8780"/>
    <tableColumn id="8795" xr3:uid="{E7625440-0559-499F-9DD2-A03A20CBDC2A}" name="Column8781"/>
    <tableColumn id="8796" xr3:uid="{88A2F393-6C73-4919-9CE4-AD280F7D9111}" name="Column8782"/>
    <tableColumn id="8797" xr3:uid="{9411F123-E02E-40A2-8E02-99D58357D06C}" name="Column8783"/>
    <tableColumn id="8798" xr3:uid="{E3A1843B-963D-4A8E-A973-336A3B2E91B2}" name="Column8784"/>
    <tableColumn id="8799" xr3:uid="{4CCA30F1-ABEA-4702-80C4-505F97D9A012}" name="Column8785"/>
    <tableColumn id="8800" xr3:uid="{66147F4B-6F50-443B-86D0-6141173418F8}" name="Column8786"/>
    <tableColumn id="8801" xr3:uid="{21FA4776-D86D-417C-A545-F271CD888353}" name="Column8787"/>
    <tableColumn id="8802" xr3:uid="{F25D5CCE-5A0A-4153-9C8E-D62940C12096}" name="Column8788"/>
    <tableColumn id="8803" xr3:uid="{4319F7CD-B91F-4793-91B9-86FF4A50B504}" name="Column8789"/>
    <tableColumn id="8804" xr3:uid="{AADD45A8-04E1-4710-B291-95512BAC06E6}" name="Column8790"/>
    <tableColumn id="8805" xr3:uid="{21E23AD2-4FCC-4649-B80E-47D99D2A8CC1}" name="Column8791"/>
    <tableColumn id="8806" xr3:uid="{A9197996-608B-4504-BE05-CFAB42EF0973}" name="Column8792"/>
    <tableColumn id="8807" xr3:uid="{8508F618-5DAF-4745-A81D-5A1709617271}" name="Column8793"/>
    <tableColumn id="8808" xr3:uid="{2A92273C-6ABC-4D0B-B417-D054B73E26A3}" name="Column8794"/>
    <tableColumn id="8809" xr3:uid="{457D2984-8DBD-463B-89AF-68E06DB00686}" name="Column8795"/>
    <tableColumn id="8810" xr3:uid="{6A7E66E9-CC1C-4315-ADD4-8DD94B48D18B}" name="Column8796"/>
    <tableColumn id="8811" xr3:uid="{886559F2-0218-4C9F-B3F5-1D6EB8C696FF}" name="Column8797"/>
    <tableColumn id="8812" xr3:uid="{67A89B82-5509-44C6-B031-61955F84D69C}" name="Column8798"/>
    <tableColumn id="8813" xr3:uid="{C4C1C322-3960-473B-834F-CFB810F9F270}" name="Column8799"/>
    <tableColumn id="8814" xr3:uid="{84422F09-4E73-409A-A042-BF3C1EC792BA}" name="Column8800"/>
    <tableColumn id="8815" xr3:uid="{A314A037-62FD-4148-A8BA-970067461564}" name="Column8801"/>
    <tableColumn id="8816" xr3:uid="{1895DAF1-2C6C-4D5F-8BE2-B4C6AAF8271E}" name="Column8802"/>
    <tableColumn id="8817" xr3:uid="{F17D19DE-9F68-40CD-BE23-5D9A1FD8E230}" name="Column8803"/>
    <tableColumn id="8818" xr3:uid="{68E21B7F-D059-453F-B23F-2417EC32648D}" name="Column8804"/>
    <tableColumn id="8819" xr3:uid="{3F38413F-CBBC-44A0-9CE4-88D0C06E22A8}" name="Column8805"/>
    <tableColumn id="8820" xr3:uid="{299CDCBC-0ACE-4B3B-A469-951015620776}" name="Column8806"/>
    <tableColumn id="8821" xr3:uid="{8E4F3720-D4D6-4750-A131-743BF106BF2F}" name="Column8807"/>
    <tableColumn id="8822" xr3:uid="{CCA951E1-F80B-48D9-993C-EB186C589286}" name="Column8808"/>
    <tableColumn id="8823" xr3:uid="{1C3BF26F-6A50-4C57-8800-419AE1D1A20F}" name="Column8809"/>
    <tableColumn id="8824" xr3:uid="{36C84161-7EF3-452C-B8A4-5847B3143FC2}" name="Column8810"/>
    <tableColumn id="8825" xr3:uid="{45E6A876-3636-49C3-8B7F-4FC953709DB0}" name="Column8811"/>
    <tableColumn id="8826" xr3:uid="{C6871656-2B62-4F3F-85DF-6622863245D4}" name="Column8812"/>
    <tableColumn id="8827" xr3:uid="{0F73EE61-134A-443B-B0A5-AD752E966D2A}" name="Column8813"/>
    <tableColumn id="8828" xr3:uid="{D294320B-5C1E-4C5E-85F8-CAA51111E57A}" name="Column8814"/>
    <tableColumn id="8829" xr3:uid="{AC183CE4-41DC-46B6-84A3-70CD9A167866}" name="Column8815"/>
    <tableColumn id="8830" xr3:uid="{55B2C59E-EBCB-4198-A6D1-0FBE792C596E}" name="Column8816"/>
    <tableColumn id="8831" xr3:uid="{C0A65D4A-881E-4C8A-8AA0-D4F3EE2BAFE9}" name="Column8817"/>
    <tableColumn id="8832" xr3:uid="{6C8BFAC6-9875-49F4-BE2C-320D0F593DE2}" name="Column8818"/>
    <tableColumn id="8833" xr3:uid="{5D63D057-6F21-4DEB-8DF2-271B4C20EABA}" name="Column8819"/>
    <tableColumn id="8834" xr3:uid="{7F4F085B-9B0F-44F3-9B12-4C043A9CEE7A}" name="Column8820"/>
    <tableColumn id="8835" xr3:uid="{0755C909-A859-4362-9170-14138DBAFA6F}" name="Column8821"/>
    <tableColumn id="8836" xr3:uid="{B50B9B10-18DE-44EE-B29E-2FEDB9805E81}" name="Column8822"/>
    <tableColumn id="8837" xr3:uid="{BFB270FD-B748-40D8-8CF9-F0CD405125A9}" name="Column8823"/>
    <tableColumn id="8838" xr3:uid="{F30417ED-1E3D-43F0-AB60-32DEAF5B7108}" name="Column8824"/>
    <tableColumn id="8839" xr3:uid="{84A8F0C5-9CE0-4BFC-900B-119E099D53F9}" name="Column8825"/>
    <tableColumn id="8840" xr3:uid="{7FE99EA3-239F-4306-99A2-1BFD65C171B4}" name="Column8826"/>
    <tableColumn id="8841" xr3:uid="{FB6A0EA3-067E-45B8-9721-68BCB98AB4E2}" name="Column8827"/>
    <tableColumn id="8842" xr3:uid="{C41026D3-8B71-4C18-BA4E-6221A6C66EF1}" name="Column8828"/>
    <tableColumn id="8843" xr3:uid="{5F92DEA1-1CCF-4905-8694-B2469889193D}" name="Column8829"/>
    <tableColumn id="8844" xr3:uid="{8E232347-B49F-4CA0-B38C-0B8F0BD0FCFA}" name="Column8830"/>
    <tableColumn id="8845" xr3:uid="{7841FAB2-1022-4B2D-8121-3ABC662F546B}" name="Column8831"/>
    <tableColumn id="8846" xr3:uid="{E0950A9A-6990-46E5-8B44-C74F90CC4A33}" name="Column8832"/>
    <tableColumn id="8847" xr3:uid="{590EDC80-426B-4366-82F2-858446997F03}" name="Column8833"/>
    <tableColumn id="8848" xr3:uid="{5369787E-A029-4FE8-B151-58392F4FA010}" name="Column8834"/>
    <tableColumn id="8849" xr3:uid="{F8B2C3C6-06F5-45E4-849C-E015C067614D}" name="Column8835"/>
    <tableColumn id="8850" xr3:uid="{887F7688-64BB-47AE-9B7F-B5C618D4F272}" name="Column8836"/>
    <tableColumn id="8851" xr3:uid="{B2FF6B8A-C35D-439E-B6B4-ECD596A4B4E9}" name="Column8837"/>
    <tableColumn id="8852" xr3:uid="{416CC077-A228-4516-AE18-776C36103E8F}" name="Column8838"/>
    <tableColumn id="8853" xr3:uid="{CEB951B3-C79E-493E-AFD7-433088E4CBF8}" name="Column8839"/>
    <tableColumn id="8854" xr3:uid="{B7F2D7EB-39FC-4283-B3AA-5F994051EDC3}" name="Column8840"/>
    <tableColumn id="8855" xr3:uid="{EF1AE2E6-B627-4290-8278-02AA63598C99}" name="Column8841"/>
    <tableColumn id="8856" xr3:uid="{B2C1FA62-D072-4E30-819C-34390543F9B0}" name="Column8842"/>
    <tableColumn id="8857" xr3:uid="{6D0D82CE-1A34-4272-BA2E-8565A505E07C}" name="Column8843"/>
    <tableColumn id="8858" xr3:uid="{5B49B577-237D-4009-868D-C2B08D67156D}" name="Column8844"/>
    <tableColumn id="8859" xr3:uid="{A9233C4C-C27D-4B6E-9A4D-B11A22D0B89C}" name="Column8845"/>
    <tableColumn id="8860" xr3:uid="{FD3E200D-0FA0-4325-8A05-8B3F0663C677}" name="Column8846"/>
    <tableColumn id="8861" xr3:uid="{97611217-9280-49D0-B32B-450556B5BCA0}" name="Column8847"/>
    <tableColumn id="8862" xr3:uid="{057CBC94-DCB8-4AFC-A13A-B0EEE6F0E964}" name="Column8848"/>
    <tableColumn id="8863" xr3:uid="{9D20C394-FCFC-4829-ACD1-C00CF0E41463}" name="Column8849"/>
    <tableColumn id="8864" xr3:uid="{EB18A308-6D1B-4624-8B34-866A204A5E6B}" name="Column8850"/>
    <tableColumn id="8865" xr3:uid="{1B9D7985-06F4-4E23-97F3-AE2F7476AEAC}" name="Column8851"/>
    <tableColumn id="8866" xr3:uid="{10144C07-A7C6-45AF-B2D7-96420060DC2E}" name="Column8852"/>
    <tableColumn id="8867" xr3:uid="{071F4266-8BDE-4016-8CEF-2CAD1E654751}" name="Column8853"/>
    <tableColumn id="8868" xr3:uid="{E129EE9A-7F11-4FA8-A578-2EA488C7C179}" name="Column8854"/>
    <tableColumn id="8869" xr3:uid="{077308A7-5A80-4BEC-A07A-7D538B2EE801}" name="Column8855"/>
    <tableColumn id="8870" xr3:uid="{AD29145B-EB7C-41E9-896E-2650C34221F9}" name="Column8856"/>
    <tableColumn id="8871" xr3:uid="{B3FC3BA1-9100-4758-A1CC-B5BC89C644DD}" name="Column8857"/>
    <tableColumn id="8872" xr3:uid="{29B74658-5996-4090-BAD0-430B859FCD8E}" name="Column8858"/>
    <tableColumn id="8873" xr3:uid="{5C60440E-4551-446E-9F69-59A71319018B}" name="Column8859"/>
    <tableColumn id="8874" xr3:uid="{6EC1DAAB-BA5B-418A-86CB-10A0653F8B13}" name="Column8860"/>
    <tableColumn id="8875" xr3:uid="{C13F8848-1490-4382-9B86-C226D29EB104}" name="Column8861"/>
    <tableColumn id="8876" xr3:uid="{11905621-5AF0-4DF0-92FE-64A820A7F611}" name="Column8862"/>
    <tableColumn id="8877" xr3:uid="{8467BAFB-FCA4-475A-A058-57D2CCC9C631}" name="Column8863"/>
    <tableColumn id="8878" xr3:uid="{734F8EF0-4E64-4DA3-888B-2DA8900119E4}" name="Column8864"/>
    <tableColumn id="8879" xr3:uid="{33739EBF-F739-432E-BB17-523F65B6B1BE}" name="Column8865"/>
    <tableColumn id="8880" xr3:uid="{5190E0F3-6D20-4E26-A4B8-21EFB38AD38E}" name="Column8866"/>
    <tableColumn id="8881" xr3:uid="{3294FDAA-27FE-42D2-A1B5-D6F3EE7A7C91}" name="Column8867"/>
    <tableColumn id="8882" xr3:uid="{66596E1B-5A11-4AAC-BCBE-4DAB02DE7367}" name="Column8868"/>
    <tableColumn id="8883" xr3:uid="{82E8820B-EA17-4D1E-B199-196783A1CF35}" name="Column8869"/>
    <tableColumn id="8884" xr3:uid="{5B05CFCA-BF43-413C-A1F7-7615E4472D1E}" name="Column8870"/>
    <tableColumn id="8885" xr3:uid="{9431880E-4A36-41A8-B04C-4F90430593C5}" name="Column8871"/>
    <tableColumn id="8886" xr3:uid="{4D45AEDB-50B3-486F-AE50-62B38250B315}" name="Column8872"/>
    <tableColumn id="8887" xr3:uid="{E2FBAA2E-EBAF-43C3-B0C8-344C77CA3760}" name="Column8873"/>
    <tableColumn id="8888" xr3:uid="{DD64ADFD-2F31-4555-B02D-C5E8CFBC9775}" name="Column8874"/>
    <tableColumn id="8889" xr3:uid="{BA70FEBC-552B-4CFC-A9A6-291B3EF00CA8}" name="Column8875"/>
    <tableColumn id="8890" xr3:uid="{4FB7BF10-923A-45C4-B6A1-B6572FB29B02}" name="Column8876"/>
    <tableColumn id="8891" xr3:uid="{E4066721-F377-4D1D-9155-2B4DD19B8CC8}" name="Column8877"/>
    <tableColumn id="8892" xr3:uid="{C9E25E5A-2680-4DD6-BDD4-CBBAD60EC7A3}" name="Column8878"/>
    <tableColumn id="8893" xr3:uid="{11F7E76A-23FA-4AB9-8478-EA86CBC41BE5}" name="Column8879"/>
    <tableColumn id="8894" xr3:uid="{228F68AD-8F77-44BD-AFEF-625BCC4C30A7}" name="Column8880"/>
    <tableColumn id="8895" xr3:uid="{AF2CD760-2BDB-4181-BF24-DE3D3042FF52}" name="Column8881"/>
    <tableColumn id="8896" xr3:uid="{D0039F69-210B-438E-9B88-30750854B3C5}" name="Column8882"/>
    <tableColumn id="8897" xr3:uid="{5BC0E04F-E17F-4EB0-8237-E8E84E79AF56}" name="Column8883"/>
    <tableColumn id="8898" xr3:uid="{8AB2037F-7A7A-40FC-924A-32BB26189C76}" name="Column8884"/>
    <tableColumn id="8899" xr3:uid="{4DE700B9-9E50-48E1-ADFC-E71E9B2EA03E}" name="Column8885"/>
    <tableColumn id="8900" xr3:uid="{F8847CBF-5765-4424-BB55-1176E61849C6}" name="Column8886"/>
    <tableColumn id="8901" xr3:uid="{EE44E907-A39C-4738-9A64-C9891931AF34}" name="Column8887"/>
    <tableColumn id="8902" xr3:uid="{17E2D447-884F-4A1E-9BB5-01755CEFF280}" name="Column8888"/>
    <tableColumn id="8903" xr3:uid="{9E5FB002-3202-45A2-82B8-785D6222122D}" name="Column8889"/>
    <tableColumn id="8904" xr3:uid="{28F7561C-B4A5-491B-95DC-5C336E4EBB53}" name="Column8890"/>
    <tableColumn id="8905" xr3:uid="{3A656A81-E731-412F-9538-8742828C76AF}" name="Column8891"/>
    <tableColumn id="8906" xr3:uid="{99062BCA-B812-4FF9-9DAA-B18A57EC5758}" name="Column8892"/>
    <tableColumn id="8907" xr3:uid="{D018E1F0-8D17-4720-87F8-9E98D57E7D15}" name="Column8893"/>
    <tableColumn id="8908" xr3:uid="{E7D5E506-DF79-48E4-844A-D2158F4780FD}" name="Column8894"/>
    <tableColumn id="8909" xr3:uid="{8C4B9929-5B96-4872-BCD5-1EA72D9F37B9}" name="Column8895"/>
    <tableColumn id="8910" xr3:uid="{65688A69-FD09-4F00-9F21-C4EF1BE7EB45}" name="Column8896"/>
    <tableColumn id="8911" xr3:uid="{3B348BC0-7AD1-4A00-84C3-77CF93EDD6B9}" name="Column8897"/>
    <tableColumn id="8912" xr3:uid="{13E90117-3526-47EF-B3DC-730240F26E68}" name="Column8898"/>
    <tableColumn id="8913" xr3:uid="{6C277634-4D20-4B54-B9F4-055C05A970E3}" name="Column8899"/>
    <tableColumn id="8914" xr3:uid="{CF5F56DC-7BD1-408A-ABE4-B69B0A3B7537}" name="Column8900"/>
    <tableColumn id="8915" xr3:uid="{B1C64832-C31D-456D-9096-8F826D234EC0}" name="Column8901"/>
    <tableColumn id="8916" xr3:uid="{3547139B-C488-4927-BBDD-5B98C6D0F35D}" name="Column8902"/>
    <tableColumn id="8917" xr3:uid="{4BFCEB9F-3914-469A-AF79-B15E9BA98ED7}" name="Column8903"/>
    <tableColumn id="8918" xr3:uid="{2B398A33-C878-4137-99C7-F9D80BA0F4EE}" name="Column8904"/>
    <tableColumn id="8919" xr3:uid="{F3B078B4-D5E9-4878-9884-3A5B5CF57F6C}" name="Column8905"/>
    <tableColumn id="8920" xr3:uid="{26A4A894-DF38-4AF7-B29D-88B27165C74E}" name="Column8906"/>
    <tableColumn id="8921" xr3:uid="{CAEC2C0B-DF6D-4AA6-83B1-9B60D64B559D}" name="Column8907"/>
    <tableColumn id="8922" xr3:uid="{5EC2FC07-E0BA-4022-9E6A-84D8BAC396E7}" name="Column8908"/>
    <tableColumn id="8923" xr3:uid="{B699AE40-A743-4108-A5A3-C689B7CAB556}" name="Column8909"/>
    <tableColumn id="8924" xr3:uid="{DD716898-5D39-4662-8DDF-760C09F5FF91}" name="Column8910"/>
    <tableColumn id="8925" xr3:uid="{49A82D08-C122-47EB-9C7A-2BD8F984E532}" name="Column8911"/>
    <tableColumn id="8926" xr3:uid="{2DE8CACC-597F-47FF-B117-4145DE1F31FD}" name="Column8912"/>
    <tableColumn id="8927" xr3:uid="{D5BDB7D4-EB2F-43CA-ABBE-3023BC6753EF}" name="Column8913"/>
    <tableColumn id="8928" xr3:uid="{873C9227-38AF-45D7-BBEE-1903BA2D1EF4}" name="Column8914"/>
    <tableColumn id="8929" xr3:uid="{A0B798C4-9423-43F1-8235-100B3D584B26}" name="Column8915"/>
    <tableColumn id="8930" xr3:uid="{D8095B3B-269A-47C1-90B7-8C9DC4733F28}" name="Column8916"/>
    <tableColumn id="8931" xr3:uid="{0FA31A87-2F5E-456A-8E76-1C0F1E9E87D8}" name="Column8917"/>
    <tableColumn id="8932" xr3:uid="{7EC1D1FD-2636-4FC0-B06D-C6101915EBF6}" name="Column8918"/>
    <tableColumn id="8933" xr3:uid="{8B9F105B-87C4-485C-AC66-AAA743312008}" name="Column8919"/>
    <tableColumn id="8934" xr3:uid="{DE3C42D4-2CA6-4C56-9A76-0E5CFA7E1CE7}" name="Column8920"/>
    <tableColumn id="8935" xr3:uid="{E34265EF-F68E-4A3F-8674-124B0E9F1B7E}" name="Column8921"/>
    <tableColumn id="8936" xr3:uid="{BE4C0F75-5312-4D31-B580-C6E0FD1554CE}" name="Column8922"/>
    <tableColumn id="8937" xr3:uid="{A0F4B1AF-7647-42F6-8DD2-375100A50528}" name="Column8923"/>
    <tableColumn id="8938" xr3:uid="{86C425C8-EE6A-4ADD-852B-A2DC43002EEF}" name="Column8924"/>
    <tableColumn id="8939" xr3:uid="{12121BC1-07B3-40F3-9A54-A638B5B6099D}" name="Column8925"/>
    <tableColumn id="8940" xr3:uid="{0C0F3D51-4E73-4F68-9794-D1A868B7D361}" name="Column8926"/>
    <tableColumn id="8941" xr3:uid="{514FD163-401F-4F9B-A485-7D73152B322B}" name="Column8927"/>
    <tableColumn id="8942" xr3:uid="{02FD93F1-5B23-4112-A68B-21DA2E3C4700}" name="Column8928"/>
    <tableColumn id="8943" xr3:uid="{CD574A65-1A1C-45D6-98DF-0FF26A8FEF83}" name="Column8929"/>
    <tableColumn id="8944" xr3:uid="{64C670F1-7FEE-4979-AE3C-109C5594B448}" name="Column8930"/>
    <tableColumn id="8945" xr3:uid="{38510930-7288-48F5-B913-5DE29B8E7B50}" name="Column8931"/>
    <tableColumn id="8946" xr3:uid="{255D26C1-6305-4DAF-8240-61A96CD978D0}" name="Column8932"/>
    <tableColumn id="8947" xr3:uid="{64813459-0682-4E56-8F2F-419FC5170C76}" name="Column8933"/>
    <tableColumn id="8948" xr3:uid="{6AF95207-A10C-40E0-B8EA-46BD747F771B}" name="Column8934"/>
    <tableColumn id="8949" xr3:uid="{0E480B6E-C63C-41C2-A10C-02BB6F6996DC}" name="Column8935"/>
    <tableColumn id="8950" xr3:uid="{49D1E3CD-FC95-4D97-A96E-3D7A196B40DD}" name="Column8936"/>
    <tableColumn id="8951" xr3:uid="{9A9984F8-4BC6-406C-AE7B-D4B2683E9AC3}" name="Column8937"/>
    <tableColumn id="8952" xr3:uid="{02F4A278-9D78-4BA0-992B-9795CCF4600D}" name="Column8938"/>
    <tableColumn id="8953" xr3:uid="{E52B617F-53A2-4B8F-ACDE-524A7AA9F107}" name="Column8939"/>
    <tableColumn id="8954" xr3:uid="{62859B37-2D09-4134-95A0-70CE1F75B9F8}" name="Column8940"/>
    <tableColumn id="8955" xr3:uid="{7F1FC191-8CA5-4197-9CD9-2AC4E4A010DA}" name="Column8941"/>
    <tableColumn id="8956" xr3:uid="{C163B2A2-66E7-44C1-BBC2-9440665351C3}" name="Column8942"/>
    <tableColumn id="8957" xr3:uid="{6E89B749-60F6-4DE1-B21B-7B00B93087CE}" name="Column8943"/>
    <tableColumn id="8958" xr3:uid="{89F8A7B7-71C9-48E6-A493-A1D330CFDF20}" name="Column8944"/>
    <tableColumn id="8959" xr3:uid="{73105888-2256-48ED-A4DA-D44304B0770C}" name="Column8945"/>
    <tableColumn id="8960" xr3:uid="{D90285D6-99BB-46DA-8E9C-804929107F32}" name="Column8946"/>
    <tableColumn id="8961" xr3:uid="{78A43A03-BFEE-4041-AB5D-EAB16076CE16}" name="Column8947"/>
    <tableColumn id="8962" xr3:uid="{A1680F9A-34D7-426A-9B85-D5AE75714A67}" name="Column8948"/>
    <tableColumn id="8963" xr3:uid="{5FFABAFC-EFC5-4AB4-9E5E-A63CD6930CC6}" name="Column8949"/>
    <tableColumn id="8964" xr3:uid="{EC1B3C96-E467-4A97-B0D1-8F58015B5694}" name="Column8950"/>
    <tableColumn id="8965" xr3:uid="{D1554312-84F6-4B87-A6F9-B52C81903E41}" name="Column8951"/>
    <tableColumn id="8966" xr3:uid="{84376351-3251-484B-97C7-55C5A71B9E15}" name="Column8952"/>
    <tableColumn id="8967" xr3:uid="{7B0E4BE8-E249-4FB6-9E24-35A2BAEB2AFC}" name="Column8953"/>
    <tableColumn id="8968" xr3:uid="{2336D8A6-5315-4DFD-AB29-09BBC7092562}" name="Column8954"/>
    <tableColumn id="8969" xr3:uid="{DBF8C1F5-9585-407B-92AC-7B747D6FC436}" name="Column8955"/>
    <tableColumn id="8970" xr3:uid="{81F443AF-84C2-4779-BB99-1E17C73979C0}" name="Column8956"/>
    <tableColumn id="8971" xr3:uid="{3FB60189-DDFD-4642-BEF7-C386906393D7}" name="Column8957"/>
    <tableColumn id="8972" xr3:uid="{F3691472-A3A3-4100-B3DD-B619E6CB53A3}" name="Column8958"/>
    <tableColumn id="8973" xr3:uid="{71E6D4EC-DC87-47B1-97EB-A9BB9A89529D}" name="Column8959"/>
    <tableColumn id="8974" xr3:uid="{CBD8EFB8-A518-4FB9-AE31-88B96AA67EE9}" name="Column8960"/>
    <tableColumn id="8975" xr3:uid="{81EBDD3D-CAFF-43CB-8286-A2951611DD7A}" name="Column8961"/>
    <tableColumn id="8976" xr3:uid="{43AFA365-7F8A-4688-993D-EB3C864A3E49}" name="Column8962"/>
    <tableColumn id="8977" xr3:uid="{E4C56AD7-49C8-4940-8FE6-DE0863E11F1B}" name="Column8963"/>
    <tableColumn id="8978" xr3:uid="{AEB9740C-B547-4982-9B24-9293CAE90C54}" name="Column8964"/>
    <tableColumn id="8979" xr3:uid="{5D9D3B0C-3047-4440-B4C9-9432213B162F}" name="Column8965"/>
    <tableColumn id="8980" xr3:uid="{78A4D67D-7A96-4B9C-970E-86CF47C1F35F}" name="Column8966"/>
    <tableColumn id="8981" xr3:uid="{7589BDDD-3440-4793-9303-AB006781CEA8}" name="Column8967"/>
    <tableColumn id="8982" xr3:uid="{EA50DA94-F7AE-4293-A870-D1EA91D1C885}" name="Column8968"/>
    <tableColumn id="8983" xr3:uid="{4B01CB3C-0E48-43C5-86DD-4D91A298A594}" name="Column8969"/>
    <tableColumn id="8984" xr3:uid="{0F077F32-E7EA-4023-A999-81F96431A0C0}" name="Column8970"/>
    <tableColumn id="8985" xr3:uid="{7CAB7FF0-3082-4BA4-859F-D277FDB232C8}" name="Column8971"/>
    <tableColumn id="8986" xr3:uid="{9E05D8CA-69F9-4A68-886E-B87353BC375A}" name="Column8972"/>
    <tableColumn id="8987" xr3:uid="{424F94C5-3190-4F06-A717-C711F3E56CDB}" name="Column8973"/>
    <tableColumn id="8988" xr3:uid="{AEB878F0-4A03-4EAF-9F94-36290710E890}" name="Column8974"/>
    <tableColumn id="8989" xr3:uid="{CA95F191-90CB-4B5D-BFE1-657D90EA5ECA}" name="Column8975"/>
    <tableColumn id="8990" xr3:uid="{57B6BDE8-0C6D-4499-BF1C-0B719BE97760}" name="Column8976"/>
    <tableColumn id="8991" xr3:uid="{25DA25F3-036A-4683-B20C-1523C173138C}" name="Column8977"/>
    <tableColumn id="8992" xr3:uid="{611F05DB-2379-4780-BDC0-577A209A1EEC}" name="Column8978"/>
    <tableColumn id="8993" xr3:uid="{72B07134-415C-4FBA-9DEB-176593A0CE7B}" name="Column8979"/>
    <tableColumn id="8994" xr3:uid="{0DED4B5C-267D-4A4E-8D8B-CDA702937536}" name="Column8980"/>
    <tableColumn id="8995" xr3:uid="{29A2BAA7-A668-4CED-927E-A32AF7ABED1E}" name="Column8981"/>
    <tableColumn id="8996" xr3:uid="{A3C6DDBB-6C50-4A28-8E66-B9FF191535CB}" name="Column8982"/>
    <tableColumn id="8997" xr3:uid="{88CF16F0-C0EE-4872-A7E1-E9C61376F28A}" name="Column8983"/>
    <tableColumn id="8998" xr3:uid="{C755FA7A-6130-4F15-AD87-E10A11856992}" name="Column8984"/>
    <tableColumn id="8999" xr3:uid="{F089C95C-98B9-4CE7-8272-E020BE04962A}" name="Column8985"/>
    <tableColumn id="9000" xr3:uid="{31231D85-0A4A-4583-A528-C23D66B8182F}" name="Column8986"/>
    <tableColumn id="9001" xr3:uid="{2EEAD00B-5C6E-40E3-8F7E-C9B630FB4B88}" name="Column8987"/>
    <tableColumn id="9002" xr3:uid="{0EB91796-01AD-450D-90A1-D4084AE69054}" name="Column8988"/>
    <tableColumn id="9003" xr3:uid="{CD903F13-F39E-404B-9E22-BA7DBAC76B24}" name="Column8989"/>
    <tableColumn id="9004" xr3:uid="{23B0E271-C177-4F8D-9C6A-8D8CA729966D}" name="Column8990"/>
    <tableColumn id="9005" xr3:uid="{19C9DCFE-09C0-441D-BDA7-C7F6E61A03CC}" name="Column8991"/>
    <tableColumn id="9006" xr3:uid="{031914D2-B086-4390-82E9-1FAAE8038464}" name="Column8992"/>
    <tableColumn id="9007" xr3:uid="{348A3B85-B12E-437A-B8AC-77EAC21E1372}" name="Column8993"/>
    <tableColumn id="9008" xr3:uid="{23EA2758-2563-4779-ABD2-C0F0F0666215}" name="Column8994"/>
    <tableColumn id="9009" xr3:uid="{C4AEBA42-7C4C-463E-8C9A-6EBCF6EC4947}" name="Column8995"/>
    <tableColumn id="9010" xr3:uid="{795E45BF-7128-4B86-80EE-4DD55BEB283B}" name="Column8996"/>
    <tableColumn id="9011" xr3:uid="{6D25C479-E011-41ED-9458-FE310A159DFD}" name="Column8997"/>
    <tableColumn id="9012" xr3:uid="{11ECF06B-0416-491B-BE27-63B73A8864CB}" name="Column8998"/>
    <tableColumn id="9013" xr3:uid="{F5715316-84A6-4856-ABD4-A948EC27B4FE}" name="Column8999"/>
    <tableColumn id="9014" xr3:uid="{8B65A723-672B-4E32-A217-22C585857AA2}" name="Column9000"/>
    <tableColumn id="9015" xr3:uid="{945DC823-D700-49EF-A061-D5E4DBA130CA}" name="Column9001"/>
    <tableColumn id="9016" xr3:uid="{6FB66BE3-A120-4263-A992-5CD247F6598A}" name="Column9002"/>
    <tableColumn id="9017" xr3:uid="{F141FC6A-1676-4F23-9799-15A4AE047493}" name="Column9003"/>
    <tableColumn id="9018" xr3:uid="{C9351F19-61F5-4A1B-8E7D-7F499425127B}" name="Column9004"/>
    <tableColumn id="9019" xr3:uid="{ADD5739F-1FCF-48E8-9E5B-9E92DF9C5BBC}" name="Column9005"/>
    <tableColumn id="9020" xr3:uid="{E79E47E4-B3C7-48EC-8B01-3BB20C375A58}" name="Column9006"/>
    <tableColumn id="9021" xr3:uid="{9C7D75BA-C704-41AE-A116-A5302FB54319}" name="Column9007"/>
    <tableColumn id="9022" xr3:uid="{5F381F1E-60C5-45ED-9AA1-CADA74DF3ED4}" name="Column9008"/>
    <tableColumn id="9023" xr3:uid="{A34854B1-176C-4E93-AEE9-69B4158371D7}" name="Column9009"/>
    <tableColumn id="9024" xr3:uid="{71685F21-EB8F-4A4F-AFB1-33A2712C1C51}" name="Column9010"/>
    <tableColumn id="9025" xr3:uid="{17E2843D-9053-4143-8909-A7208F36CA13}" name="Column9011"/>
    <tableColumn id="9026" xr3:uid="{7DA8D3C6-DE24-4824-8E31-CEF255196ACA}" name="Column9012"/>
    <tableColumn id="9027" xr3:uid="{749C0D1E-FCE2-4789-A2A0-2EA804153882}" name="Column9013"/>
    <tableColumn id="9028" xr3:uid="{50043CF5-2368-48A1-BD75-63FB2CB22A1F}" name="Column9014"/>
    <tableColumn id="9029" xr3:uid="{6451CDC7-A817-4949-B484-FDF86E456697}" name="Column9015"/>
    <tableColumn id="9030" xr3:uid="{2B104F6D-8819-4681-9746-113F4687E865}" name="Column9016"/>
    <tableColumn id="9031" xr3:uid="{2ED8EFF3-5D41-444F-914F-5CA8693CC5D6}" name="Column9017"/>
    <tableColumn id="9032" xr3:uid="{2066EF58-D969-4B5F-A3D9-F0DF2FE32606}" name="Column9018"/>
    <tableColumn id="9033" xr3:uid="{F27DB00B-D996-4EFD-AB3F-5AEE075EF513}" name="Column9019"/>
    <tableColumn id="9034" xr3:uid="{62EEE2C3-2347-4F0C-B823-D1AE8BEC0ADA}" name="Column9020"/>
    <tableColumn id="9035" xr3:uid="{F5CFFAEE-12A1-48D4-B9B9-6AEF4436B696}" name="Column9021"/>
    <tableColumn id="9036" xr3:uid="{485CD781-535D-4DF2-8E28-C4C189E91D2E}" name="Column9022"/>
    <tableColumn id="9037" xr3:uid="{C471C28A-C190-4CA2-A4D3-91193F3F921F}" name="Column9023"/>
    <tableColumn id="9038" xr3:uid="{10C29D2C-61FA-46B3-A62C-AE964B00ED9D}" name="Column9024"/>
    <tableColumn id="9039" xr3:uid="{C0051867-E08A-4F7C-8859-53A03BF990BD}" name="Column9025"/>
    <tableColumn id="9040" xr3:uid="{E2276E26-CB18-4B26-9BFE-9595587229EE}" name="Column9026"/>
    <tableColumn id="9041" xr3:uid="{5E54373B-3DA3-413C-8AE3-309CB31D015B}" name="Column9027"/>
    <tableColumn id="9042" xr3:uid="{0736AC26-0F55-4726-A220-C2369AB083C2}" name="Column9028"/>
    <tableColumn id="9043" xr3:uid="{8836D803-70B7-4AA0-9AD7-71555D583BAF}" name="Column9029"/>
    <tableColumn id="9044" xr3:uid="{586E86BD-BF21-4E1D-96F3-2399A00130B2}" name="Column9030"/>
    <tableColumn id="9045" xr3:uid="{FB5A2ECB-53F3-4811-BF77-3729BF3832CD}" name="Column9031"/>
    <tableColumn id="9046" xr3:uid="{69DA141E-E2EA-4C9D-AE28-874D5F14693D}" name="Column9032"/>
    <tableColumn id="9047" xr3:uid="{2E6CA896-B77D-432F-A742-4429D7B3CBA5}" name="Column9033"/>
    <tableColumn id="9048" xr3:uid="{76765D2C-0ADF-48B4-A07E-20727EFFE317}" name="Column9034"/>
    <tableColumn id="9049" xr3:uid="{13E5EF3D-302F-4C63-877C-6F18F0F35719}" name="Column9035"/>
    <tableColumn id="9050" xr3:uid="{65ECE2C2-8925-4DCB-8BE4-5C66AC29CFBF}" name="Column9036"/>
    <tableColumn id="9051" xr3:uid="{86594356-CAD8-4BFB-B011-601FECD79ACA}" name="Column9037"/>
    <tableColumn id="9052" xr3:uid="{71299D58-41DA-42BA-A9A5-880F79CBF392}" name="Column9038"/>
    <tableColumn id="9053" xr3:uid="{1FA80A45-1224-456E-8595-159B739B7122}" name="Column9039"/>
    <tableColumn id="9054" xr3:uid="{8595566C-93EE-4DF1-8501-BF30B6B5836C}" name="Column9040"/>
    <tableColumn id="9055" xr3:uid="{1F4B36C5-D7C8-4EEF-8D55-0309CE764F3D}" name="Column9041"/>
    <tableColumn id="9056" xr3:uid="{4C2319B6-6CF7-4753-BD93-8A581217BDAD}" name="Column9042"/>
    <tableColumn id="9057" xr3:uid="{EA54C3A7-0314-4543-8D8B-2EF42DFBC3E7}" name="Column9043"/>
    <tableColumn id="9058" xr3:uid="{40AEE52B-0C50-4F45-8919-BEB6DA9BE52D}" name="Column9044"/>
    <tableColumn id="9059" xr3:uid="{32B98D5E-B388-48A5-99AC-89402A4636D6}" name="Column9045"/>
    <tableColumn id="9060" xr3:uid="{E808A700-006E-4436-9590-753A8FA2C378}" name="Column9046"/>
    <tableColumn id="9061" xr3:uid="{099D33EF-CA83-4D85-A08E-EE2A46CBE59D}" name="Column9047"/>
    <tableColumn id="9062" xr3:uid="{5C5E83CD-A18F-4E91-BD65-3E258EA3798F}" name="Column9048"/>
    <tableColumn id="9063" xr3:uid="{8F030843-35DA-49ED-B6B9-79797602C87D}" name="Column9049"/>
    <tableColumn id="9064" xr3:uid="{D99F8C9E-0AEE-4897-9ED5-9F760E8080A3}" name="Column9050"/>
    <tableColumn id="9065" xr3:uid="{50D7A38E-3A1A-4A00-9E42-9982B948A78A}" name="Column9051"/>
    <tableColumn id="9066" xr3:uid="{397E8DCF-C4A0-47D4-B919-ACEE766FE777}" name="Column9052"/>
    <tableColumn id="9067" xr3:uid="{FA51AA66-C89D-4339-B179-DCD59F0795E2}" name="Column9053"/>
    <tableColumn id="9068" xr3:uid="{EE053229-4420-471D-8E19-526EFA38BF7C}" name="Column9054"/>
    <tableColumn id="9069" xr3:uid="{79D8163D-66DD-4189-A642-A8FA2C9A6835}" name="Column9055"/>
    <tableColumn id="9070" xr3:uid="{D0B01E2F-B52D-48D1-9BC0-00DAD54155DD}" name="Column9056"/>
    <tableColumn id="9071" xr3:uid="{39BAFF42-5A68-4441-9B43-2CC0C5291B23}" name="Column9057"/>
    <tableColumn id="9072" xr3:uid="{673A4494-842C-4771-BDE4-71F7AC854E6D}" name="Column9058"/>
    <tableColumn id="9073" xr3:uid="{06C2E4A6-E697-46AD-96CA-7406C45E5D85}" name="Column9059"/>
    <tableColumn id="9074" xr3:uid="{08A3574D-7986-465B-9B5A-4252451829E4}" name="Column9060"/>
    <tableColumn id="9075" xr3:uid="{FB461FAE-0E89-4ABB-ABCD-F6F5B5A28A42}" name="Column9061"/>
    <tableColumn id="9076" xr3:uid="{DF518B0D-389E-4E35-AA07-3D08F2F39D87}" name="Column9062"/>
    <tableColumn id="9077" xr3:uid="{2E91FF1E-28AA-4768-B5CA-6A46E0E740F9}" name="Column9063"/>
    <tableColumn id="9078" xr3:uid="{5433A438-66B3-4B06-92BC-0180448B024A}" name="Column9064"/>
    <tableColumn id="9079" xr3:uid="{4EB29351-7057-47B4-B9DE-463743E18DF5}" name="Column9065"/>
    <tableColumn id="9080" xr3:uid="{F2EE6B61-4094-4E43-9C42-04510CCCADA1}" name="Column9066"/>
    <tableColumn id="9081" xr3:uid="{753BD540-1B21-4F7F-8A2E-0425B0AE7753}" name="Column9067"/>
    <tableColumn id="9082" xr3:uid="{F815C79B-01DD-46A7-B65B-23C46E79B29F}" name="Column9068"/>
    <tableColumn id="9083" xr3:uid="{EA72365A-5B50-4A28-87E0-15C985361E56}" name="Column9069"/>
    <tableColumn id="9084" xr3:uid="{3EB341F1-58AE-4971-A2A9-759D88B5DD3A}" name="Column9070"/>
    <tableColumn id="9085" xr3:uid="{ABE8E384-6C54-4566-965F-6A7A2D583A97}" name="Column9071"/>
    <tableColumn id="9086" xr3:uid="{EA7C7096-8AC9-4250-80E7-47B55BFD8E11}" name="Column9072"/>
    <tableColumn id="9087" xr3:uid="{E31BFD50-935C-4DE0-A26E-4DA4D268B110}" name="Column9073"/>
    <tableColumn id="9088" xr3:uid="{E66C74CF-F04B-4DE0-93B5-34CD61BAF6E0}" name="Column9074"/>
    <tableColumn id="9089" xr3:uid="{9B640BBD-1972-46E6-9419-22D60A36D5CC}" name="Column9075"/>
    <tableColumn id="9090" xr3:uid="{FA3A8EC8-304C-487C-962F-D58AC5539CBE}" name="Column9076"/>
    <tableColumn id="9091" xr3:uid="{5CB7766D-4991-4F90-9ED6-EB7229529B9F}" name="Column9077"/>
    <tableColumn id="9092" xr3:uid="{D7FCD16D-2C2C-47E1-863D-6234DA418FE9}" name="Column9078"/>
    <tableColumn id="9093" xr3:uid="{0881B1FD-37B8-4779-A688-74BD20AA23F8}" name="Column9079"/>
    <tableColumn id="9094" xr3:uid="{498A03CB-7F1B-4872-BF6B-9DD43F67AE50}" name="Column9080"/>
    <tableColumn id="9095" xr3:uid="{5BD2184A-A45C-4799-9834-D9D22EEACB4F}" name="Column9081"/>
    <tableColumn id="9096" xr3:uid="{8766E7B1-DCEE-4953-8B23-849848A59BE8}" name="Column9082"/>
    <tableColumn id="9097" xr3:uid="{C03425C3-B633-42AA-8776-76508F842EC7}" name="Column9083"/>
    <tableColumn id="9098" xr3:uid="{5882D739-3514-4279-9CB4-AE8B98FDF1FC}" name="Column9084"/>
    <tableColumn id="9099" xr3:uid="{96E7973B-CB7E-4E16-B720-6E92BD9A94BA}" name="Column9085"/>
    <tableColumn id="9100" xr3:uid="{CACA7F3D-DBE2-410A-A5FA-369DE136E6F3}" name="Column9086"/>
    <tableColumn id="9101" xr3:uid="{042E081D-A3B4-4CA0-98C8-2CD722E20955}" name="Column9087"/>
    <tableColumn id="9102" xr3:uid="{12E20A2F-4BF3-4DAC-B027-7CE031A30FBC}" name="Column9088"/>
    <tableColumn id="9103" xr3:uid="{FAA1EB84-694E-4B04-9885-7B38434E01F9}" name="Column9089"/>
    <tableColumn id="9104" xr3:uid="{FE67E853-C50D-4412-BFD9-DF717D6B0E9B}" name="Column9090"/>
    <tableColumn id="9105" xr3:uid="{8CCBEAF3-6210-4174-8EC1-E5BE141F44D8}" name="Column9091"/>
    <tableColumn id="9106" xr3:uid="{3501FD1E-E5CE-47FA-BBC8-9135F2886EBC}" name="Column9092"/>
    <tableColumn id="9107" xr3:uid="{10D2992D-D403-44A2-A2D3-2AE2170FEC57}" name="Column9093"/>
    <tableColumn id="9108" xr3:uid="{CB993060-4448-48B8-B366-E3858EE743E6}" name="Column9094"/>
    <tableColumn id="9109" xr3:uid="{2F9B60D3-A51B-4643-9A09-A69CE02F637B}" name="Column9095"/>
    <tableColumn id="9110" xr3:uid="{D3378146-A690-4282-9446-A248872CDF17}" name="Column9096"/>
    <tableColumn id="9111" xr3:uid="{B3874A98-601C-4E6F-9E2F-C09F86A4D08D}" name="Column9097"/>
    <tableColumn id="9112" xr3:uid="{A12EEFAA-11EF-4153-A110-20A6EFA07A39}" name="Column9098"/>
    <tableColumn id="9113" xr3:uid="{F4806427-84C4-4846-AE08-AAFFB56BC180}" name="Column9099"/>
    <tableColumn id="9114" xr3:uid="{C6FC84FD-8324-40DB-9817-AD59371172DD}" name="Column9100"/>
    <tableColumn id="9115" xr3:uid="{3C75DB1C-9904-4AE8-9B5D-4E1F9C17F553}" name="Column9101"/>
    <tableColumn id="9116" xr3:uid="{3B70757C-64B5-4B06-BBA8-08AAB1B98B10}" name="Column9102"/>
    <tableColumn id="9117" xr3:uid="{5B7FD0BC-8F38-46F6-A02E-1523113BA8AE}" name="Column9103"/>
    <tableColumn id="9118" xr3:uid="{ED18B39E-730A-4778-888A-BA0E555EB890}" name="Column9104"/>
    <tableColumn id="9119" xr3:uid="{0FF35582-CA49-4592-8E0D-E966C8D90838}" name="Column9105"/>
    <tableColumn id="9120" xr3:uid="{D28A177A-3E2E-4701-A85B-F03664737924}" name="Column9106"/>
    <tableColumn id="9121" xr3:uid="{EAFE0B6F-A241-44E7-9E07-E5EB2F8366A8}" name="Column9107"/>
    <tableColumn id="9122" xr3:uid="{BBEBB11A-F301-4F01-97AD-8945E3C9127C}" name="Column9108"/>
    <tableColumn id="9123" xr3:uid="{CBF62EF3-DCCB-4DB1-B48E-6C7CE46A9F82}" name="Column9109"/>
    <tableColumn id="9124" xr3:uid="{AFF0FFCA-9E2C-4306-9E4C-0CC67BB13782}" name="Column9110"/>
    <tableColumn id="9125" xr3:uid="{29688105-E698-42FF-9726-65F4CB82675B}" name="Column9111"/>
    <tableColumn id="9126" xr3:uid="{072A26C1-D1DA-4F91-A6CC-2F89690DC987}" name="Column9112"/>
    <tableColumn id="9127" xr3:uid="{2CB048C7-3B09-4365-A1D5-DD03FC987B79}" name="Column9113"/>
    <tableColumn id="9128" xr3:uid="{79E44EDA-1BBD-415A-B92E-820645669C79}" name="Column9114"/>
    <tableColumn id="9129" xr3:uid="{6E5BFA2E-5DB9-40FD-9382-405610BF7060}" name="Column9115"/>
    <tableColumn id="9130" xr3:uid="{D0D55836-68C7-4426-A943-B8521E57751C}" name="Column9116"/>
    <tableColumn id="9131" xr3:uid="{D22386A8-8E51-4D4F-9407-9BF3EC45C679}" name="Column9117"/>
    <tableColumn id="9132" xr3:uid="{0ABF199A-5F45-40B4-A819-065FF79514B7}" name="Column9118"/>
    <tableColumn id="9133" xr3:uid="{56385866-6B0E-4341-B109-768420204D83}" name="Column9119"/>
    <tableColumn id="9134" xr3:uid="{9A2A9534-F3B3-40BA-AC68-18D3D63EDA3E}" name="Column9120"/>
    <tableColumn id="9135" xr3:uid="{28B10752-38FF-44A9-8D42-15333222D5C8}" name="Column9121"/>
    <tableColumn id="9136" xr3:uid="{A7BCAED4-2D36-49EA-8355-41566E6B40F5}" name="Column9122"/>
    <tableColumn id="9137" xr3:uid="{8218F636-036C-4CA8-8BDF-3FFE2909A553}" name="Column9123"/>
    <tableColumn id="9138" xr3:uid="{8EFD4D09-62A6-46BA-A7FD-7701634B368A}" name="Column9124"/>
    <tableColumn id="9139" xr3:uid="{A0AB2106-6920-4947-857E-FCDED617FA28}" name="Column9125"/>
    <tableColumn id="9140" xr3:uid="{A5FED72D-AC2B-4A81-829D-DC7DAE9EA457}" name="Column9126"/>
    <tableColumn id="9141" xr3:uid="{43B65FEC-DD18-42A6-8704-5B771B4DC31F}" name="Column9127"/>
    <tableColumn id="9142" xr3:uid="{F79C2517-8BD1-465D-99C5-E3EC6110368C}" name="Column9128"/>
    <tableColumn id="9143" xr3:uid="{48944544-E227-4EE5-ADA6-E24F2113F889}" name="Column9129"/>
    <tableColumn id="9144" xr3:uid="{B7184355-7E79-40DD-AC27-4566B3D66484}" name="Column9130"/>
    <tableColumn id="9145" xr3:uid="{5CBC2F87-C02C-4C88-84A0-74A96D00B318}" name="Column9131"/>
    <tableColumn id="9146" xr3:uid="{E776DFAB-7956-4D9A-B511-E8C12A7DE18C}" name="Column9132"/>
    <tableColumn id="9147" xr3:uid="{BAA30F1D-DFDF-42A3-9183-96699346C123}" name="Column9133"/>
    <tableColumn id="9148" xr3:uid="{139FB4C4-7227-4C6E-B50B-63687BB06BFA}" name="Column9134"/>
    <tableColumn id="9149" xr3:uid="{7BBF67C4-6229-44D6-A729-8767AEB7B7F7}" name="Column9135"/>
    <tableColumn id="9150" xr3:uid="{E5763113-C30A-4201-B8F8-890F40560B7F}" name="Column9136"/>
    <tableColumn id="9151" xr3:uid="{5C0E1125-BD37-4ABA-BB7D-56F442A9208F}" name="Column9137"/>
    <tableColumn id="9152" xr3:uid="{7A28CFEE-09A2-4089-BE96-66DAFD974B7B}" name="Column9138"/>
    <tableColumn id="9153" xr3:uid="{8C9A3AFA-E258-4107-A43E-EFC7E92B13FE}" name="Column9139"/>
    <tableColumn id="9154" xr3:uid="{FF9091E7-4090-4F25-87B3-B0B3FE99A779}" name="Column9140"/>
    <tableColumn id="9155" xr3:uid="{8A78EDE5-5213-4ECE-9326-20256BA9A4AF}" name="Column9141"/>
    <tableColumn id="9156" xr3:uid="{9D864022-78BB-490C-844C-A178A81D5301}" name="Column9142"/>
    <tableColumn id="9157" xr3:uid="{35AF30B4-B42E-4B73-BF76-02B104A47949}" name="Column9143"/>
    <tableColumn id="9158" xr3:uid="{70FFFC2A-A7D8-4FE6-A61D-7ECEFEE91AB0}" name="Column9144"/>
    <tableColumn id="9159" xr3:uid="{01FA2086-A408-4446-B9EA-E4357D21EF71}" name="Column9145"/>
    <tableColumn id="9160" xr3:uid="{08CCF597-841D-4FA7-A040-DE0A8B0CCA55}" name="Column9146"/>
    <tableColumn id="9161" xr3:uid="{DC430D8F-A895-4EC4-ACB1-25B109B55979}" name="Column9147"/>
    <tableColumn id="9162" xr3:uid="{86DC2683-2A78-49FC-B630-47337A5FEB30}" name="Column9148"/>
    <tableColumn id="9163" xr3:uid="{ADC4F38C-DAE0-4875-9958-08C819FE7412}" name="Column9149"/>
    <tableColumn id="9164" xr3:uid="{E0D622A0-9E65-4B1E-A419-8C42F74A3E72}" name="Column9150"/>
    <tableColumn id="9165" xr3:uid="{E1ED05AD-861A-4CD9-891F-5C339385C265}" name="Column9151"/>
    <tableColumn id="9166" xr3:uid="{581A55C7-0D8F-45AA-9AAE-CC0C32206983}" name="Column9152"/>
    <tableColumn id="9167" xr3:uid="{106EC079-845A-4A22-A4CD-F0C8E974BAA7}" name="Column9153"/>
    <tableColumn id="9168" xr3:uid="{1A9CBD4C-957A-488E-808F-C313D33FEE9E}" name="Column9154"/>
    <tableColumn id="9169" xr3:uid="{F2282023-DB30-4B4F-A946-8B828DD7CAB3}" name="Column9155"/>
    <tableColumn id="9170" xr3:uid="{1156A4AF-C960-4EBB-BB62-7AD27EADE878}" name="Column9156"/>
    <tableColumn id="9171" xr3:uid="{58A62115-BF2F-46E4-BD15-2721E4F4B31B}" name="Column9157"/>
    <tableColumn id="9172" xr3:uid="{E5C8C8D9-A6FD-41A3-A9D7-DE86C5B7258D}" name="Column9158"/>
    <tableColumn id="9173" xr3:uid="{54401728-D2C4-467F-A457-F64ADE0DF258}" name="Column9159"/>
    <tableColumn id="9174" xr3:uid="{32508A95-D2DB-41E1-AA26-799380D5B210}" name="Column9160"/>
    <tableColumn id="9175" xr3:uid="{B83A04A8-580E-4F69-B395-9AAABBC69CD9}" name="Column9161"/>
    <tableColumn id="9176" xr3:uid="{1F793F78-34AC-4DD8-903B-7A87E446EDC5}" name="Column9162"/>
    <tableColumn id="9177" xr3:uid="{62F6AC63-941A-45F9-9562-81F1AFAE2A6D}" name="Column9163"/>
    <tableColumn id="9178" xr3:uid="{FECFB835-106F-4B9D-AFF7-6F3FEA1B7FA6}" name="Column9164"/>
    <tableColumn id="9179" xr3:uid="{336790E0-74EB-40C6-B7AF-E79D7E1531DA}" name="Column9165"/>
    <tableColumn id="9180" xr3:uid="{7F68DB82-618F-42B7-B915-49C6EF2DE981}" name="Column9166"/>
    <tableColumn id="9181" xr3:uid="{4BEBD4B8-9A71-4446-85E9-0E13CF2D3655}" name="Column9167"/>
    <tableColumn id="9182" xr3:uid="{30DD696D-851F-41D7-8B12-741C2DE25E2E}" name="Column9168"/>
    <tableColumn id="9183" xr3:uid="{73366ADE-1926-45F1-9E21-54DA23DCF415}" name="Column9169"/>
    <tableColumn id="9184" xr3:uid="{E0036ABB-27D7-494B-B57A-9C2140C4CE65}" name="Column9170"/>
    <tableColumn id="9185" xr3:uid="{5EF8C343-E6A7-4A06-8CE8-07A889AFE723}" name="Column9171"/>
    <tableColumn id="9186" xr3:uid="{E0F3E895-5391-422A-8BD1-0646BF8CEE9F}" name="Column9172"/>
    <tableColumn id="9187" xr3:uid="{50A34609-DD2A-4F61-ADCB-DB04D83E268F}" name="Column9173"/>
    <tableColumn id="9188" xr3:uid="{CECF53F5-2849-47F9-B85A-A775B9810B03}" name="Column9174"/>
    <tableColumn id="9189" xr3:uid="{8105A97A-E027-4C18-83F3-6C2809AFB56D}" name="Column9175"/>
    <tableColumn id="9190" xr3:uid="{7AD6F8B2-2AE3-42F9-9233-6246DF0C1599}" name="Column9176"/>
    <tableColumn id="9191" xr3:uid="{6F095006-080C-4278-85D5-A798FD48DAB6}" name="Column9177"/>
    <tableColumn id="9192" xr3:uid="{089EC311-ADE1-459F-90BB-B07ACF20BFA5}" name="Column9178"/>
    <tableColumn id="9193" xr3:uid="{34C40AC1-B422-4643-AC9A-6377796BFC6C}" name="Column9179"/>
    <tableColumn id="9194" xr3:uid="{C45CEF98-67DA-4C3D-8874-058D1B28D3C6}" name="Column9180"/>
    <tableColumn id="9195" xr3:uid="{43F9DA5C-9F06-4A37-90DC-9B69FD1242F3}" name="Column9181"/>
    <tableColumn id="9196" xr3:uid="{2818AA03-DC40-45E4-BBFC-BC3D7C480013}" name="Column9182"/>
    <tableColumn id="9197" xr3:uid="{15506176-2DBC-4A89-90A9-6E7AC9636DB1}" name="Column9183"/>
    <tableColumn id="9198" xr3:uid="{A44A2D5F-F4D1-4134-A72E-D63F6A9C80D1}" name="Column9184"/>
    <tableColumn id="9199" xr3:uid="{FE6D90EC-5AF4-4208-9A65-FBF7CCA263F2}" name="Column9185"/>
    <tableColumn id="9200" xr3:uid="{3D25A64D-DD43-4B9A-8023-41F4A0858D88}" name="Column9186"/>
    <tableColumn id="9201" xr3:uid="{2BF1E675-A7EE-4584-AE2A-A92EBC5E374C}" name="Column9187"/>
    <tableColumn id="9202" xr3:uid="{D16B972E-FF8A-4738-80D7-F7B95C4DB843}" name="Column9188"/>
    <tableColumn id="9203" xr3:uid="{5E36000C-D275-44BC-A939-EE2E7E8360F9}" name="Column9189"/>
    <tableColumn id="9204" xr3:uid="{DA923BF3-3D51-481C-B951-F804C88E332B}" name="Column9190"/>
    <tableColumn id="9205" xr3:uid="{C5086064-F93B-4E4B-8BE1-A1C25295A37E}" name="Column9191"/>
    <tableColumn id="9206" xr3:uid="{1DB1C7B8-12EF-45E4-97FC-F73CC37181F3}" name="Column9192"/>
    <tableColumn id="9207" xr3:uid="{0270270E-0771-4B67-B8DE-E3D3A8274AED}" name="Column9193"/>
    <tableColumn id="9208" xr3:uid="{7EB9CB10-51E9-4499-9C2E-2DC546534C3E}" name="Column9194"/>
    <tableColumn id="9209" xr3:uid="{C1A4C75D-2C67-4D72-9754-67BF9A862B5E}" name="Column9195"/>
    <tableColumn id="9210" xr3:uid="{007F2CC4-BE1A-420D-88B1-D3D3C909053A}" name="Column9196"/>
    <tableColumn id="9211" xr3:uid="{28DA2D00-7E5F-49EA-A153-FAE6530FC537}" name="Column9197"/>
    <tableColumn id="9212" xr3:uid="{53500D9F-6DC0-4585-86AC-61AC9B89F785}" name="Column9198"/>
    <tableColumn id="9213" xr3:uid="{8F93641B-2EA7-475D-86C7-BC8D14C80868}" name="Column9199"/>
    <tableColumn id="9214" xr3:uid="{7E811B5C-362D-4FFE-AC56-65CA0B33B369}" name="Column9200"/>
    <tableColumn id="9215" xr3:uid="{E6C8FA64-28BB-476E-8602-CD752B6DE970}" name="Column9201"/>
    <tableColumn id="9216" xr3:uid="{22551955-E720-4E2F-8B11-DB0EB6541C03}" name="Column9202"/>
    <tableColumn id="9217" xr3:uid="{969A1A78-D137-4E1E-8DB3-479C6A163EB0}" name="Column9203"/>
    <tableColumn id="9218" xr3:uid="{20E3F93F-CBC7-4271-8C62-9585512F7DB3}" name="Column9204"/>
    <tableColumn id="9219" xr3:uid="{2A143605-156A-4B2C-9002-D9DD472EDB07}" name="Column9205"/>
    <tableColumn id="9220" xr3:uid="{87EE1458-5DBE-4180-A530-F3486002E9FA}" name="Column9206"/>
    <tableColumn id="9221" xr3:uid="{D204487A-D9AE-4EBC-B695-D706FC5793AF}" name="Column9207"/>
    <tableColumn id="9222" xr3:uid="{1F55EAA6-FC68-4FC3-AE8F-9CD3DB085B05}" name="Column9208"/>
    <tableColumn id="9223" xr3:uid="{E095966A-A689-4034-A412-EA9AE6845C66}" name="Column9209"/>
    <tableColumn id="9224" xr3:uid="{177954F7-E275-45EF-8D78-426D1C222400}" name="Column9210"/>
    <tableColumn id="9225" xr3:uid="{AE8A2B13-D94D-4F98-9A90-609BCBD12837}" name="Column9211"/>
    <tableColumn id="9226" xr3:uid="{572B7CD7-F801-4A3E-A520-4A6A7D43A5A2}" name="Column9212"/>
    <tableColumn id="9227" xr3:uid="{21DF86E8-78F9-4DFF-B561-3C66873B89E9}" name="Column9213"/>
    <tableColumn id="9228" xr3:uid="{A27A85CE-C46B-4F7C-9D91-F1C0440E745A}" name="Column9214"/>
    <tableColumn id="9229" xr3:uid="{22C91474-5D14-4C7D-9134-87F2A257C20C}" name="Column9215"/>
    <tableColumn id="9230" xr3:uid="{EE6A4093-7877-4ECF-8E3A-9BD219CEC3F9}" name="Column9216"/>
    <tableColumn id="9231" xr3:uid="{87E8EF26-2CAE-49DE-8F78-F6EDD19C9749}" name="Column9217"/>
    <tableColumn id="9232" xr3:uid="{CE589A2E-7E35-49CF-ABA5-7F0216A47180}" name="Column9218"/>
    <tableColumn id="9233" xr3:uid="{09AE0D81-D010-493A-91DF-D879EFBCE5DB}" name="Column9219"/>
    <tableColumn id="9234" xr3:uid="{1C40BD5A-F11D-4A04-8649-F98421A66CCC}" name="Column9220"/>
    <tableColumn id="9235" xr3:uid="{12AD4497-F2DD-4A99-9FAD-C042996B288D}" name="Column9221"/>
    <tableColumn id="9236" xr3:uid="{CB7ECC58-2F26-434D-8343-08DD1C2A3817}" name="Column9222"/>
    <tableColumn id="9237" xr3:uid="{2626D38B-6A32-4B30-8BDF-A4900710060A}" name="Column9223"/>
    <tableColumn id="9238" xr3:uid="{5B9F3F61-E4CB-4363-9BAE-DBD0FFAB0880}" name="Column9224"/>
    <tableColumn id="9239" xr3:uid="{FDC895F3-2EA6-4C9E-8ED0-C9F8A4084771}" name="Column9225"/>
    <tableColumn id="9240" xr3:uid="{A2A2BF2E-50BF-4DF5-BDE8-25E024A5BBAC}" name="Column9226"/>
    <tableColumn id="9241" xr3:uid="{A57A3409-F590-4EC4-A563-48B60D7AD0BC}" name="Column9227"/>
    <tableColumn id="9242" xr3:uid="{1C2F9118-4F3A-4781-B876-9E85EB1D8398}" name="Column9228"/>
    <tableColumn id="9243" xr3:uid="{98BED306-F76D-4730-ADA4-8E3B98F2E545}" name="Column9229"/>
    <tableColumn id="9244" xr3:uid="{9C3DBF4E-5E8C-4270-9151-E5B35A51EF4F}" name="Column9230"/>
    <tableColumn id="9245" xr3:uid="{16726239-99D9-414C-98AC-2FE74EC32EDE}" name="Column9231"/>
    <tableColumn id="9246" xr3:uid="{301556C8-85FE-4E77-AA11-E69A2492E6E6}" name="Column9232"/>
    <tableColumn id="9247" xr3:uid="{E7935C2F-D3E5-438F-9B39-99F05214BCD1}" name="Column9233"/>
    <tableColumn id="9248" xr3:uid="{466DDA52-124B-4A24-9C26-920D3A79FB7E}" name="Column9234"/>
    <tableColumn id="9249" xr3:uid="{F21CEAE3-61C6-4523-A59A-E099BD077B4D}" name="Column9235"/>
    <tableColumn id="9250" xr3:uid="{8A5FD036-AF5E-4133-9927-C02004C9A9CE}" name="Column9236"/>
    <tableColumn id="9251" xr3:uid="{5761D4C1-E826-4D8D-9B02-F9190548F430}" name="Column9237"/>
    <tableColumn id="9252" xr3:uid="{616CD7B0-DCE6-4461-87F6-FA3D5EA6BCD2}" name="Column9238"/>
    <tableColumn id="9253" xr3:uid="{7A262F2A-5EE9-4336-8DD5-49D264F1E0F0}" name="Column9239"/>
    <tableColumn id="9254" xr3:uid="{65D2325F-A443-43A9-8E55-8B15EC9C8E50}" name="Column9240"/>
    <tableColumn id="9255" xr3:uid="{DA013308-DA08-46E2-B05E-46A9DED51228}" name="Column9241"/>
    <tableColumn id="9256" xr3:uid="{3881A78F-8532-4B79-82E9-0D28C5C7E83B}" name="Column9242"/>
    <tableColumn id="9257" xr3:uid="{AD5C0B58-6E41-4F90-B38F-AD88E9B2DD80}" name="Column9243"/>
    <tableColumn id="9258" xr3:uid="{DB8D3F28-DF20-4CDC-8897-8D9D7BC14978}" name="Column9244"/>
    <tableColumn id="9259" xr3:uid="{BFEA3CFD-F1C2-4C5E-B6D7-79EB16336BC8}" name="Column9245"/>
    <tableColumn id="9260" xr3:uid="{549809B8-A62B-46B1-BEB4-B1D32A213DC7}" name="Column9246"/>
    <tableColumn id="9261" xr3:uid="{5BF9E1CC-9555-4599-A82F-26D71ABF9D54}" name="Column9247"/>
    <tableColumn id="9262" xr3:uid="{48B121DA-2CD6-4C7E-BBCF-7F89D7A3532D}" name="Column9248"/>
    <tableColumn id="9263" xr3:uid="{E597FA4B-F7E7-465C-988D-825A38DEE3F9}" name="Column9249"/>
    <tableColumn id="9264" xr3:uid="{BFB8A5AE-9B88-46D2-88A1-168055701FE7}" name="Column9250"/>
    <tableColumn id="9265" xr3:uid="{88ECEC3D-EA24-4077-8800-DD4EB2BAEE27}" name="Column9251"/>
    <tableColumn id="9266" xr3:uid="{29D5E4B0-B26C-436C-AD8B-C3484B388AC8}" name="Column9252"/>
    <tableColumn id="9267" xr3:uid="{69E79588-2C2C-4573-8B7A-F88783E5231F}" name="Column9253"/>
    <tableColumn id="9268" xr3:uid="{814F0B54-D2C8-438B-AF0C-EA4BE4F2E943}" name="Column9254"/>
    <tableColumn id="9269" xr3:uid="{0FDB07E2-0314-4CFA-9598-D058CADA43BC}" name="Column9255"/>
    <tableColumn id="9270" xr3:uid="{A7805187-AF0C-4120-8655-89144BC44965}" name="Column9256"/>
    <tableColumn id="9271" xr3:uid="{92BA20A4-AC5A-4069-BD3A-47A42117A579}" name="Column9257"/>
    <tableColumn id="9272" xr3:uid="{03EC4403-6E1E-48BB-86F0-64AD3B0666AB}" name="Column9258"/>
    <tableColumn id="9273" xr3:uid="{C4342035-FE59-4679-9E08-D7D969FB87AA}" name="Column9259"/>
    <tableColumn id="9274" xr3:uid="{C6BBF7A0-13D6-4597-8B71-52075F51DD8F}" name="Column9260"/>
    <tableColumn id="9275" xr3:uid="{29CCB6AF-86A7-4EAD-9888-DCB9F4B4CE85}" name="Column9261"/>
    <tableColumn id="9276" xr3:uid="{1B96B73D-2AAF-4DBC-8B85-4855A7F24FBD}" name="Column9262"/>
    <tableColumn id="9277" xr3:uid="{DC051EB8-BB47-4D65-A755-04633F5356BD}" name="Column9263"/>
    <tableColumn id="9278" xr3:uid="{570AA6A3-8331-4B70-9EED-EA4441FA3595}" name="Column9264"/>
    <tableColumn id="9279" xr3:uid="{79FB7262-6895-41FD-A220-F192E1A9B7BC}" name="Column9265"/>
    <tableColumn id="9280" xr3:uid="{5D73EB2E-25E6-4FB3-96DC-0FE2A2DBA051}" name="Column9266"/>
    <tableColumn id="9281" xr3:uid="{2B841EF7-4245-48D9-AC90-2C8C88A217D0}" name="Column9267"/>
    <tableColumn id="9282" xr3:uid="{DD487809-EDC8-4211-B314-48F86F88E611}" name="Column9268"/>
    <tableColumn id="9283" xr3:uid="{03062B44-7D90-4C37-B6B4-9E00814386D1}" name="Column9269"/>
    <tableColumn id="9284" xr3:uid="{54588FD7-1FCC-49DF-858D-F6EE48C3A87C}" name="Column9270"/>
    <tableColumn id="9285" xr3:uid="{9B521E92-4050-40BD-84D1-73D5730E4638}" name="Column9271"/>
    <tableColumn id="9286" xr3:uid="{6F4314C3-5512-4B07-8BB5-3E73F0B8703E}" name="Column9272"/>
    <tableColumn id="9287" xr3:uid="{53958BB0-EEF3-482B-9FA8-652C9BD55F3F}" name="Column9273"/>
    <tableColumn id="9288" xr3:uid="{183D25ED-3D81-4DC7-91B1-7535124493EE}" name="Column9274"/>
    <tableColumn id="9289" xr3:uid="{4B4D1D5C-4E03-46C3-8581-4A8FE12C071A}" name="Column9275"/>
    <tableColumn id="9290" xr3:uid="{CE5F9AEC-572F-4F27-B25F-5A4666CE3349}" name="Column9276"/>
    <tableColumn id="9291" xr3:uid="{AEA9F978-98FB-4070-B38D-194D5B9A3608}" name="Column9277"/>
    <tableColumn id="9292" xr3:uid="{C6134FF9-910C-4398-B843-EAC4C124E6C0}" name="Column9278"/>
    <tableColumn id="9293" xr3:uid="{3DD1AC6B-4786-469C-AAD4-8334302D1002}" name="Column9279"/>
    <tableColumn id="9294" xr3:uid="{E165EF54-FCC7-420A-9FF0-5C16354C1BAD}" name="Column9280"/>
    <tableColumn id="9295" xr3:uid="{A9BBD1EC-AF19-43E4-934D-32D22BFAD628}" name="Column9281"/>
    <tableColumn id="9296" xr3:uid="{BE3C4A45-22E6-4625-97DC-19A98ED20081}" name="Column9282"/>
    <tableColumn id="9297" xr3:uid="{3A3448BD-BC4C-4CB7-AAAD-1A6CC5364481}" name="Column9283"/>
    <tableColumn id="9298" xr3:uid="{E004B38E-9FA5-46C0-AE08-3D8BD04BE0CA}" name="Column9284"/>
    <tableColumn id="9299" xr3:uid="{AB8DCBB7-C119-4BCE-9BC9-4A138F7038C4}" name="Column9285"/>
    <tableColumn id="9300" xr3:uid="{53CAD0D3-6606-4609-A52C-C8735EB49AC2}" name="Column9286"/>
    <tableColumn id="9301" xr3:uid="{9F7F9745-43C1-47E7-A76A-00644785E1E3}" name="Column9287"/>
    <tableColumn id="9302" xr3:uid="{74E7CA73-6379-4C22-84DD-E6E0176BEA4D}" name="Column9288"/>
    <tableColumn id="9303" xr3:uid="{46A8822B-07CA-4C6B-A8DF-39577389C3A4}" name="Column9289"/>
    <tableColumn id="9304" xr3:uid="{1828AC7B-1F82-4A57-A530-0DE006F4F206}" name="Column9290"/>
    <tableColumn id="9305" xr3:uid="{BDDB4BB5-F1D9-47B2-B44E-466EDD1209BD}" name="Column9291"/>
    <tableColumn id="9306" xr3:uid="{E96B1B8F-28BA-4564-8EE9-9DB6B8F3ADA5}" name="Column9292"/>
    <tableColumn id="9307" xr3:uid="{C797F6C4-31F1-4155-9ADC-310E86065DB7}" name="Column9293"/>
    <tableColumn id="9308" xr3:uid="{B4E13A39-0CC4-4D7B-8681-D2B45E5455E5}" name="Column9294"/>
    <tableColumn id="9309" xr3:uid="{D97B8D4C-DF96-463A-9630-B30AB532B996}" name="Column9295"/>
    <tableColumn id="9310" xr3:uid="{AF4D7B6C-CA6A-422A-A036-2502D5FD8019}" name="Column9296"/>
    <tableColumn id="9311" xr3:uid="{2FA64965-1A63-4827-8AB2-EB31DECF5C0A}" name="Column9297"/>
    <tableColumn id="9312" xr3:uid="{31692DF2-4AD3-48A7-902E-BF271FB71D26}" name="Column9298"/>
    <tableColumn id="9313" xr3:uid="{74696D08-2815-464C-A940-34DEED24202C}" name="Column9299"/>
    <tableColumn id="9314" xr3:uid="{4BBE568E-9123-42C9-96CD-5D3F726094A7}" name="Column9300"/>
    <tableColumn id="9315" xr3:uid="{093D227A-A812-419F-B296-6F3F5976FFA2}" name="Column9301"/>
    <tableColumn id="9316" xr3:uid="{FC55E8BB-CBA2-4B24-8BA8-F0838C556576}" name="Column9302"/>
    <tableColumn id="9317" xr3:uid="{3699A818-59FB-41ED-A610-C4A1B549EB20}" name="Column9303"/>
    <tableColumn id="9318" xr3:uid="{8DFF891C-4480-4514-B5A8-7C96395AA413}" name="Column9304"/>
    <tableColumn id="9319" xr3:uid="{3BDEC001-4E38-4C4E-AFA8-51F5E4FE1F25}" name="Column9305"/>
    <tableColumn id="9320" xr3:uid="{51E400F9-43C6-4A04-A5AC-A7D15218F491}" name="Column9306"/>
    <tableColumn id="9321" xr3:uid="{DCAC0E16-763D-4997-8238-899B441A804A}" name="Column9307"/>
    <tableColumn id="9322" xr3:uid="{BA95E30D-2FB3-45FB-B8A6-2A2CA43F0D28}" name="Column9308"/>
    <tableColumn id="9323" xr3:uid="{0BA13FE3-C64A-409C-9544-FB4D847E6143}" name="Column9309"/>
    <tableColumn id="9324" xr3:uid="{AF4F38AF-31B0-44F3-8B8A-75E2BD37C462}" name="Column9310"/>
    <tableColumn id="9325" xr3:uid="{4080C177-4143-4F94-B468-5B71AA334FB5}" name="Column9311"/>
    <tableColumn id="9326" xr3:uid="{B0833DB7-B6AF-4C0E-B813-C4452BA89A56}" name="Column9312"/>
    <tableColumn id="9327" xr3:uid="{D1C4C4F2-453E-4112-9B2A-8C43057DB8DA}" name="Column9313"/>
    <tableColumn id="9328" xr3:uid="{819B940A-AE6C-4CD7-8E17-7CEDED9AE697}" name="Column9314"/>
    <tableColumn id="9329" xr3:uid="{F11D24A7-816E-4352-88CE-42E24FB2B45E}" name="Column9315"/>
    <tableColumn id="9330" xr3:uid="{28313037-0A58-4C9C-9146-1A04349BA216}" name="Column9316"/>
    <tableColumn id="9331" xr3:uid="{FFC86F11-50EA-401A-96FA-82FE58555AA8}" name="Column9317"/>
    <tableColumn id="9332" xr3:uid="{8110355A-F62F-45ED-B505-15D855501C51}" name="Column9318"/>
    <tableColumn id="9333" xr3:uid="{E2F6745B-E97A-4FD7-BFB7-E95E4BF6E3F3}" name="Column9319"/>
    <tableColumn id="9334" xr3:uid="{A024F1B2-BA71-4BC7-A9B9-4E884B9D37AA}" name="Column9320"/>
    <tableColumn id="9335" xr3:uid="{9A3C8223-9036-4048-980D-8112D44AF25D}" name="Column9321"/>
    <tableColumn id="9336" xr3:uid="{D7B1303B-EF80-448D-81F9-524CC28C028F}" name="Column9322"/>
    <tableColumn id="9337" xr3:uid="{DA73A42E-96A1-4509-A781-9534539911C8}" name="Column9323"/>
    <tableColumn id="9338" xr3:uid="{4CD00DE7-54DC-4D1C-AE05-D52DBA23446E}" name="Column9324"/>
    <tableColumn id="9339" xr3:uid="{826D8927-FBF7-4E0E-90BA-4C475EE06930}" name="Column9325"/>
    <tableColumn id="9340" xr3:uid="{C1AE74F7-3AB8-414C-97BC-2401C9FDC2DC}" name="Column9326"/>
    <tableColumn id="9341" xr3:uid="{14E6FBA3-B488-4AB0-BA96-C8965F1DDD00}" name="Column9327"/>
    <tableColumn id="9342" xr3:uid="{1282BCF7-667E-4D76-BE17-D3BE19A1FBB7}" name="Column9328"/>
    <tableColumn id="9343" xr3:uid="{1AC0D9AA-AB42-452F-A721-A3661D40DCC0}" name="Column9329"/>
    <tableColumn id="9344" xr3:uid="{7379A85B-9C18-4EEB-901D-EB1AE7557804}" name="Column9330"/>
    <tableColumn id="9345" xr3:uid="{0F756104-C079-4A6C-A74F-8945B9597AB8}" name="Column9331"/>
    <tableColumn id="9346" xr3:uid="{CAAE554D-B8ED-409B-B30C-A3F98EFF695E}" name="Column9332"/>
    <tableColumn id="9347" xr3:uid="{EA5E98E5-F468-417F-8DC5-9A0AF8CCC918}" name="Column9333"/>
    <tableColumn id="9348" xr3:uid="{36CD7761-ABF8-412B-9393-AD7916869C80}" name="Column9334"/>
    <tableColumn id="9349" xr3:uid="{AD80F4F8-7B4C-47D7-9E71-5D441D514FB7}" name="Column9335"/>
    <tableColumn id="9350" xr3:uid="{A95DEE78-7C8E-400D-B089-965821677794}" name="Column9336"/>
    <tableColumn id="9351" xr3:uid="{7D315075-38F2-463C-8316-DDBDF3C6C6B8}" name="Column9337"/>
    <tableColumn id="9352" xr3:uid="{F4411389-B116-4FF2-9608-2ED214022CA0}" name="Column9338"/>
    <tableColumn id="9353" xr3:uid="{F8EF3713-4D98-4196-ADEA-4EBAEFFB5782}" name="Column9339"/>
    <tableColumn id="9354" xr3:uid="{E6795ED5-4FA2-4190-8114-461957A5ADAE}" name="Column9340"/>
    <tableColumn id="9355" xr3:uid="{417C4889-E3BA-4942-87D4-B3771E828F1F}" name="Column9341"/>
    <tableColumn id="9356" xr3:uid="{688146B5-FAED-413C-87AE-3FEEEC1CE9C3}" name="Column9342"/>
    <tableColumn id="9357" xr3:uid="{85676187-FC9D-409A-912A-FE2CAAB7BE02}" name="Column9343"/>
    <tableColumn id="9358" xr3:uid="{0278C651-124C-47B3-BDD6-BD7303F95F7F}" name="Column9344"/>
    <tableColumn id="9359" xr3:uid="{6FDEEA86-5D47-4E42-A3B5-FB59C2823313}" name="Column9345"/>
    <tableColumn id="9360" xr3:uid="{8EA2FE18-56A3-447A-93C6-6E4D084ABA41}" name="Column9346"/>
    <tableColumn id="9361" xr3:uid="{35BFEDDB-9906-4F74-A6C0-B893B9E74CBD}" name="Column9347"/>
    <tableColumn id="9362" xr3:uid="{45A7C8CF-3773-449B-9F38-0D64568DB006}" name="Column9348"/>
    <tableColumn id="9363" xr3:uid="{58EBE493-EBB8-4DD6-951F-20E0DC6132D7}" name="Column9349"/>
    <tableColumn id="9364" xr3:uid="{FEC2D405-7B74-49F2-A0EC-B5C37A9C9F6B}" name="Column9350"/>
    <tableColumn id="9365" xr3:uid="{C508C599-BBDC-4DAF-B79E-2FE0F6C8475E}" name="Column9351"/>
    <tableColumn id="9366" xr3:uid="{C96F0178-59BA-487C-AE50-AF963FF20158}" name="Column9352"/>
    <tableColumn id="9367" xr3:uid="{10D957CB-7867-4AA0-910E-0343C6AE803D}" name="Column9353"/>
    <tableColumn id="9368" xr3:uid="{4B9CDDF5-9EFF-4B2D-8411-D8EBFC35FBF6}" name="Column9354"/>
    <tableColumn id="9369" xr3:uid="{7045639A-78DA-47BF-9012-C39F81A4487E}" name="Column9355"/>
    <tableColumn id="9370" xr3:uid="{6521DFA3-FCE3-49A1-9C1F-B122AC5C448B}" name="Column9356"/>
    <tableColumn id="9371" xr3:uid="{DD29D019-4EA7-4068-ADC4-E803E05DE1F1}" name="Column9357"/>
    <tableColumn id="9372" xr3:uid="{9A94372C-28E1-407D-AC83-A8B917C89CB5}" name="Column9358"/>
    <tableColumn id="9373" xr3:uid="{297BD19E-07A8-4610-B113-89B42A68E641}" name="Column9359"/>
    <tableColumn id="9374" xr3:uid="{84DC338C-4C6A-4558-869F-1FB60C8A418B}" name="Column9360"/>
    <tableColumn id="9375" xr3:uid="{835BC3D1-8147-456D-9238-B4D230DDF2EC}" name="Column9361"/>
    <tableColumn id="9376" xr3:uid="{4C034D5C-06F5-454C-AF6D-DF6B60EE1717}" name="Column9362"/>
    <tableColumn id="9377" xr3:uid="{1998073F-B5CF-4B2E-A7CF-32E67E79C599}" name="Column9363"/>
    <tableColumn id="9378" xr3:uid="{0F1A879F-2C59-42A4-8B9D-DD67CD96FCB0}" name="Column9364"/>
    <tableColumn id="9379" xr3:uid="{35A5CF39-5FE5-4E53-A3DC-0733A47F7D84}" name="Column9365"/>
    <tableColumn id="9380" xr3:uid="{D4EE1C77-3974-4B65-8AC2-7D4C76C7D43D}" name="Column9366"/>
    <tableColumn id="9381" xr3:uid="{2FF21876-5D32-4713-8D31-D53FF13F7D5B}" name="Column9367"/>
    <tableColumn id="9382" xr3:uid="{4822ABB0-9BBC-46D6-9D7B-E8408DA6D209}" name="Column9368"/>
    <tableColumn id="9383" xr3:uid="{12B0C93E-A331-45DD-A013-7BD368D12A20}" name="Column9369"/>
    <tableColumn id="9384" xr3:uid="{B1A7381E-81F2-4E1A-B6CA-A7C60DA444B9}" name="Column9370"/>
    <tableColumn id="9385" xr3:uid="{A4ECBF04-C8B1-4782-B5AD-B9F38557D086}" name="Column9371"/>
    <tableColumn id="9386" xr3:uid="{F85A332A-0AF5-42A4-812D-979F7BE4CAB8}" name="Column9372"/>
    <tableColumn id="9387" xr3:uid="{AEC03011-06BE-4358-BC09-7050BC17FA71}" name="Column9373"/>
    <tableColumn id="9388" xr3:uid="{040B91CB-592E-4FD3-90F9-42CF88DBC652}" name="Column9374"/>
    <tableColumn id="9389" xr3:uid="{BAF9BE85-CA92-43F7-86AB-DD12172B782C}" name="Column9375"/>
    <tableColumn id="9390" xr3:uid="{6937A07E-ADA0-4C35-BA33-DAC09BEE9482}" name="Column9376"/>
    <tableColumn id="9391" xr3:uid="{1BFF8B74-AEBE-4181-BB44-542C096EC1AE}" name="Column9377"/>
    <tableColumn id="9392" xr3:uid="{449BA9B3-7629-4EB1-9746-88F3405E7BEB}" name="Column9378"/>
    <tableColumn id="9393" xr3:uid="{729C302E-184B-4C11-BF31-33F77DAE48A2}" name="Column9379"/>
    <tableColumn id="9394" xr3:uid="{E8D4AEE3-A3BA-4FE5-9386-83F926601C0F}" name="Column9380"/>
    <tableColumn id="9395" xr3:uid="{1E8E7F0B-38E1-4F5D-BDC8-6A8D203B2774}" name="Column9381"/>
    <tableColumn id="9396" xr3:uid="{1C1434F9-CC3E-467A-815C-D9BA0FA7CA0D}" name="Column9382"/>
    <tableColumn id="9397" xr3:uid="{DE739270-662A-4389-8325-0FA282383FC9}" name="Column9383"/>
    <tableColumn id="9398" xr3:uid="{E144C444-BF95-472A-A068-8D320EA9AC0F}" name="Column9384"/>
    <tableColumn id="9399" xr3:uid="{EEB01396-90A2-49C4-A219-A88C439D11CF}" name="Column9385"/>
    <tableColumn id="9400" xr3:uid="{B159D22B-2DBE-4FF6-BD5D-C5D42572AECC}" name="Column9386"/>
    <tableColumn id="9401" xr3:uid="{4BDE9965-AD88-4FB6-A9F7-39A91FC18549}" name="Column9387"/>
    <tableColumn id="9402" xr3:uid="{8108F9D5-D739-4C91-8F8F-74E17E002E9F}" name="Column9388"/>
    <tableColumn id="9403" xr3:uid="{7618DA59-4888-4E7E-98C1-45DF7D5BA551}" name="Column9389"/>
    <tableColumn id="9404" xr3:uid="{68077728-B73B-4C2F-B281-9D0E31508391}" name="Column9390"/>
    <tableColumn id="9405" xr3:uid="{D3D4F33F-53DD-40C5-B4E1-502043346D56}" name="Column9391"/>
    <tableColumn id="9406" xr3:uid="{E383448B-8775-4D56-A0E1-094EB2822E67}" name="Column9392"/>
    <tableColumn id="9407" xr3:uid="{8D69B7CC-9ADA-4762-AE46-E12BF25BFF83}" name="Column9393"/>
    <tableColumn id="9408" xr3:uid="{0B198600-02F6-4180-BCD4-734416B6D992}" name="Column9394"/>
    <tableColumn id="9409" xr3:uid="{D6022B89-40F2-4602-8E63-631891D4491F}" name="Column9395"/>
    <tableColumn id="9410" xr3:uid="{537A4D5A-0C52-4E53-B717-2004397838B5}" name="Column9396"/>
    <tableColumn id="9411" xr3:uid="{FF3E9A1A-B549-4F79-A92D-07EC0E0D3736}" name="Column9397"/>
    <tableColumn id="9412" xr3:uid="{864F319A-1DD0-4E21-AFD0-59E6FE16958E}" name="Column9398"/>
    <tableColumn id="9413" xr3:uid="{7ED264BD-AC5A-4731-A96F-CAED8D2D4377}" name="Column9399"/>
    <tableColumn id="9414" xr3:uid="{B76450F5-09A4-431C-B775-099DB7731680}" name="Column9400"/>
    <tableColumn id="9415" xr3:uid="{3D53B989-DF7A-4FEB-9B18-CDEBC8CFAF4E}" name="Column9401"/>
    <tableColumn id="9416" xr3:uid="{965CB560-9DC2-4577-8AAD-71FCCCD54BCC}" name="Column9402"/>
    <tableColumn id="9417" xr3:uid="{EF367134-E872-4006-8751-A1F66F77B461}" name="Column9403"/>
    <tableColumn id="9418" xr3:uid="{852B3F83-CC91-4E49-8202-FC41F993D37B}" name="Column9404"/>
    <tableColumn id="9419" xr3:uid="{E7BD7424-2898-4B8D-9E91-822F6BE199EB}" name="Column9405"/>
    <tableColumn id="9420" xr3:uid="{3B7581FE-19D7-4152-AD6F-96E3B349BCE3}" name="Column9406"/>
    <tableColumn id="9421" xr3:uid="{A778E229-EF7D-4099-815F-AA0C9480B4C6}" name="Column9407"/>
    <tableColumn id="9422" xr3:uid="{310BCE47-7AA9-48D0-B8A8-4290C1D9F741}" name="Column9408"/>
    <tableColumn id="9423" xr3:uid="{D52022BF-3D01-4DB3-89ED-BCB7DFEBA8E5}" name="Column9409"/>
    <tableColumn id="9424" xr3:uid="{84253DED-0FAE-4D86-81D2-122D7C3D0728}" name="Column9410"/>
    <tableColumn id="9425" xr3:uid="{954FB3B1-1DCD-4185-92B4-E2D2D008ABB3}" name="Column9411"/>
    <tableColumn id="9426" xr3:uid="{680A93AF-5D63-431D-B677-FD7889C897CF}" name="Column9412"/>
    <tableColumn id="9427" xr3:uid="{CAAF32CA-0142-4BF8-9FB2-DF724D0F1201}" name="Column9413"/>
    <tableColumn id="9428" xr3:uid="{6CEC4488-A48F-40E3-AA31-FFE3DB885C4F}" name="Column9414"/>
    <tableColumn id="9429" xr3:uid="{10B7A32A-210F-457E-875B-41F23FC861FF}" name="Column9415"/>
    <tableColumn id="9430" xr3:uid="{84B77E03-5CDA-4682-A836-CB6F7BB45568}" name="Column9416"/>
    <tableColumn id="9431" xr3:uid="{28C50CE3-7B6F-4542-9FC8-CCAB4AD5A71C}" name="Column9417"/>
    <tableColumn id="9432" xr3:uid="{41928AEA-4193-4B66-BD5D-7BD1EB01BAB4}" name="Column9418"/>
    <tableColumn id="9433" xr3:uid="{44144AAE-E2ED-4E4E-A3D1-147FB97198E5}" name="Column9419"/>
    <tableColumn id="9434" xr3:uid="{D0A2B7A4-B853-48F2-BCBD-5A05DC1B168D}" name="Column9420"/>
    <tableColumn id="9435" xr3:uid="{10BCA6DF-F326-4C67-A7F2-825903D0EA68}" name="Column9421"/>
    <tableColumn id="9436" xr3:uid="{F71B5684-6BD5-4751-8AF6-79AB9DDEA427}" name="Column9422"/>
    <tableColumn id="9437" xr3:uid="{10C9778D-E3CB-40C4-9EE2-EC30D126F436}" name="Column9423"/>
    <tableColumn id="9438" xr3:uid="{14FE1136-4DC3-4CA6-B934-48A588F79566}" name="Column9424"/>
    <tableColumn id="9439" xr3:uid="{79399FF2-503A-4C33-B64D-D5DBFC78C1F5}" name="Column9425"/>
    <tableColumn id="9440" xr3:uid="{4BD32114-5366-4DD5-BFB5-D3B23BC4C37D}" name="Column9426"/>
    <tableColumn id="9441" xr3:uid="{3D26C56E-C169-48A9-9000-C5EDBE6AA09B}" name="Column9427"/>
    <tableColumn id="9442" xr3:uid="{C757050E-F01F-4EA5-B478-373E56ACC868}" name="Column9428"/>
    <tableColumn id="9443" xr3:uid="{438C7159-8B22-4747-B161-955EA8B1421E}" name="Column9429"/>
    <tableColumn id="9444" xr3:uid="{24B2DBAA-411D-49FA-B2C0-DF5B80DD0D35}" name="Column9430"/>
    <tableColumn id="9445" xr3:uid="{A15C1252-4E1D-4877-B64B-063383971CAE}" name="Column9431"/>
    <tableColumn id="9446" xr3:uid="{749AEECE-24F7-4E78-9019-1138097195F1}" name="Column9432"/>
    <tableColumn id="9447" xr3:uid="{EA5D3D53-225C-403B-8C0F-EC8D791D7FAC}" name="Column9433"/>
    <tableColumn id="9448" xr3:uid="{D2363343-12BB-416C-A04F-F8C336F32C7D}" name="Column9434"/>
    <tableColumn id="9449" xr3:uid="{839D02E2-A688-48AE-B830-4CC3A3AC9A22}" name="Column9435"/>
    <tableColumn id="9450" xr3:uid="{9A320679-8904-452B-B278-F3FEAD849054}" name="Column9436"/>
    <tableColumn id="9451" xr3:uid="{E1460A35-9505-4FF7-9427-F89AAE1DB3A8}" name="Column9437"/>
    <tableColumn id="9452" xr3:uid="{74ACDC9E-6FBD-4A94-A08A-687DBEE16732}" name="Column9438"/>
    <tableColumn id="9453" xr3:uid="{8F719EFA-CD58-4D5B-B3FC-6939CE4996C2}" name="Column9439"/>
    <tableColumn id="9454" xr3:uid="{93FBC549-B8D7-47EE-9997-6AB634D4A6BD}" name="Column9440"/>
    <tableColumn id="9455" xr3:uid="{B393476F-FAB4-4778-A132-F33540F11C65}" name="Column9441"/>
    <tableColumn id="9456" xr3:uid="{2D9C8D66-52C3-4390-B64F-56287D83B015}" name="Column9442"/>
    <tableColumn id="9457" xr3:uid="{FE83D910-EAD1-447E-A738-65CD873961CF}" name="Column9443"/>
    <tableColumn id="9458" xr3:uid="{E54A567C-2343-4EC6-BD9A-CBDA699F2BC2}" name="Column9444"/>
    <tableColumn id="9459" xr3:uid="{1B03E0ED-B6B6-4591-9D04-9FE11FB0B271}" name="Column9445"/>
    <tableColumn id="9460" xr3:uid="{3D215909-DB6D-45DD-8950-00D6B5F60230}" name="Column9446"/>
    <tableColumn id="9461" xr3:uid="{8F71538B-380D-44EB-AFCF-A08E42E35F3C}" name="Column9447"/>
    <tableColumn id="9462" xr3:uid="{2B8A3326-F34E-476E-842D-30A6BA7DB01D}" name="Column9448"/>
    <tableColumn id="9463" xr3:uid="{B5F3C94C-8C7E-4243-9F9F-DFCA2806A643}" name="Column9449"/>
    <tableColumn id="9464" xr3:uid="{EF37F9F6-0DA3-4014-AAE0-867C24CC3EEE}" name="Column9450"/>
    <tableColumn id="9465" xr3:uid="{32E2F7DA-B74A-4CD9-B835-6069297B267C}" name="Column9451"/>
    <tableColumn id="9466" xr3:uid="{3537E9F2-1596-4B9A-BB5A-5C2870454D53}" name="Column9452"/>
    <tableColumn id="9467" xr3:uid="{372331BF-E7E0-44B0-95DE-5718918AE988}" name="Column9453"/>
    <tableColumn id="9468" xr3:uid="{E0AD47A4-72DC-478A-8099-51026107F56D}" name="Column9454"/>
    <tableColumn id="9469" xr3:uid="{992875C1-74A8-4014-B4AC-0203FF433F93}" name="Column9455"/>
    <tableColumn id="9470" xr3:uid="{78004AEB-ABA7-4ED8-917D-0B63F30D50E1}" name="Column9456"/>
    <tableColumn id="9471" xr3:uid="{2A6AB29C-BD19-4653-8AD6-DCDB8E996F63}" name="Column9457"/>
    <tableColumn id="9472" xr3:uid="{11DA974C-301F-4AA6-8D8F-248730917061}" name="Column9458"/>
    <tableColumn id="9473" xr3:uid="{2133B75A-020D-4E8B-ACB9-8DA8BF5F6FC8}" name="Column9459"/>
    <tableColumn id="9474" xr3:uid="{90279249-9EF7-4FF0-88EE-D212A377B48F}" name="Column9460"/>
    <tableColumn id="9475" xr3:uid="{04763FC5-0F09-4A0E-B80B-6099937B8A67}" name="Column9461"/>
    <tableColumn id="9476" xr3:uid="{570F1F32-6AD1-4F74-9715-3DF773F79AA3}" name="Column9462"/>
    <tableColumn id="9477" xr3:uid="{FFCEDF1B-6973-4F74-87A7-B5B469085B0D}" name="Column9463"/>
    <tableColumn id="9478" xr3:uid="{E805BA55-3603-426E-B92A-B3837CA492CE}" name="Column9464"/>
    <tableColumn id="9479" xr3:uid="{951DBD0D-CBC3-4C92-9202-8DE558C0B604}" name="Column9465"/>
    <tableColumn id="9480" xr3:uid="{C653CA7A-F30D-4E49-A2D2-3AB6192D95F5}" name="Column9466"/>
    <tableColumn id="9481" xr3:uid="{24D5F22B-3ABB-4C23-8B07-03F5DFD95D7C}" name="Column9467"/>
    <tableColumn id="9482" xr3:uid="{CF28063D-3B5E-4FD0-BA80-52A0EDC31151}" name="Column9468"/>
    <tableColumn id="9483" xr3:uid="{65797D20-53F1-4518-A64A-7A70BD3038C4}" name="Column9469"/>
    <tableColumn id="9484" xr3:uid="{2737F2FA-DC6F-473B-840A-313E9B5EC5D5}" name="Column9470"/>
    <tableColumn id="9485" xr3:uid="{24B7A1BC-16B8-48A5-9E33-E9B7ED7FEF5C}" name="Column9471"/>
    <tableColumn id="9486" xr3:uid="{2675C773-5543-4779-B3AB-DE0BE664B452}" name="Column9472"/>
    <tableColumn id="9487" xr3:uid="{321AF500-910F-40AA-9817-3D3DC89DA744}" name="Column9473"/>
    <tableColumn id="9488" xr3:uid="{A435CAFB-8254-4283-86CE-A0CCB858569F}" name="Column9474"/>
    <tableColumn id="9489" xr3:uid="{21C873B9-B336-406E-A12A-FA03C215ACDC}" name="Column9475"/>
    <tableColumn id="9490" xr3:uid="{2C81E9D3-3F71-4FF6-BA80-1266C7B9C090}" name="Column9476"/>
    <tableColumn id="9491" xr3:uid="{761EFB17-38A1-4E33-B8F3-971ECB0684E7}" name="Column9477"/>
    <tableColumn id="9492" xr3:uid="{6B3FE86F-6D40-4410-8514-B70381523B3B}" name="Column9478"/>
    <tableColumn id="9493" xr3:uid="{61E65882-320E-44E4-AA13-FB162669C59C}" name="Column9479"/>
    <tableColumn id="9494" xr3:uid="{0B39882D-2F56-4544-873E-5DF9E44F548E}" name="Column9480"/>
    <tableColumn id="9495" xr3:uid="{9813E53C-F6A5-4A3D-BC4A-6077DD8743BA}" name="Column9481"/>
    <tableColumn id="9496" xr3:uid="{9C9606E8-BD94-444D-AFBF-4B1EB6A9A074}" name="Column9482"/>
    <tableColumn id="9497" xr3:uid="{28860357-BE62-42C5-AA20-3F9A9133FB20}" name="Column9483"/>
    <tableColumn id="9498" xr3:uid="{1BE08E86-E067-41EC-9F47-405B447C9F3A}" name="Column9484"/>
    <tableColumn id="9499" xr3:uid="{4B19F293-7EE2-461E-9C55-9F5836DEB7F4}" name="Column9485"/>
    <tableColumn id="9500" xr3:uid="{03A65DD8-C165-42B5-AA55-5AE42C93BD7E}" name="Column9486"/>
    <tableColumn id="9501" xr3:uid="{864E157C-6EBA-49B9-872C-AD1075C93C82}" name="Column9487"/>
    <tableColumn id="9502" xr3:uid="{431E0A5A-2AE0-409E-A777-414308C8EB4F}" name="Column9488"/>
    <tableColumn id="9503" xr3:uid="{5DD18F7A-19F0-41AB-B9B2-B7F6CE8F5764}" name="Column9489"/>
    <tableColumn id="9504" xr3:uid="{A72DDE18-9D91-4424-8AB0-067604EE1CBE}" name="Column9490"/>
    <tableColumn id="9505" xr3:uid="{3A09C135-07D3-4CA1-B34B-9A356AEAB9A5}" name="Column9491"/>
    <tableColumn id="9506" xr3:uid="{E096323D-E2DC-4DC3-B42F-47BF83227B2D}" name="Column9492"/>
    <tableColumn id="9507" xr3:uid="{D30ACA24-F663-44FD-9DF0-57D525257CB1}" name="Column9493"/>
    <tableColumn id="9508" xr3:uid="{8F1244C5-34EC-4977-BD80-A1EA54ABC696}" name="Column9494"/>
    <tableColumn id="9509" xr3:uid="{0F4E728C-4CA2-4DD6-B22F-96D8E76535BB}" name="Column9495"/>
    <tableColumn id="9510" xr3:uid="{479EE283-CC3D-4DC6-8B00-E54E51D0FCAA}" name="Column9496"/>
    <tableColumn id="9511" xr3:uid="{4CF2699C-6923-4B6F-8FDF-DA36AB136576}" name="Column9497"/>
    <tableColumn id="9512" xr3:uid="{20B4B8C7-EFF2-43CC-B982-2BE12575A592}" name="Column9498"/>
    <tableColumn id="9513" xr3:uid="{32605DE9-A465-488A-BED2-687736E23184}" name="Column9499"/>
    <tableColumn id="9514" xr3:uid="{72D57CEE-A472-4A30-B062-637079F55BA0}" name="Column9500"/>
    <tableColumn id="9515" xr3:uid="{125F2B8E-8EFD-4641-B46D-868FEC530CA9}" name="Column9501"/>
    <tableColumn id="9516" xr3:uid="{C1AE6009-BB5C-48EF-8C71-D456AC589813}" name="Column9502"/>
    <tableColumn id="9517" xr3:uid="{C37C535D-3BE8-4834-AB88-3CF059D2BD8D}" name="Column9503"/>
    <tableColumn id="9518" xr3:uid="{2FFC608D-C81F-4481-8065-FBF118C696F5}" name="Column9504"/>
    <tableColumn id="9519" xr3:uid="{FB66E124-EDEE-4F2A-BDA3-17AE9133D296}" name="Column9505"/>
    <tableColumn id="9520" xr3:uid="{36F61D7B-2914-441A-AA42-97C9AC704AB7}" name="Column9506"/>
    <tableColumn id="9521" xr3:uid="{B102FD7C-C044-4683-81D9-06D533669BF6}" name="Column9507"/>
    <tableColumn id="9522" xr3:uid="{8FB651F0-E7DD-486B-AE2B-9647D180AE92}" name="Column9508"/>
    <tableColumn id="9523" xr3:uid="{D0993297-67A8-4022-9D74-A00DF57A5643}" name="Column9509"/>
    <tableColumn id="9524" xr3:uid="{FDEFF860-E42A-4AFD-9C61-13CB2327B63E}" name="Column9510"/>
    <tableColumn id="9525" xr3:uid="{809E5D62-8CEE-4594-ADC7-B09C029027C2}" name="Column9511"/>
    <tableColumn id="9526" xr3:uid="{FA7B7814-E6CA-43EB-8367-5D8F1F7B752D}" name="Column9512"/>
    <tableColumn id="9527" xr3:uid="{C8213466-1039-4535-B668-868714FF295B}" name="Column9513"/>
    <tableColumn id="9528" xr3:uid="{6D23F3BB-0ADD-4640-BF97-FE16E4E7A487}" name="Column9514"/>
    <tableColumn id="9529" xr3:uid="{2E1D0B46-9345-4E89-8F6C-30C9AAB4A559}" name="Column9515"/>
    <tableColumn id="9530" xr3:uid="{BE610E70-5501-4AA4-9AF2-469C645B614D}" name="Column9516"/>
    <tableColumn id="9531" xr3:uid="{130E642E-2520-4C6E-AD37-F2BD0A99229E}" name="Column9517"/>
    <tableColumn id="9532" xr3:uid="{58E6DD54-367B-45A1-9FA0-BB313F7C5655}" name="Column9518"/>
    <tableColumn id="9533" xr3:uid="{22203476-1885-4D5F-B00D-51C86208D893}" name="Column9519"/>
    <tableColumn id="9534" xr3:uid="{322B1AA9-2892-476A-A3E1-273E23BB29F8}" name="Column9520"/>
    <tableColumn id="9535" xr3:uid="{2542A02C-DEA3-48EF-841C-C51A33C943C0}" name="Column9521"/>
    <tableColumn id="9536" xr3:uid="{B1D7748A-5BC9-4E6C-AE62-51C0FFF2D39D}" name="Column9522"/>
    <tableColumn id="9537" xr3:uid="{C897BF99-8C33-40B9-B25D-65189A1140E2}" name="Column9523"/>
    <tableColumn id="9538" xr3:uid="{6729B6A9-B143-47A6-8470-9E6DE17621F2}" name="Column9524"/>
    <tableColumn id="9539" xr3:uid="{445F0F74-E14A-486B-B995-698450A64ADD}" name="Column9525"/>
    <tableColumn id="9540" xr3:uid="{522E4DF7-563B-40D4-ADB7-172ED24078BC}" name="Column9526"/>
    <tableColumn id="9541" xr3:uid="{45ED5879-A2EE-4908-8B10-B482649896A2}" name="Column9527"/>
    <tableColumn id="9542" xr3:uid="{3369834D-D319-4337-A03F-35F35115DCF4}" name="Column9528"/>
    <tableColumn id="9543" xr3:uid="{678535F6-4197-496A-8F66-2BEAFF0B9EDA}" name="Column9529"/>
    <tableColumn id="9544" xr3:uid="{04EE3067-7B2F-42D4-9AA5-9C861F7148B4}" name="Column9530"/>
    <tableColumn id="9545" xr3:uid="{AFE6D912-2F80-4CA9-A94D-F04C9E2BB2C7}" name="Column9531"/>
    <tableColumn id="9546" xr3:uid="{50AFB7C1-39B5-4082-9BE0-1DE5A30128EE}" name="Column9532"/>
    <tableColumn id="9547" xr3:uid="{9FB8DBEC-DF8E-4E34-8226-1C92CB2E52C2}" name="Column9533"/>
    <tableColumn id="9548" xr3:uid="{E3268E08-5F10-4249-A6D1-32D8AED84861}" name="Column9534"/>
    <tableColumn id="9549" xr3:uid="{784F76A0-EEB5-4291-AEFC-7B03CEFA22B7}" name="Column9535"/>
    <tableColumn id="9550" xr3:uid="{9339374E-FF3F-4DCD-B47A-E3CC5AD2EC99}" name="Column9536"/>
    <tableColumn id="9551" xr3:uid="{8C3A5F98-7C14-457F-9E74-1C78AA1F614D}" name="Column9537"/>
    <tableColumn id="9552" xr3:uid="{F1FB9EE3-49FE-44A6-842E-8AEAFE8A407C}" name="Column9538"/>
    <tableColumn id="9553" xr3:uid="{56150B00-DFB4-4EC8-A8BE-B2F0BA36AD35}" name="Column9539"/>
    <tableColumn id="9554" xr3:uid="{E7665EF3-F2AF-420E-A7DF-C8C3804895E0}" name="Column9540"/>
    <tableColumn id="9555" xr3:uid="{955444A6-A7D5-4E8D-8B0E-E55B7A08676B}" name="Column9541"/>
    <tableColumn id="9556" xr3:uid="{CEAF69CC-03A2-4FA3-B635-B95E583525B1}" name="Column9542"/>
    <tableColumn id="9557" xr3:uid="{B65AE60E-C7C9-495C-B04D-B632A271DBF9}" name="Column9543"/>
    <tableColumn id="9558" xr3:uid="{6667C1E1-40CC-468C-BBE0-E55858E56577}" name="Column9544"/>
    <tableColumn id="9559" xr3:uid="{19D83C1E-99BE-439E-95B9-8F8F681D37B8}" name="Column9545"/>
    <tableColumn id="9560" xr3:uid="{5C63E2D6-66D5-4E93-AA83-642BDAD87132}" name="Column9546"/>
    <tableColumn id="9561" xr3:uid="{D1319373-5DC6-46CF-8D54-36A785011BED}" name="Column9547"/>
    <tableColumn id="9562" xr3:uid="{EAE462F2-5435-4D47-99B4-17B7C6035260}" name="Column9548"/>
    <tableColumn id="9563" xr3:uid="{B8E9F936-8274-4DF8-B04A-11F1DB8D940F}" name="Column9549"/>
    <tableColumn id="9564" xr3:uid="{1688AF5F-1005-49B6-99CF-522EC3A972D7}" name="Column9550"/>
    <tableColumn id="9565" xr3:uid="{681AF03C-D57A-4587-AE0F-418CCEA76BF2}" name="Column9551"/>
    <tableColumn id="9566" xr3:uid="{E6C5C93C-241B-42A8-B8A6-B6B3BF143344}" name="Column9552"/>
    <tableColumn id="9567" xr3:uid="{C8C01F70-68DB-49F4-B958-983F7B081E3C}" name="Column9553"/>
    <tableColumn id="9568" xr3:uid="{A822509C-D7C1-4F2C-B1AB-93CE4F1BB328}" name="Column9554"/>
    <tableColumn id="9569" xr3:uid="{6BD1C544-3D5D-48FB-9AEA-2B270D8A5E9C}" name="Column9555"/>
    <tableColumn id="9570" xr3:uid="{62CEBF85-0954-452D-84AC-3C04E842374B}" name="Column9556"/>
    <tableColumn id="9571" xr3:uid="{A28ED36A-DFF7-4A50-95C4-5999A9C11122}" name="Column9557"/>
    <tableColumn id="9572" xr3:uid="{75C30B81-077C-4C86-82FE-1E5C51047510}" name="Column9558"/>
    <tableColumn id="9573" xr3:uid="{7DFD7849-2439-4E68-AC83-DD2FD939688D}" name="Column9559"/>
    <tableColumn id="9574" xr3:uid="{F22EDDFE-CFD0-42CE-A2BE-43D6883B51BE}" name="Column9560"/>
    <tableColumn id="9575" xr3:uid="{A1001205-C4CF-4057-8A58-16DDC9C7DBAE}" name="Column9561"/>
    <tableColumn id="9576" xr3:uid="{7DBD5417-C71D-4DE9-AF0A-E4F0193779C4}" name="Column9562"/>
    <tableColumn id="9577" xr3:uid="{26E52E4C-61ED-4729-A242-147B750A576C}" name="Column9563"/>
    <tableColumn id="9578" xr3:uid="{4C294596-3D97-4838-ADEC-052A3C617970}" name="Column9564"/>
    <tableColumn id="9579" xr3:uid="{A6D15927-DB33-4AA0-8819-0E343C2CA395}" name="Column9565"/>
    <tableColumn id="9580" xr3:uid="{DBF49F99-C9EA-484D-B3A2-EA392CB3F836}" name="Column9566"/>
    <tableColumn id="9581" xr3:uid="{6157970F-F90C-4F61-8313-56B5D38A8BD8}" name="Column9567"/>
    <tableColumn id="9582" xr3:uid="{48777E96-BADA-437F-9C0E-1F4D9F1F291F}" name="Column9568"/>
    <tableColumn id="9583" xr3:uid="{93ACEF83-7A5F-4AB1-AF3A-D4758CF71B7E}" name="Column9569"/>
    <tableColumn id="9584" xr3:uid="{2FAAA837-0D16-477B-B071-D23DCA031E08}" name="Column9570"/>
    <tableColumn id="9585" xr3:uid="{422ADB3A-7366-47C0-8125-9E5DCF3F55A1}" name="Column9571"/>
    <tableColumn id="9586" xr3:uid="{C465F8F8-EE41-4667-B3AF-7D9CEF3FCAE8}" name="Column9572"/>
    <tableColumn id="9587" xr3:uid="{1BC77321-CBF1-49F9-96AE-5A2C5847906D}" name="Column9573"/>
    <tableColumn id="9588" xr3:uid="{651355A2-6C5E-4C12-8918-715EE0B420F6}" name="Column9574"/>
    <tableColumn id="9589" xr3:uid="{9D10BD5C-919E-4E01-A3AE-0B1C9C2D30D6}" name="Column9575"/>
    <tableColumn id="9590" xr3:uid="{82420DFC-4DDC-4DB2-A783-525A7E137A43}" name="Column9576"/>
    <tableColumn id="9591" xr3:uid="{6A77C6C9-BDDE-4FB5-A5D0-7F6729B8AEDF}" name="Column9577"/>
    <tableColumn id="9592" xr3:uid="{BB09337A-E64E-430F-B3FA-43BA9575FE98}" name="Column9578"/>
    <tableColumn id="9593" xr3:uid="{70183961-801B-4F4E-AF86-345C49DFE572}" name="Column9579"/>
    <tableColumn id="9594" xr3:uid="{2820B05D-732E-4025-ABD7-62B374CC6EDB}" name="Column9580"/>
    <tableColumn id="9595" xr3:uid="{E9D0B984-616E-4A4B-B4F0-69837562109A}" name="Column9581"/>
    <tableColumn id="9596" xr3:uid="{5B94113C-DAA1-4A7F-A38E-F48E2323623A}" name="Column9582"/>
    <tableColumn id="9597" xr3:uid="{C31353EE-B7E2-4BA2-A57C-391B0D135FC8}" name="Column9583"/>
    <tableColumn id="9598" xr3:uid="{5E935009-4323-4CE7-B074-936F2EFB93D3}" name="Column9584"/>
    <tableColumn id="9599" xr3:uid="{C64A9B1C-1B59-4504-91BE-A902728E6458}" name="Column9585"/>
    <tableColumn id="9600" xr3:uid="{0E769CF3-F7AD-4364-BF99-BD8CD2656B5E}" name="Column9586"/>
    <tableColumn id="9601" xr3:uid="{E50E98E5-3637-4604-8853-451032ABEE35}" name="Column9587"/>
    <tableColumn id="9602" xr3:uid="{76A4ED3D-CC3F-4A45-9935-E371CECD0DA2}" name="Column9588"/>
    <tableColumn id="9603" xr3:uid="{F043516B-0D9E-4794-A411-F7F0CAA8687D}" name="Column9589"/>
    <tableColumn id="9604" xr3:uid="{FD5E1918-14AD-40BC-B0B3-DFBF5B081D6B}" name="Column9590"/>
    <tableColumn id="9605" xr3:uid="{074B19E0-4583-4776-A9ED-8BFF9176F9BA}" name="Column9591"/>
    <tableColumn id="9606" xr3:uid="{0B20C008-134B-4FA3-8DD1-1431F97F0EA3}" name="Column9592"/>
    <tableColumn id="9607" xr3:uid="{96FCBAB7-0219-4077-98CF-CBCF9764BB20}" name="Column9593"/>
    <tableColumn id="9608" xr3:uid="{43D348F8-423D-4417-94BB-AD5ED8F389BA}" name="Column9594"/>
    <tableColumn id="9609" xr3:uid="{4CF490BE-FFEA-4C98-BAC7-0CC4A51AD8A6}" name="Column9595"/>
    <tableColumn id="9610" xr3:uid="{6AFFA100-F026-4BEF-8E7C-B15546D51E75}" name="Column9596"/>
    <tableColumn id="9611" xr3:uid="{C367FC56-06C3-45F4-8917-E11C66D1DBDA}" name="Column9597"/>
    <tableColumn id="9612" xr3:uid="{A7C85A48-A9EA-449B-BD94-1690B2BD3775}" name="Column9598"/>
    <tableColumn id="9613" xr3:uid="{CDE6CB0D-8625-43FF-9F21-A77DCF8E70F4}" name="Column9599"/>
    <tableColumn id="9614" xr3:uid="{98868948-FA1D-4413-9EAD-256A604153E0}" name="Column9600"/>
    <tableColumn id="9615" xr3:uid="{FB69699F-51B9-48A4-AF52-1ED8325011BF}" name="Column9601"/>
    <tableColumn id="9616" xr3:uid="{A98986E5-3824-4131-9C4D-197E149FFA07}" name="Column9602"/>
    <tableColumn id="9617" xr3:uid="{941F680E-8923-41EC-A350-0C22467F0E32}" name="Column9603"/>
    <tableColumn id="9618" xr3:uid="{20E7AFC7-C356-4FDB-84ED-D9F3156B3E09}" name="Column9604"/>
    <tableColumn id="9619" xr3:uid="{6F0EEFEE-65EB-4DC3-8CEE-A5EBD004116D}" name="Column9605"/>
    <tableColumn id="9620" xr3:uid="{E840B0D0-D8EB-4C2E-8385-3EC7B57DE18F}" name="Column9606"/>
    <tableColumn id="9621" xr3:uid="{62816379-052D-4B07-B8FD-895C993A93F2}" name="Column9607"/>
    <tableColumn id="9622" xr3:uid="{B4595B77-FA19-4981-8000-34D88D8102BB}" name="Column9608"/>
    <tableColumn id="9623" xr3:uid="{F39F8410-3553-4349-AC92-C91E5281E15B}" name="Column9609"/>
    <tableColumn id="9624" xr3:uid="{421762B1-1D38-42E7-B58A-432C4D2B4C0D}" name="Column9610"/>
    <tableColumn id="9625" xr3:uid="{2D2DD506-68D2-4B7F-BE55-0267F03C8A6B}" name="Column9611"/>
    <tableColumn id="9626" xr3:uid="{BB68DFE6-554B-49BF-8A95-7A84E39217EE}" name="Column9612"/>
    <tableColumn id="9627" xr3:uid="{434FD1DC-F74F-431C-8675-86714908DC25}" name="Column9613"/>
    <tableColumn id="9628" xr3:uid="{6CE7D16F-0352-4374-8E76-C5BBC5565FE1}" name="Column9614"/>
    <tableColumn id="9629" xr3:uid="{52B07D9D-7749-4A18-A3A7-D4560D052C3D}" name="Column9615"/>
    <tableColumn id="9630" xr3:uid="{CA65FE26-51A3-43CF-97C0-55FEA4A7A6DE}" name="Column9616"/>
    <tableColumn id="9631" xr3:uid="{BABAB4AD-4A8A-4E99-AB6B-08B0495FE71B}" name="Column9617"/>
    <tableColumn id="9632" xr3:uid="{4D1276AD-5E61-4556-8CC1-2FF2F1259FDA}" name="Column9618"/>
    <tableColumn id="9633" xr3:uid="{0B207B5B-AA90-4F98-AA4A-D2147C4987A3}" name="Column9619"/>
    <tableColumn id="9634" xr3:uid="{309C4765-B1B3-4B49-AA41-14BCBA12E0D0}" name="Column9620"/>
    <tableColumn id="9635" xr3:uid="{5532A9B8-EFD5-4F9A-908E-DB118FBEDB3E}" name="Column9621"/>
    <tableColumn id="9636" xr3:uid="{1E829D9E-5B04-43AA-B174-F0CC0E83CB6E}" name="Column9622"/>
    <tableColumn id="9637" xr3:uid="{2414077C-3F1D-4379-AA41-5BCB25373A7D}" name="Column9623"/>
    <tableColumn id="9638" xr3:uid="{85480943-0C08-4BB5-B2A1-5C7A89F414CA}" name="Column9624"/>
    <tableColumn id="9639" xr3:uid="{4E82905C-032B-4BA7-88C8-79FA6E7AF631}" name="Column9625"/>
    <tableColumn id="9640" xr3:uid="{EA47542A-2644-4BF3-B89A-5AAB8830AC90}" name="Column9626"/>
    <tableColumn id="9641" xr3:uid="{AA0DD300-1DA1-4EFD-96E4-60CD54362246}" name="Column9627"/>
    <tableColumn id="9642" xr3:uid="{187DF1A1-8726-4D5F-8656-95EC1E361827}" name="Column9628"/>
    <tableColumn id="9643" xr3:uid="{31DD6B78-C5C4-421B-B09B-9EE3296F069A}" name="Column9629"/>
    <tableColumn id="9644" xr3:uid="{9ABCF442-79B6-4A88-B4C7-DCBB4DF161B8}" name="Column9630"/>
    <tableColumn id="9645" xr3:uid="{AD7A3433-82ED-48F1-ACD4-F2B318319721}" name="Column9631"/>
    <tableColumn id="9646" xr3:uid="{60932981-C0B9-4E5E-A18E-2926BB24E5FB}" name="Column9632"/>
    <tableColumn id="9647" xr3:uid="{484E4C52-5F8D-415A-8B46-44839B65B523}" name="Column9633"/>
    <tableColumn id="9648" xr3:uid="{B6046D54-8220-4E1A-96F1-29C30481B8CB}" name="Column9634"/>
    <tableColumn id="9649" xr3:uid="{4A7D0B04-EC1F-49AC-A1E7-1F9A0BDA906F}" name="Column9635"/>
    <tableColumn id="9650" xr3:uid="{A54D4502-1FC8-4B66-B74C-C0B29CE0F674}" name="Column9636"/>
    <tableColumn id="9651" xr3:uid="{A3BA4DCF-98D2-4B97-9D30-981356737F2D}" name="Column9637"/>
    <tableColumn id="9652" xr3:uid="{D2BFFFD0-4A88-4AB5-89FA-58BB0CE6E114}" name="Column9638"/>
    <tableColumn id="9653" xr3:uid="{20716E28-3BC7-468B-8B1E-38EB95FD77B7}" name="Column9639"/>
    <tableColumn id="9654" xr3:uid="{63EA5DD1-2C8E-48AF-AB34-E5C835E705FD}" name="Column9640"/>
    <tableColumn id="9655" xr3:uid="{D110753D-BC95-46E4-A624-60E4800D44A8}" name="Column9641"/>
    <tableColumn id="9656" xr3:uid="{1801315D-D964-4F74-8080-83033FE0E491}" name="Column9642"/>
    <tableColumn id="9657" xr3:uid="{FE5BCBE4-4225-4523-84EB-4AA07BB2B7B8}" name="Column9643"/>
    <tableColumn id="9658" xr3:uid="{5EB0DD4D-9536-412E-B4E6-3F64E7827604}" name="Column9644"/>
    <tableColumn id="9659" xr3:uid="{D43D05C1-789D-4A7B-B392-88DA8C7B266D}" name="Column9645"/>
    <tableColumn id="9660" xr3:uid="{019F81AD-6325-45EC-8B8A-A5FB2DEF1B15}" name="Column9646"/>
    <tableColumn id="9661" xr3:uid="{18B085CC-FABF-456A-8384-10A1C5724CA3}" name="Column9647"/>
    <tableColumn id="9662" xr3:uid="{FAE3C8FF-F1EB-4BEC-9152-CB4680E697B2}" name="Column9648"/>
    <tableColumn id="9663" xr3:uid="{32198C4A-A42E-4EEA-9682-6C02D9DE99D4}" name="Column9649"/>
    <tableColumn id="9664" xr3:uid="{E50BCDE2-43F1-480A-900D-A85DB17B7D7B}" name="Column9650"/>
    <tableColumn id="9665" xr3:uid="{6364AADB-E810-4046-A858-1080E5157855}" name="Column9651"/>
    <tableColumn id="9666" xr3:uid="{951C03A2-F306-476D-B7CD-586B9EC624BA}" name="Column9652"/>
    <tableColumn id="9667" xr3:uid="{0ED3E81D-3C78-4F93-A8D3-EC756567993E}" name="Column9653"/>
    <tableColumn id="9668" xr3:uid="{D0CC7E49-ADDA-4F8D-B518-A2034DCD4303}" name="Column9654"/>
    <tableColumn id="9669" xr3:uid="{094FE31A-2CAB-41A2-9A5F-3BCF49CFDA3F}" name="Column9655"/>
    <tableColumn id="9670" xr3:uid="{336ADF97-CAE1-48F8-859D-0E1704B92730}" name="Column9656"/>
    <tableColumn id="9671" xr3:uid="{5DA53269-F796-4BBC-998E-C267F2DB97B7}" name="Column9657"/>
    <tableColumn id="9672" xr3:uid="{0780A875-F492-44C4-A108-72C9EB295D91}" name="Column9658"/>
    <tableColumn id="9673" xr3:uid="{650DFFC2-7B2A-440E-8073-5BA86AD07DB1}" name="Column9659"/>
    <tableColumn id="9674" xr3:uid="{D9B30943-6766-490D-A2C5-372D4B24EA08}" name="Column9660"/>
    <tableColumn id="9675" xr3:uid="{9FED6871-929F-4134-9523-EFA4ADEAF971}" name="Column9661"/>
    <tableColumn id="9676" xr3:uid="{EF98EC0B-DDA1-4A16-BDC4-F7E9BE581936}" name="Column9662"/>
    <tableColumn id="9677" xr3:uid="{07A20470-F90F-4C56-8E83-FA1E95CD5E36}" name="Column9663"/>
    <tableColumn id="9678" xr3:uid="{E5400275-CA12-4A3F-8F71-BE002D16FB9F}" name="Column9664"/>
    <tableColumn id="9679" xr3:uid="{41282987-F8DE-4E89-B0B4-585712E683A8}" name="Column9665"/>
    <tableColumn id="9680" xr3:uid="{CA495245-9B6B-4DF3-8575-DB8AED259AEA}" name="Column9666"/>
    <tableColumn id="9681" xr3:uid="{F901FE9B-B89D-49AC-85E8-DF143A32A44C}" name="Column9667"/>
    <tableColumn id="9682" xr3:uid="{555EC109-DE00-4F4E-8EDA-3228B0EB53CD}" name="Column9668"/>
    <tableColumn id="9683" xr3:uid="{B966FACE-A1D6-47B4-AE26-F34979C5AF94}" name="Column9669"/>
    <tableColumn id="9684" xr3:uid="{6D156DE5-9C47-4FC4-B785-5B90184BE858}" name="Column9670"/>
    <tableColumn id="9685" xr3:uid="{0D0B3A00-A69E-4848-B1D8-2CE928CF9FEC}" name="Column9671"/>
    <tableColumn id="9686" xr3:uid="{CF9FC682-F5A9-4EE9-85A5-41199C360948}" name="Column9672"/>
    <tableColumn id="9687" xr3:uid="{59A32F9C-27D5-4F43-BA90-3F1A6E676184}" name="Column9673"/>
    <tableColumn id="9688" xr3:uid="{483D3ECC-F2F8-4243-B768-2C3F73B3CEF4}" name="Column9674"/>
    <tableColumn id="9689" xr3:uid="{E32AA43D-7D8D-49A3-A8E0-DCE01FD2BE95}" name="Column9675"/>
    <tableColumn id="9690" xr3:uid="{9AD99F06-36AA-4E95-B2F5-B67959AB27F4}" name="Column9676"/>
    <tableColumn id="9691" xr3:uid="{BAD79E45-264F-4B9C-A7B5-775505C527DE}" name="Column9677"/>
    <tableColumn id="9692" xr3:uid="{1DFD6A4F-9510-48F5-BCA7-1070B6BAD95C}" name="Column9678"/>
    <tableColumn id="9693" xr3:uid="{DE6297B7-9306-4617-8F6D-58375BA840F5}" name="Column9679"/>
    <tableColumn id="9694" xr3:uid="{51229F51-3299-4B77-A92B-DA65C85A2383}" name="Column9680"/>
    <tableColumn id="9695" xr3:uid="{4B3E52E4-3B5A-4524-87BA-19CE489700D3}" name="Column9681"/>
    <tableColumn id="9696" xr3:uid="{BBB90DF7-86F7-4527-8EF6-295114F94B9F}" name="Column9682"/>
    <tableColumn id="9697" xr3:uid="{2098A39F-E549-41F8-8005-E92C166AC792}" name="Column9683"/>
    <tableColumn id="9698" xr3:uid="{129E6D69-AA2A-40F6-9B68-73605F952932}" name="Column9684"/>
    <tableColumn id="9699" xr3:uid="{3F4C7F99-1722-428C-87E8-F0B8B2BEB63E}" name="Column9685"/>
    <tableColumn id="9700" xr3:uid="{37340682-9875-475C-B984-9BF31560ACDD}" name="Column9686"/>
    <tableColumn id="9701" xr3:uid="{EA432CA1-F2A8-4B46-8E50-F3447D452197}" name="Column9687"/>
    <tableColumn id="9702" xr3:uid="{0009174F-15CE-4D9E-93B7-E2A551BFAD0B}" name="Column9688"/>
    <tableColumn id="9703" xr3:uid="{0C18E9B2-D06B-43FF-9D5E-A84BB6FDC9D1}" name="Column9689"/>
    <tableColumn id="9704" xr3:uid="{D3636D27-F938-420E-B5E8-874A5217D825}" name="Column9690"/>
    <tableColumn id="9705" xr3:uid="{F471DBE6-FF4F-455B-96AD-A2C2B41151A9}" name="Column9691"/>
    <tableColumn id="9706" xr3:uid="{9C8DB4CD-F88E-4FDD-AD61-276F8EB6BD99}" name="Column9692"/>
    <tableColumn id="9707" xr3:uid="{1906ADEE-1F62-4244-98C3-89CDBBE921AA}" name="Column9693"/>
    <tableColumn id="9708" xr3:uid="{DFC01867-4C10-42DB-9B0F-663911887E5C}" name="Column9694"/>
    <tableColumn id="9709" xr3:uid="{63D598ED-5D40-4547-894D-31CBFB9B5960}" name="Column9695"/>
    <tableColumn id="9710" xr3:uid="{0A9C2A27-2E58-428E-A072-E16B27B3300A}" name="Column9696"/>
    <tableColumn id="9711" xr3:uid="{637E33EF-C92B-4273-B305-AB01FB036DB6}" name="Column9697"/>
    <tableColumn id="9712" xr3:uid="{E0E73CE9-5080-41BF-8D26-102110D31FDC}" name="Column9698"/>
    <tableColumn id="9713" xr3:uid="{FCE05F87-9CE4-4356-A347-D0A2C4FC5946}" name="Column9699"/>
    <tableColumn id="9714" xr3:uid="{852439C6-54C7-45D3-A7DF-28595918BDDE}" name="Column9700"/>
    <tableColumn id="9715" xr3:uid="{62CDF544-9A10-4015-B0AE-86ECAE25E6A4}" name="Column9701"/>
    <tableColumn id="9716" xr3:uid="{4CDAA7C8-F66B-4CD1-9769-2E0B0B76A112}" name="Column9702"/>
    <tableColumn id="9717" xr3:uid="{EE5EBE9C-A5AE-447A-A01B-76074E86E308}" name="Column9703"/>
    <tableColumn id="9718" xr3:uid="{10297967-15B5-49AB-AE8C-C9CC52F6CA86}" name="Column9704"/>
    <tableColumn id="9719" xr3:uid="{3975AFFD-7EE1-446D-B477-7DC98338F540}" name="Column9705"/>
    <tableColumn id="9720" xr3:uid="{B851C8BF-04C6-46FF-BC8D-1CCAC1E68768}" name="Column9706"/>
    <tableColumn id="9721" xr3:uid="{E5AB74F0-1254-4124-AEC0-8F2D2EBA869B}" name="Column9707"/>
    <tableColumn id="9722" xr3:uid="{6A5B317D-72A4-4F3F-AE84-143A0BB104B1}" name="Column9708"/>
    <tableColumn id="9723" xr3:uid="{FE92AA2B-53B4-4852-B360-D59CF8E6A010}" name="Column9709"/>
    <tableColumn id="9724" xr3:uid="{234A883A-2FE5-43B2-AE66-6BDAEE1B1681}" name="Column9710"/>
    <tableColumn id="9725" xr3:uid="{242C8C47-E9C5-42A1-ACEB-E21B327F3566}" name="Column9711"/>
    <tableColumn id="9726" xr3:uid="{444BCC91-6D35-41DD-BD4C-29EA0CEBAFF9}" name="Column9712"/>
    <tableColumn id="9727" xr3:uid="{6D056407-73BD-440B-9CE2-BAD382F91DD8}" name="Column9713"/>
    <tableColumn id="9728" xr3:uid="{F542C380-B005-4D65-A9DC-BCA88F3F4B0A}" name="Column9714"/>
    <tableColumn id="9729" xr3:uid="{8D2EEA42-C2BB-4C25-9F5A-020791344459}" name="Column9715"/>
    <tableColumn id="9730" xr3:uid="{37059B09-C2B0-47C8-BACB-7FAC2758E9DC}" name="Column9716"/>
    <tableColumn id="9731" xr3:uid="{A06D5FA7-CC24-42AB-8C88-6767E25DFB7F}" name="Column9717"/>
    <tableColumn id="9732" xr3:uid="{DE808D6B-15BA-40EC-B7C6-4934A764102F}" name="Column9718"/>
    <tableColumn id="9733" xr3:uid="{2923EF1A-EDF3-4A7A-8229-6E1711DA3749}" name="Column9719"/>
    <tableColumn id="9734" xr3:uid="{CFD9F5C5-43A0-4312-A499-2B17F13406D1}" name="Column9720"/>
    <tableColumn id="9735" xr3:uid="{FD4B46CD-2E31-462C-B7B2-B7B151664AE9}" name="Column9721"/>
    <tableColumn id="9736" xr3:uid="{EA1BDE82-F594-4113-A8BC-FBA468DFDA9C}" name="Column9722"/>
    <tableColumn id="9737" xr3:uid="{4789E2C4-1DD8-41FC-B662-8962E357FCDA}" name="Column9723"/>
    <tableColumn id="9738" xr3:uid="{1DCD0AFA-A41E-43CA-9682-4ECFE4542691}" name="Column9724"/>
    <tableColumn id="9739" xr3:uid="{894F3DA9-41F5-4575-9730-6AA8BB9E5219}" name="Column9725"/>
    <tableColumn id="9740" xr3:uid="{8FC90BA6-94DB-49EB-B734-3F40CF833F13}" name="Column9726"/>
    <tableColumn id="9741" xr3:uid="{5DDECC60-F3AD-4692-9D7C-0F14B059171D}" name="Column9727"/>
    <tableColumn id="9742" xr3:uid="{DCA00194-D674-4679-9846-C8A76E3C3D1E}" name="Column9728"/>
    <tableColumn id="9743" xr3:uid="{F69A8B79-496C-405F-93E8-3BC86D7BA9B1}" name="Column9729"/>
    <tableColumn id="9744" xr3:uid="{F9DA714C-0179-45C5-93C4-82A31F481618}" name="Column9730"/>
    <tableColumn id="9745" xr3:uid="{40F18B39-EE1D-47C8-BDA0-FADBCD384BA0}" name="Column9731"/>
    <tableColumn id="9746" xr3:uid="{A95D986C-1FB9-4B38-BDE2-114C1C6A13AA}" name="Column9732"/>
    <tableColumn id="9747" xr3:uid="{92E9F6E4-D907-4857-8D46-ABC69BDCD794}" name="Column9733"/>
    <tableColumn id="9748" xr3:uid="{751212E4-F96E-4142-AEA2-69B043277CB3}" name="Column9734"/>
    <tableColumn id="9749" xr3:uid="{C1584F8D-C690-49C2-A917-3F3395A20B0C}" name="Column9735"/>
    <tableColumn id="9750" xr3:uid="{95870ACA-5EC0-4874-BF2C-E3B6A2F281D9}" name="Column9736"/>
    <tableColumn id="9751" xr3:uid="{4BF4BCF0-FC5B-4BF7-A22B-1C846B529FB9}" name="Column9737"/>
    <tableColumn id="9752" xr3:uid="{60E127A2-BC5A-4193-9C32-93CE5B62C60A}" name="Column9738"/>
    <tableColumn id="9753" xr3:uid="{469ED0E0-CF50-4E45-86C0-AB0BBD894A12}" name="Column9739"/>
    <tableColumn id="9754" xr3:uid="{2CECEACC-AEDA-4E79-AB7C-A118D1934148}" name="Column9740"/>
    <tableColumn id="9755" xr3:uid="{0F7C5E8E-2EB1-4E43-B7A7-E22939FE8E39}" name="Column9741"/>
    <tableColumn id="9756" xr3:uid="{778F1EB8-F34E-4DD7-A0AF-CAD261333A17}" name="Column9742"/>
    <tableColumn id="9757" xr3:uid="{CDEA74E9-9B10-438D-878C-FE70327C0307}" name="Column9743"/>
    <tableColumn id="9758" xr3:uid="{29C65919-0D3D-4323-BA72-2BBEC7BD4A4A}" name="Column9744"/>
    <tableColumn id="9759" xr3:uid="{FEC7C76E-C7F7-4442-9221-BA4F767E1D83}" name="Column9745"/>
    <tableColumn id="9760" xr3:uid="{8EAB5EB2-923D-49E3-A1A6-C342C520A944}" name="Column9746"/>
    <tableColumn id="9761" xr3:uid="{17B20A39-0844-4F3A-9612-C1BE89069401}" name="Column9747"/>
    <tableColumn id="9762" xr3:uid="{9A58AB77-EC7E-4FF1-A00E-EF70192B4067}" name="Column9748"/>
    <tableColumn id="9763" xr3:uid="{A56C0BC8-63A9-4E21-B4E7-D2878D19BF8B}" name="Column9749"/>
    <tableColumn id="9764" xr3:uid="{19BCECDC-0561-4975-BD45-42A508AF300B}" name="Column9750"/>
    <tableColumn id="9765" xr3:uid="{81ADED73-8A76-4751-823D-72D43532F908}" name="Column9751"/>
    <tableColumn id="9766" xr3:uid="{71EEEB6B-DC27-4F65-B50C-864E09A62E6D}" name="Column9752"/>
    <tableColumn id="9767" xr3:uid="{E94862ED-3063-4D90-8389-13D3C3451EC0}" name="Column9753"/>
    <tableColumn id="9768" xr3:uid="{CFFFE2CB-3F54-4328-8414-4176D939B242}" name="Column9754"/>
    <tableColumn id="9769" xr3:uid="{B9FA7BF6-90B0-4890-AC7D-220D0BB42AC5}" name="Column9755"/>
    <tableColumn id="9770" xr3:uid="{3FEF8BF3-5426-4FAC-93C2-B72CF27D1721}" name="Column9756"/>
    <tableColumn id="9771" xr3:uid="{2CCABE82-8DB8-4D44-9DD7-45FA1D9D319E}" name="Column9757"/>
    <tableColumn id="9772" xr3:uid="{593B73AD-75E1-42DC-AAC9-1A4C463259ED}" name="Column9758"/>
    <tableColumn id="9773" xr3:uid="{D494D993-DA95-4A99-B0D9-030DD1C314D1}" name="Column9759"/>
    <tableColumn id="9774" xr3:uid="{B81CF036-6BEE-4802-A091-C44B9E173214}" name="Column9760"/>
    <tableColumn id="9775" xr3:uid="{F8C3FE02-1111-461E-84BD-97297EAE23EC}" name="Column9761"/>
    <tableColumn id="9776" xr3:uid="{773AABD2-5A03-4938-9689-A1119ADB4A7B}" name="Column9762"/>
    <tableColumn id="9777" xr3:uid="{DB421C21-764A-431D-943C-81465A08391E}" name="Column9763"/>
    <tableColumn id="9778" xr3:uid="{B32D420E-C0D7-4458-8AFF-3C63D6445013}" name="Column9764"/>
    <tableColumn id="9779" xr3:uid="{8642640A-836F-4F44-9047-93144C8E123B}" name="Column9765"/>
    <tableColumn id="9780" xr3:uid="{FB22632B-3617-4352-B969-C6AFEE6ABB00}" name="Column9766"/>
    <tableColumn id="9781" xr3:uid="{BABB1757-8B20-49C4-BB59-51BAC84F43BD}" name="Column9767"/>
    <tableColumn id="9782" xr3:uid="{E75D8E9F-E0CB-4165-969D-DB7ACBBFE7E9}" name="Column9768"/>
    <tableColumn id="9783" xr3:uid="{6A994BCA-FD54-47EA-8021-61E8DB2F3DF8}" name="Column9769"/>
    <tableColumn id="9784" xr3:uid="{B6B6BC76-BAFE-4F62-AB84-4FFAA8F65D4D}" name="Column9770"/>
    <tableColumn id="9785" xr3:uid="{EEB3C40F-ED93-4D11-8BFB-5BF8830594DA}" name="Column9771"/>
    <tableColumn id="9786" xr3:uid="{F10E1F49-81E5-4A9F-ADF7-964C0B97FCFA}" name="Column9772"/>
    <tableColumn id="9787" xr3:uid="{EA4F452C-0126-44B7-88B7-0986A3A81B95}" name="Column9773"/>
    <tableColumn id="9788" xr3:uid="{22A2CB19-FAEF-4B72-B814-649934347D95}" name="Column9774"/>
    <tableColumn id="9789" xr3:uid="{F0C6CB84-757E-441E-8B4C-9BC74224F860}" name="Column9775"/>
    <tableColumn id="9790" xr3:uid="{90EBB09A-BB53-4C13-91F6-CD416D16483D}" name="Column9776"/>
    <tableColumn id="9791" xr3:uid="{63A5063E-E353-4EC6-B016-33CCA691C424}" name="Column9777"/>
    <tableColumn id="9792" xr3:uid="{DC962E17-DAC1-4620-9DEC-FBB272636C62}" name="Column9778"/>
    <tableColumn id="9793" xr3:uid="{CBD4A8B0-BC0F-44E8-9558-EFA8426796F6}" name="Column9779"/>
    <tableColumn id="9794" xr3:uid="{CC9B21F3-6E66-40B9-B026-99A450A45E8E}" name="Column9780"/>
    <tableColumn id="9795" xr3:uid="{64665BF4-59C3-42A3-B54D-BC3E3106854A}" name="Column9781"/>
    <tableColumn id="9796" xr3:uid="{633AADFF-77F9-46D9-A60C-29291DE23D65}" name="Column9782"/>
    <tableColumn id="9797" xr3:uid="{30BB94CB-F33C-4A47-BCDD-968A3365E906}" name="Column9783"/>
    <tableColumn id="9798" xr3:uid="{FC25610A-4B3A-4363-A149-EC24CE4A67A4}" name="Column9784"/>
    <tableColumn id="9799" xr3:uid="{CD423660-C3B1-46B5-9894-26C3360E432F}" name="Column9785"/>
    <tableColumn id="9800" xr3:uid="{8AA0D400-F60F-43C9-9549-5D8B01D8521F}" name="Column9786"/>
    <tableColumn id="9801" xr3:uid="{F26DA450-594F-401C-B867-5CC3F786ACFA}" name="Column9787"/>
    <tableColumn id="9802" xr3:uid="{A6C52260-F74C-4181-9162-82327B1A2A2A}" name="Column9788"/>
    <tableColumn id="9803" xr3:uid="{3373C6EC-D4C2-401D-A2B2-6FEC7DC5CEDA}" name="Column9789"/>
    <tableColumn id="9804" xr3:uid="{DBFD039A-712E-46B7-860C-4F53FAA7143A}" name="Column9790"/>
    <tableColumn id="9805" xr3:uid="{1E1FE21F-2EEF-4B33-9BBE-C498518C58A2}" name="Column9791"/>
    <tableColumn id="9806" xr3:uid="{F0C82F69-F971-4DF6-9C3E-B6698D9CFA12}" name="Column9792"/>
    <tableColumn id="9807" xr3:uid="{AD7316CD-B124-4D39-9A5D-46DB196262DB}" name="Column9793"/>
    <tableColumn id="9808" xr3:uid="{43C64543-0336-41EA-9174-2DB48F3F6303}" name="Column9794"/>
    <tableColumn id="9809" xr3:uid="{89DC9100-710B-4BF7-8B3A-C30A8EF8F68F}" name="Column9795"/>
    <tableColumn id="9810" xr3:uid="{AC76DD5F-4EF2-4641-9F6B-D01B7A9CF611}" name="Column9796"/>
    <tableColumn id="9811" xr3:uid="{22531871-45D2-46B9-A8FE-64D0E5592AEF}" name="Column9797"/>
    <tableColumn id="9812" xr3:uid="{E511A42D-7270-44C1-B3DD-E78EA35F7AE8}" name="Column9798"/>
    <tableColumn id="9813" xr3:uid="{E5043964-D893-4D19-A713-762926313CBE}" name="Column9799"/>
    <tableColumn id="9814" xr3:uid="{4CA6774F-DA31-4464-B4E7-BB8DF88D7837}" name="Column9800"/>
    <tableColumn id="9815" xr3:uid="{2963E0E9-0BDB-4E62-9693-82AA79D2E6B3}" name="Column9801"/>
    <tableColumn id="9816" xr3:uid="{F47F03D3-D9D8-4CD1-AACD-EF98C2A5FE60}" name="Column9802"/>
    <tableColumn id="9817" xr3:uid="{DA9C3616-B92E-42E2-8127-53BD35F6CF11}" name="Column9803"/>
    <tableColumn id="9818" xr3:uid="{CF4CAD93-341D-4E96-9407-F71BA3ED5CB9}" name="Column9804"/>
    <tableColumn id="9819" xr3:uid="{55968804-4511-4E92-8085-10B504F667BA}" name="Column9805"/>
    <tableColumn id="9820" xr3:uid="{400D87F9-8964-454F-AA0D-9046E9E35CCD}" name="Column9806"/>
    <tableColumn id="9821" xr3:uid="{16C37B87-35D1-4E52-8C9B-88CB1E65D919}" name="Column9807"/>
    <tableColumn id="9822" xr3:uid="{7A57FF60-C031-446A-B07F-0714E31333AD}" name="Column9808"/>
    <tableColumn id="9823" xr3:uid="{CCCF5CBC-5B9E-48D6-B512-7909B779E516}" name="Column9809"/>
    <tableColumn id="9824" xr3:uid="{0230CE7B-A238-47BE-9D25-6F65FEC0BA63}" name="Column9810"/>
    <tableColumn id="9825" xr3:uid="{B7B505E7-9291-491F-AD55-00557AD5EEC2}" name="Column9811"/>
    <tableColumn id="9826" xr3:uid="{92A93D0E-6D02-4FAA-B570-740E0D0D1A78}" name="Column9812"/>
    <tableColumn id="9827" xr3:uid="{179EEC69-95C4-4637-9BE0-4F1D5290CFFF}" name="Column9813"/>
    <tableColumn id="9828" xr3:uid="{2CF26919-67A2-4685-9F94-F6D270633897}" name="Column9814"/>
    <tableColumn id="9829" xr3:uid="{A37F5CC0-73E2-4BA8-93F2-8C0D31FEC261}" name="Column9815"/>
    <tableColumn id="9830" xr3:uid="{0B803ACD-E16A-4BEB-99C4-F1D615689BDB}" name="Column9816"/>
    <tableColumn id="9831" xr3:uid="{C149EF6F-EF69-4BEA-843D-95124C32B94B}" name="Column9817"/>
    <tableColumn id="9832" xr3:uid="{E8C5F017-1140-41F0-BC04-97A145E80C4C}" name="Column9818"/>
    <tableColumn id="9833" xr3:uid="{1EB34767-A952-4DA7-B49B-0C1B74579F0E}" name="Column9819"/>
    <tableColumn id="9834" xr3:uid="{60607CA0-509A-43FD-9F69-2B8D15200588}" name="Column9820"/>
    <tableColumn id="9835" xr3:uid="{501C47CE-715A-4082-93B6-9A741052AB76}" name="Column9821"/>
    <tableColumn id="9836" xr3:uid="{BB8689B4-B5F2-45F7-83F2-2F209C7EF16B}" name="Column9822"/>
    <tableColumn id="9837" xr3:uid="{1694BA29-3DF7-4861-BD2C-ECD9BCA96E2A}" name="Column9823"/>
    <tableColumn id="9838" xr3:uid="{8CB3C5FF-F6BC-496A-A36F-B824A8C55A36}" name="Column9824"/>
    <tableColumn id="9839" xr3:uid="{CDA502BE-0553-456B-9DCA-22F570D5A656}" name="Column9825"/>
    <tableColumn id="9840" xr3:uid="{1D8880E0-C231-4043-B65F-AE92288A63CB}" name="Column9826"/>
    <tableColumn id="9841" xr3:uid="{477AA902-381F-407C-BF21-F615F64B0E96}" name="Column9827"/>
    <tableColumn id="9842" xr3:uid="{A0A67394-7150-47F6-AAED-9599D9C27C02}" name="Column9828"/>
    <tableColumn id="9843" xr3:uid="{D3E99CA0-BE9D-4DBE-87C9-4A959A42C483}" name="Column9829"/>
    <tableColumn id="9844" xr3:uid="{1461EBAB-BF04-4479-ABB8-90B57D16E137}" name="Column9830"/>
    <tableColumn id="9845" xr3:uid="{EBBECC88-9BAB-474B-93AF-8A72F2C40879}" name="Column9831"/>
    <tableColumn id="9846" xr3:uid="{B17E8F6B-C8B0-4C44-BC43-FE8FF4C8DBE0}" name="Column9832"/>
    <tableColumn id="9847" xr3:uid="{87EE9CB4-0E6F-4663-8657-D615198854FB}" name="Column9833"/>
    <tableColumn id="9848" xr3:uid="{07D3FB97-0AFB-4F03-9A14-769DAB3788F6}" name="Column9834"/>
    <tableColumn id="9849" xr3:uid="{CC03E514-3BBE-48DC-94C9-B1DB98456100}" name="Column9835"/>
    <tableColumn id="9850" xr3:uid="{D1E6CBF8-7703-496B-8302-0FC30BA410B4}" name="Column9836"/>
    <tableColumn id="9851" xr3:uid="{A6193D33-9C26-4A4F-AED9-4804E793709F}" name="Column9837"/>
    <tableColumn id="9852" xr3:uid="{4E5E4544-42F7-4436-822E-FB9D71A2571B}" name="Column9838"/>
    <tableColumn id="9853" xr3:uid="{16C5AFDB-895B-49CB-ABCF-5BC328B2AF70}" name="Column9839"/>
    <tableColumn id="9854" xr3:uid="{2ACBBA89-D323-490F-8425-D72DD14BB591}" name="Column9840"/>
    <tableColumn id="9855" xr3:uid="{F7654936-07B3-483F-B8F2-346730622442}" name="Column9841"/>
    <tableColumn id="9856" xr3:uid="{3966387B-D6DE-4300-A88B-2F7F24BF2301}" name="Column9842"/>
    <tableColumn id="9857" xr3:uid="{5650D5C9-0331-4E93-A604-ED03EF51731A}" name="Column9843"/>
    <tableColumn id="9858" xr3:uid="{4C9B61A6-87BE-4B3C-B8A3-BA12D14A89BB}" name="Column9844"/>
    <tableColumn id="9859" xr3:uid="{93574326-5D4E-45C8-A4A2-06EA8179A20F}" name="Column9845"/>
    <tableColumn id="9860" xr3:uid="{11FCBF17-FA32-40F3-BB57-69094BE61EA6}" name="Column9846"/>
    <tableColumn id="9861" xr3:uid="{9DD46F19-435E-47D7-8FD9-BDD212FB1A78}" name="Column9847"/>
    <tableColumn id="9862" xr3:uid="{199FE4E6-05DB-4936-BD96-2E39D441838E}" name="Column9848"/>
    <tableColumn id="9863" xr3:uid="{18D458DD-B981-42FD-8561-E1A7A64F5BD4}" name="Column9849"/>
    <tableColumn id="9864" xr3:uid="{49FD0237-DC74-4421-9BF6-C079F633ADBB}" name="Column9850"/>
    <tableColumn id="9865" xr3:uid="{4CD2B3E6-4D30-4935-BE6E-DE4BE1386D0C}" name="Column9851"/>
    <tableColumn id="9866" xr3:uid="{A94A2E60-C081-4673-815E-9C7100B66D46}" name="Column9852"/>
    <tableColumn id="9867" xr3:uid="{D8B15438-D9B4-4AF9-AD36-4019D0F217B4}" name="Column9853"/>
    <tableColumn id="9868" xr3:uid="{DDF6F7A4-CFA2-4567-9BCD-FF15A2D1F00A}" name="Column9854"/>
    <tableColumn id="9869" xr3:uid="{079FC866-F890-4E73-96F0-F012E2D96CD5}" name="Column9855"/>
    <tableColumn id="9870" xr3:uid="{0145D5DE-3F0C-4E2A-897D-3B7C398A26E5}" name="Column9856"/>
    <tableColumn id="9871" xr3:uid="{868D2FCC-50C9-4030-9BCE-0BDAE625EA03}" name="Column9857"/>
    <tableColumn id="9872" xr3:uid="{EE365DE3-C333-4DB2-A1CE-765367987A6B}" name="Column9858"/>
    <tableColumn id="9873" xr3:uid="{A6E695AC-8213-4CB0-BCC8-E08A454A85F4}" name="Column9859"/>
    <tableColumn id="9874" xr3:uid="{96C87E16-31EB-4609-AB79-F0905666E562}" name="Column9860"/>
    <tableColumn id="9875" xr3:uid="{6AC381BE-48A9-4B06-B6B1-737298576AB9}" name="Column9861"/>
    <tableColumn id="9876" xr3:uid="{8658DBF5-573B-475C-B339-40C563739283}" name="Column9862"/>
    <tableColumn id="9877" xr3:uid="{98AA56C7-47ED-4F4D-8662-57D71CFA0B20}" name="Column9863"/>
    <tableColumn id="9878" xr3:uid="{4EA78166-7C34-444F-95A1-E593C5B87106}" name="Column9864"/>
    <tableColumn id="9879" xr3:uid="{7B7EE509-6746-4DF3-9658-EFBF103AFD80}" name="Column9865"/>
    <tableColumn id="9880" xr3:uid="{7AC330FD-231D-4A27-B522-16F51816A9C1}" name="Column9866"/>
    <tableColumn id="9881" xr3:uid="{BAA14F12-CD80-4C02-B187-2DB568180260}" name="Column9867"/>
    <tableColumn id="9882" xr3:uid="{D5D5A7E8-13F9-442C-BE03-31C2FC008A5E}" name="Column9868"/>
    <tableColumn id="9883" xr3:uid="{58366AC3-EB1C-4884-A248-631E42127255}" name="Column9869"/>
    <tableColumn id="9884" xr3:uid="{7CD35FFA-96C8-4B05-AFE2-715EE2EC9C00}" name="Column9870"/>
    <tableColumn id="9885" xr3:uid="{C7AF8C94-105E-4EEB-AEEB-5463C9D0E378}" name="Column9871"/>
    <tableColumn id="9886" xr3:uid="{E1D73EF5-935A-4F3A-BD23-B68DAC7A28AA}" name="Column9872"/>
    <tableColumn id="9887" xr3:uid="{30C84736-8C02-4767-A8B8-6BFA0AA19405}" name="Column9873"/>
    <tableColumn id="9888" xr3:uid="{18C41F41-0F11-4158-87C6-48B76AB3379E}" name="Column9874"/>
    <tableColumn id="9889" xr3:uid="{C3E68FDC-FD42-4F1C-85F5-22856AD422A9}" name="Column9875"/>
    <tableColumn id="9890" xr3:uid="{3FDE43EA-A91C-4B0D-B423-2308D9686D77}" name="Column9876"/>
    <tableColumn id="9891" xr3:uid="{1F5D0755-2A2F-4F14-B2EE-79D856B9D1E9}" name="Column9877"/>
    <tableColumn id="9892" xr3:uid="{D9D94C4C-A642-4E55-89B8-36FDDEDB670F}" name="Column9878"/>
    <tableColumn id="9893" xr3:uid="{3D2760FD-D98D-4431-8550-E1B968BB8A07}" name="Column9879"/>
    <tableColumn id="9894" xr3:uid="{BEBB6481-86D6-4512-81A7-5F272AF2F72A}" name="Column9880"/>
    <tableColumn id="9895" xr3:uid="{4DBA520C-91EB-41CD-BF97-A7CA9E652808}" name="Column9881"/>
    <tableColumn id="9896" xr3:uid="{F0E38BC6-63D9-45C6-B14A-B1FCC4641404}" name="Column9882"/>
    <tableColumn id="9897" xr3:uid="{E72BF56F-E4AE-469C-90AF-275E22EEB257}" name="Column9883"/>
    <tableColumn id="9898" xr3:uid="{701879FF-F830-4F9B-9F01-A11D35CAC1DC}" name="Column9884"/>
    <tableColumn id="9899" xr3:uid="{114ED3B6-EA92-4163-AFDC-B1EB49A0D91B}" name="Column9885"/>
    <tableColumn id="9900" xr3:uid="{BB49C3A1-A7B8-4E3B-95F6-09456C924BB5}" name="Column9886"/>
    <tableColumn id="9901" xr3:uid="{ED80188A-52B8-4DB2-9892-ADEC187B011C}" name="Column9887"/>
    <tableColumn id="9902" xr3:uid="{709B5803-9B31-4CBF-AEE3-9B4C39822CFC}" name="Column9888"/>
    <tableColumn id="9903" xr3:uid="{A6049547-0226-451B-9C61-473B94ED37D3}" name="Column9889"/>
    <tableColumn id="9904" xr3:uid="{D0D680F5-A72C-4B0D-9D11-C4A603A08520}" name="Column9890"/>
    <tableColumn id="9905" xr3:uid="{AC4A6953-D74C-45A6-A3D0-D0DA2773EB6A}" name="Column9891"/>
    <tableColumn id="9906" xr3:uid="{4D551CA9-6243-4A3A-9048-CBF6CC4AA404}" name="Column9892"/>
    <tableColumn id="9907" xr3:uid="{D58BBD2D-6993-4AA0-8AA5-9BE78FE81E08}" name="Column9893"/>
    <tableColumn id="9908" xr3:uid="{4E19D87E-7D1F-4303-8D34-BCB1B62B80B7}" name="Column9894"/>
    <tableColumn id="9909" xr3:uid="{F2BD21FA-9FD7-4F8E-BDE2-D0805969702B}" name="Column9895"/>
    <tableColumn id="9910" xr3:uid="{3C73480B-9261-46C7-A0F5-75DE1F4E30C9}" name="Column9896"/>
    <tableColumn id="9911" xr3:uid="{7A183309-5A1D-443A-B5ED-C3BF88318A2C}" name="Column9897"/>
    <tableColumn id="9912" xr3:uid="{9341E379-519B-4EA2-8CC1-38DC853D1CE7}" name="Column9898"/>
    <tableColumn id="9913" xr3:uid="{2BE2A034-9735-427C-A521-9234831107B2}" name="Column9899"/>
    <tableColumn id="9914" xr3:uid="{C6E2991B-E407-473A-81CB-42942474E990}" name="Column9900"/>
    <tableColumn id="9915" xr3:uid="{3AA822FD-340D-4B4B-B537-333B8A8B0F29}" name="Column9901"/>
    <tableColumn id="9916" xr3:uid="{26F57AE6-3511-4963-9CEC-A985CDE0A2E5}" name="Column9902"/>
    <tableColumn id="9917" xr3:uid="{1236DF10-C299-4402-B928-BB2DDF4E4451}" name="Column9903"/>
    <tableColumn id="9918" xr3:uid="{829CFAB3-F9AA-492C-AFDC-9ECD392D478A}" name="Column9904"/>
    <tableColumn id="9919" xr3:uid="{FFDE332A-CE90-4A92-BEC3-85D646358807}" name="Column9905"/>
    <tableColumn id="9920" xr3:uid="{6C67CE53-7A03-4D33-B860-B9B62E6AD853}" name="Column9906"/>
    <tableColumn id="9921" xr3:uid="{1AE75B3A-341A-4981-9B04-95B6A24535A7}" name="Column9907"/>
    <tableColumn id="9922" xr3:uid="{252C306D-9B37-497C-ACEB-A77E536321A2}" name="Column9908"/>
    <tableColumn id="9923" xr3:uid="{7FAE8996-632B-4AB0-8D8F-B5C8320F4974}" name="Column9909"/>
    <tableColumn id="9924" xr3:uid="{DF6B8F61-3764-4617-80B7-DA53F8C1E720}" name="Column9910"/>
    <tableColumn id="9925" xr3:uid="{AA7DEE46-93D2-425D-BAD6-1F81C115D5C8}" name="Column9911"/>
    <tableColumn id="9926" xr3:uid="{722FF632-3984-414E-A24B-6B50FE3B4687}" name="Column9912"/>
    <tableColumn id="9927" xr3:uid="{3D9218C6-C1F0-413D-B347-471657CC2C13}" name="Column9913"/>
    <tableColumn id="9928" xr3:uid="{B99F7378-2651-44AF-AFE0-4127F356D350}" name="Column9914"/>
    <tableColumn id="9929" xr3:uid="{BF675764-1E8D-44ED-8762-1FA202E77EF1}" name="Column9915"/>
    <tableColumn id="9930" xr3:uid="{49C5D660-AE0E-48D7-A794-D579031EA965}" name="Column9916"/>
    <tableColumn id="9931" xr3:uid="{C769B836-0528-4670-87BF-6139CECE0259}" name="Column9917"/>
    <tableColumn id="9932" xr3:uid="{21163F53-3ADA-4203-B6E6-6920086DE535}" name="Column9918"/>
    <tableColumn id="9933" xr3:uid="{018BA44D-BA56-4FFC-9A17-E892FBA5B4CD}" name="Column9919"/>
    <tableColumn id="9934" xr3:uid="{AD1E4B71-2FD6-484E-936C-328CFD68399B}" name="Column9920"/>
    <tableColumn id="9935" xr3:uid="{BBBE4F64-6F8C-4229-8649-85488E80533B}" name="Column9921"/>
    <tableColumn id="9936" xr3:uid="{8C296F9C-2476-4528-AECC-F0132656F977}" name="Column9922"/>
    <tableColumn id="9937" xr3:uid="{20FD1BDF-7DC4-48D7-9777-3FEB042765A3}" name="Column9923"/>
    <tableColumn id="9938" xr3:uid="{4042F895-CA37-433A-8793-E784A3688F08}" name="Column9924"/>
    <tableColumn id="9939" xr3:uid="{AC9BED55-2B9A-4DDA-BC9A-271BE9FDC996}" name="Column9925"/>
    <tableColumn id="9940" xr3:uid="{9F7ADB7D-B8EB-4C4A-A049-AC223BA4969B}" name="Column9926"/>
    <tableColumn id="9941" xr3:uid="{40CC45EC-3568-46A5-9521-E5181F215223}" name="Column9927"/>
    <tableColumn id="9942" xr3:uid="{8100CDF7-955B-42DA-BFA6-B9AEF88C8E9D}" name="Column9928"/>
    <tableColumn id="9943" xr3:uid="{CD0A3A5B-8109-4E31-841E-1EEBD4B781DB}" name="Column9929"/>
    <tableColumn id="9944" xr3:uid="{B5D152DB-DDDE-4F15-8437-A983D3568056}" name="Column9930"/>
    <tableColumn id="9945" xr3:uid="{C9E53680-64E3-4420-A16E-5F07671A877E}" name="Column9931"/>
    <tableColumn id="9946" xr3:uid="{4E9C8FC4-4AD7-4DD8-A52F-15C673E76242}" name="Column9932"/>
    <tableColumn id="9947" xr3:uid="{D51D41C7-3AB9-4E33-9166-83736A9F7899}" name="Column9933"/>
    <tableColumn id="9948" xr3:uid="{7180D3A7-7C5B-41DF-AA8E-93CB1BA99ED3}" name="Column9934"/>
    <tableColumn id="9949" xr3:uid="{1C56FEFB-03C4-4E97-BFF9-DBF5F3A64457}" name="Column9935"/>
    <tableColumn id="9950" xr3:uid="{E4510EBE-213F-4E9D-8A9B-1D35F662F93C}" name="Column9936"/>
    <tableColumn id="9951" xr3:uid="{2178F96C-E94C-48B0-94C2-10B6818204CA}" name="Column9937"/>
    <tableColumn id="9952" xr3:uid="{A47C738E-80DA-43A1-8F84-BC2288F173C1}" name="Column9938"/>
    <tableColumn id="9953" xr3:uid="{4E475676-E34C-4390-A19B-A7BADD5BBD7E}" name="Column9939"/>
    <tableColumn id="9954" xr3:uid="{BF8B3165-97CA-49EB-9430-81F24CA08F8B}" name="Column9940"/>
    <tableColumn id="9955" xr3:uid="{F55F7C71-A3F4-45BB-9921-66DFAF638791}" name="Column9941"/>
    <tableColumn id="9956" xr3:uid="{AE0F06B6-0CA3-4BBC-A6B7-8A41D48D93EF}" name="Column9942"/>
    <tableColumn id="9957" xr3:uid="{658955F5-9AEC-45FC-B3CC-94A75577216C}" name="Column9943"/>
    <tableColumn id="9958" xr3:uid="{A0B799EB-380E-4091-886F-CB6F0753B9EB}" name="Column9944"/>
    <tableColumn id="9959" xr3:uid="{FBE4FCBF-AC66-4458-844D-96488F383185}" name="Column9945"/>
    <tableColumn id="9960" xr3:uid="{33FDFF88-1ED3-4E39-AC48-E6FEC52DA78D}" name="Column9946"/>
    <tableColumn id="9961" xr3:uid="{F55FF24F-8222-47E0-A8B3-C0833BD738A6}" name="Column9947"/>
    <tableColumn id="9962" xr3:uid="{8A797CF2-E7DC-4641-A592-3138FE074297}" name="Column9948"/>
    <tableColumn id="9963" xr3:uid="{5E64251F-AD49-4F55-A199-F8043349EA19}" name="Column9949"/>
    <tableColumn id="9964" xr3:uid="{8BF2C064-1196-4D4C-AF81-F245E4F410B2}" name="Column9950"/>
    <tableColumn id="9965" xr3:uid="{607F85AD-BD98-44F2-8249-8D82D445015B}" name="Column9951"/>
    <tableColumn id="9966" xr3:uid="{5ACDFA21-EFD2-404B-A0A3-9EA5775AB4F6}" name="Column9952"/>
    <tableColumn id="9967" xr3:uid="{16924641-742D-4E5B-8F2C-3C204EB13350}" name="Column9953"/>
    <tableColumn id="9968" xr3:uid="{BE316DB3-6749-4DA9-9EC1-7363EA1EDFE4}" name="Column9954"/>
    <tableColumn id="9969" xr3:uid="{593BC62D-C5CD-4DEC-BB2B-D01FF0B263B4}" name="Column9955"/>
    <tableColumn id="9970" xr3:uid="{1CBA1AF6-FC00-49D6-B0DB-1247CC9B1AFF}" name="Column9956"/>
    <tableColumn id="9971" xr3:uid="{76812FA2-6863-42D0-856D-0D5A9CDA331E}" name="Column9957"/>
    <tableColumn id="9972" xr3:uid="{43612467-EE59-46F5-B192-FB9072583D8B}" name="Column9958"/>
    <tableColumn id="9973" xr3:uid="{233E96E6-1356-44B6-8223-D0D8FEC7FC4D}" name="Column9959"/>
    <tableColumn id="9974" xr3:uid="{D9EDDD7A-91C9-447A-A56E-EECE77B3CC56}" name="Column9960"/>
    <tableColumn id="9975" xr3:uid="{04B17B87-7F1B-4031-B1C0-1ACCFED75A1B}" name="Column9961"/>
    <tableColumn id="9976" xr3:uid="{2753CF27-787C-41B2-BD3E-F02602DE688D}" name="Column9962"/>
    <tableColumn id="9977" xr3:uid="{96512E6F-1188-4BE4-B0E5-AF790F92B768}" name="Column9963"/>
    <tableColumn id="9978" xr3:uid="{F8731CB9-E8AE-4A45-BF06-9D83BCFC3CEF}" name="Column9964"/>
    <tableColumn id="9979" xr3:uid="{231C0454-6627-4039-B807-03138086FFBE}" name="Column9965"/>
    <tableColumn id="9980" xr3:uid="{4719492F-29FF-41C6-BC7D-4C6632AFB187}" name="Column9966"/>
    <tableColumn id="9981" xr3:uid="{39185005-046A-436F-A013-FEE2402C2940}" name="Column9967"/>
    <tableColumn id="9982" xr3:uid="{6F8CD3CC-C24D-406B-8085-30310A3667C7}" name="Column9968"/>
    <tableColumn id="9983" xr3:uid="{2F5A1B5C-C37C-4442-A634-FE1CA287766A}" name="Column9969"/>
    <tableColumn id="9984" xr3:uid="{A4632A00-6B5C-4935-A6BB-3C7E8CB7F3AC}" name="Column9970"/>
    <tableColumn id="9985" xr3:uid="{6AEBE013-4B03-49E3-94D3-807C693E6E14}" name="Column9971"/>
    <tableColumn id="9986" xr3:uid="{50232A51-B610-4539-8714-2169DEAF21B4}" name="Column9972"/>
    <tableColumn id="9987" xr3:uid="{3C4E99CB-E75B-4257-8B28-6C0003A38AE0}" name="Column9973"/>
    <tableColumn id="9988" xr3:uid="{F8C35D79-76DF-4971-9CD8-B718681A28F4}" name="Column9974"/>
    <tableColumn id="9989" xr3:uid="{1F6EE20A-C31F-4727-A56A-07FE63D36BEF}" name="Column9975"/>
    <tableColumn id="9990" xr3:uid="{7D4F7874-5528-4D3C-887B-B709AD237AFC}" name="Column9976"/>
    <tableColumn id="9991" xr3:uid="{8FFC842B-34F7-4D92-8332-0DF88BB668DA}" name="Column9977"/>
    <tableColumn id="9992" xr3:uid="{8C9A505E-129A-4339-AC07-69C8E9CB059A}" name="Column9978"/>
    <tableColumn id="9993" xr3:uid="{F3E6FAD6-4EAB-4B77-A42B-C23BAD8B9D8D}" name="Column9979"/>
    <tableColumn id="9994" xr3:uid="{D2616F0C-1ED3-49BE-983D-5463F71A605D}" name="Column9980"/>
    <tableColumn id="9995" xr3:uid="{E77B488A-458E-4D89-9CBA-477B8733B31E}" name="Column9981"/>
    <tableColumn id="9996" xr3:uid="{2EF0E9BF-A2B6-4CF3-B977-43A6C132C3AF}" name="Column9982"/>
    <tableColumn id="9997" xr3:uid="{0DE9EF22-B4FF-41D4-B968-06EB3A8B590C}" name="Column9983"/>
    <tableColumn id="9998" xr3:uid="{5CB5427B-A52E-47DB-B5E2-898ACF003564}" name="Column9984"/>
    <tableColumn id="9999" xr3:uid="{F8F52D26-2A24-4D0E-AD09-641CF34267ED}" name="Column9985"/>
    <tableColumn id="10000" xr3:uid="{C5E9588A-9076-416D-A348-0F11524EE719}" name="Column9986"/>
    <tableColumn id="10001" xr3:uid="{CF449711-5094-45B3-9D6B-4A61DFAB16DC}" name="Column9987"/>
    <tableColumn id="10002" xr3:uid="{34870E9C-2CAF-459E-983B-8B975996331F}" name="Column9988"/>
    <tableColumn id="10003" xr3:uid="{769ADA47-D932-4C28-83DB-6F90B67D7BE8}" name="Column9989"/>
    <tableColumn id="10004" xr3:uid="{4265DB0B-73BD-46CD-AB32-B43B07D38E64}" name="Column9990"/>
    <tableColumn id="10005" xr3:uid="{53D358A3-848C-4634-9240-1A6A694B9F3D}" name="Column9991"/>
    <tableColumn id="10006" xr3:uid="{F3BC2F88-7C07-44BF-B450-F2947933B059}" name="Column9992"/>
    <tableColumn id="10007" xr3:uid="{863B1B76-2A1E-4088-8165-AA551EED3AC9}" name="Column9993"/>
    <tableColumn id="10008" xr3:uid="{FC176304-B669-4F80-A001-AE1EF96FC9A2}" name="Column9994"/>
    <tableColumn id="10009" xr3:uid="{6DEB4E08-7AE9-4203-8269-A014ECFAEE87}" name="Column9995"/>
    <tableColumn id="10010" xr3:uid="{67CD4651-56B4-4464-9677-5F67DB7FED4B}" name="Column9996"/>
    <tableColumn id="10011" xr3:uid="{38AC9E66-6311-42B1-B1BA-ECF46EE7A775}" name="Column9997"/>
    <tableColumn id="10012" xr3:uid="{9B64D775-ADA7-4043-A734-7B0EF311A375}" name="Column9998"/>
    <tableColumn id="10013" xr3:uid="{CFF48957-34EC-4FF7-BD26-C3A887695FE1}" name="Column9999"/>
    <tableColumn id="10014" xr3:uid="{CCEB4B67-1DEC-4ED3-915F-06488E0BC9A2}" name="Column10000"/>
    <tableColumn id="10015" xr3:uid="{BA0045B1-A894-4398-82D0-0CFA87368D97}" name="Column10001"/>
    <tableColumn id="10016" xr3:uid="{3DC0FFA8-D4F3-4EA5-9A71-F9CB54C1155A}" name="Column10002"/>
    <tableColumn id="10017" xr3:uid="{CAD7C8D7-FE23-4E00-B89F-47603C5003D7}" name="Column10003"/>
    <tableColumn id="10018" xr3:uid="{E918726C-F1D3-49AE-9103-FE48B173B995}" name="Column10004"/>
    <tableColumn id="10019" xr3:uid="{9C21E7AF-E5FB-4B71-ADE8-D48A573A9533}" name="Column10005"/>
    <tableColumn id="10020" xr3:uid="{2F899B3A-5802-450C-9A81-6957A083C034}" name="Column10006"/>
    <tableColumn id="10021" xr3:uid="{28AC1A0D-DA93-4C42-B7FA-E63E67FB3B74}" name="Column10007"/>
    <tableColumn id="10022" xr3:uid="{3552EAD7-D894-4918-9CB5-576C6DD3E510}" name="Column10008"/>
    <tableColumn id="10023" xr3:uid="{F443E3A5-EA12-4B47-9D88-5FD9D7845FAC}" name="Column10009"/>
    <tableColumn id="10024" xr3:uid="{0894C1A2-DEDB-4C0F-B30A-F7E005A7EA6F}" name="Column10010"/>
    <tableColumn id="10025" xr3:uid="{F346A04D-F63C-48B0-9565-010B184B1D0E}" name="Column10011"/>
    <tableColumn id="10026" xr3:uid="{DA0CDCC5-D5C4-4570-9574-6C896EB3EE3D}" name="Column10012"/>
    <tableColumn id="10027" xr3:uid="{80E312CD-6EEB-4349-AFAD-6BAC04B79BBB}" name="Column10013"/>
    <tableColumn id="10028" xr3:uid="{5FD2B943-62A3-47AD-BE5E-E3557609A30B}" name="Column10014"/>
    <tableColumn id="10029" xr3:uid="{973B0DA3-30F8-4143-8997-1B313EFBBCCD}" name="Column10015"/>
    <tableColumn id="10030" xr3:uid="{0FCD571F-9B47-4398-9E6C-7DDC59269058}" name="Column10016"/>
    <tableColumn id="10031" xr3:uid="{94E5FC05-E620-4E5D-A47F-6920B8701472}" name="Column10017"/>
    <tableColumn id="10032" xr3:uid="{8D991502-DB88-406C-B66F-3D27E1B60E77}" name="Column10018"/>
    <tableColumn id="10033" xr3:uid="{03CB3F95-401E-46FD-B7B3-0716DF7558D6}" name="Column10019"/>
    <tableColumn id="10034" xr3:uid="{761C7B56-AE30-4405-AEA4-CAC483C221C1}" name="Column10020"/>
    <tableColumn id="10035" xr3:uid="{BE1533EA-5996-4505-9BAC-226BFF3406EF}" name="Column10021"/>
    <tableColumn id="10036" xr3:uid="{0A3C91BC-AE90-47F7-AEE7-46A5397A8754}" name="Column10022"/>
    <tableColumn id="10037" xr3:uid="{8A814F85-E32E-44D7-A7F9-3C2C6AC778D4}" name="Column10023"/>
    <tableColumn id="10038" xr3:uid="{639AA7B7-9B3C-42AE-85DD-840A4098B0D8}" name="Column10024"/>
    <tableColumn id="10039" xr3:uid="{F94334BB-EB9C-4F75-A933-117ECEB71628}" name="Column10025"/>
    <tableColumn id="10040" xr3:uid="{B789D5FA-2922-4551-9075-5EFEDBB50DBF}" name="Column10026"/>
    <tableColumn id="10041" xr3:uid="{097E6458-E708-4F73-918F-291732E4B9ED}" name="Column10027"/>
    <tableColumn id="10042" xr3:uid="{31E3AB70-7312-4788-BA37-14DA4BE2CA97}" name="Column10028"/>
    <tableColumn id="10043" xr3:uid="{6E929940-866C-4E57-B81C-58E939BFED55}" name="Column10029"/>
    <tableColumn id="10044" xr3:uid="{79F0E3DD-9F1B-42A5-8B55-E381C608C087}" name="Column10030"/>
    <tableColumn id="10045" xr3:uid="{09207B13-B6AB-40C3-A789-FE06EDDB27E0}" name="Column10031"/>
    <tableColumn id="10046" xr3:uid="{D09773DF-3983-492B-84CB-C64553B9E68E}" name="Column10032"/>
    <tableColumn id="10047" xr3:uid="{C2CCB3E1-63C8-4B56-B09A-E6EAEF70ECAB}" name="Column10033"/>
    <tableColumn id="10048" xr3:uid="{3CF98529-8156-4D98-B9A4-70CBC9353998}" name="Column10034"/>
    <tableColumn id="10049" xr3:uid="{5823FF9F-5276-4D51-82DD-DAEEA281E58A}" name="Column10035"/>
    <tableColumn id="10050" xr3:uid="{C7BD2436-CF99-4D76-9258-E40E3A9E509F}" name="Column10036"/>
    <tableColumn id="10051" xr3:uid="{C1B4343E-0861-4CD7-8222-6A63F1C9F336}" name="Column10037"/>
    <tableColumn id="10052" xr3:uid="{63C29238-5B73-4608-86EA-F7C31B72B428}" name="Column10038"/>
    <tableColumn id="10053" xr3:uid="{05FE428C-DE05-4157-8953-77653F25415D}" name="Column10039"/>
    <tableColumn id="10054" xr3:uid="{B81BC64E-C152-4BCE-83E7-6C6FE8EA8353}" name="Column10040"/>
    <tableColumn id="10055" xr3:uid="{8E13982A-888D-4AF3-B8E1-6F7738585A9E}" name="Column10041"/>
    <tableColumn id="10056" xr3:uid="{0A0370C6-E667-4AFB-9468-0720446B8A60}" name="Column10042"/>
    <tableColumn id="10057" xr3:uid="{DEB72FD4-A909-4CFD-946B-5C589F897185}" name="Column10043"/>
    <tableColumn id="10058" xr3:uid="{AC35879F-07E4-47E6-BD0F-5C89525E8193}" name="Column10044"/>
    <tableColumn id="10059" xr3:uid="{EB0F7ACF-C2EB-4C03-9515-B4291B834559}" name="Column10045"/>
    <tableColumn id="10060" xr3:uid="{96C38A4A-7529-4460-AA3F-101F10858EB6}" name="Column10046"/>
    <tableColumn id="10061" xr3:uid="{13037BAC-CDAC-497D-999F-FF3BA3A846E7}" name="Column10047"/>
    <tableColumn id="10062" xr3:uid="{8932BEED-F692-47BB-A99D-4FE7B75D0444}" name="Column10048"/>
    <tableColumn id="10063" xr3:uid="{FB412A9D-B88B-42E5-9224-0A9D9A36B8EE}" name="Column10049"/>
    <tableColumn id="10064" xr3:uid="{B72E280B-CDBC-4B1C-9AA9-446CD18F5D86}" name="Column10050"/>
    <tableColumn id="10065" xr3:uid="{13B8C4F3-44DC-4D93-A6CE-20C9FD5E4A39}" name="Column10051"/>
    <tableColumn id="10066" xr3:uid="{7B1B2FC7-A53B-4932-9D85-9825BE585C2B}" name="Column10052"/>
    <tableColumn id="10067" xr3:uid="{64685700-464B-4C24-A4D2-2B3B7F94F327}" name="Column10053"/>
    <tableColumn id="10068" xr3:uid="{23381A2B-5467-4C4E-95C2-188BFBB369E8}" name="Column10054"/>
    <tableColumn id="10069" xr3:uid="{29E197FF-EAC9-44A8-90CC-E61B85CC11E4}" name="Column10055"/>
    <tableColumn id="10070" xr3:uid="{AB76DBCE-2DFB-465E-885B-317FEE312C92}" name="Column10056"/>
    <tableColumn id="10071" xr3:uid="{CCE90EFD-ED6D-431A-87EC-BA311470A41B}" name="Column10057"/>
    <tableColumn id="10072" xr3:uid="{E2663335-E162-42CA-993A-1564083C5D8A}" name="Column10058"/>
    <tableColumn id="10073" xr3:uid="{7480CE3B-1AA2-4A79-9CC7-C6CFBE2CFDE1}" name="Column10059"/>
    <tableColumn id="10074" xr3:uid="{D90A6BCA-BD2C-4F12-AF0C-B1E2C43729EC}" name="Column10060"/>
    <tableColumn id="10075" xr3:uid="{6ECDA3AE-13CE-4BE4-B39D-77183BBA1EAF}" name="Column10061"/>
    <tableColumn id="10076" xr3:uid="{70770033-C167-45B4-9256-E749222C1544}" name="Column10062"/>
    <tableColumn id="10077" xr3:uid="{0D060EA3-8F79-46F6-91BC-DBE7BA6D325A}" name="Column10063"/>
    <tableColumn id="10078" xr3:uid="{E216D830-54C8-4858-9ACC-678BCC4E2997}" name="Column10064"/>
    <tableColumn id="10079" xr3:uid="{0632AEB2-2D84-4661-8481-97979B96A98A}" name="Column10065"/>
    <tableColumn id="10080" xr3:uid="{DA053220-FBAF-4BAA-8F19-ED03FEAE08D3}" name="Column10066"/>
    <tableColumn id="10081" xr3:uid="{7243D9D4-F8F6-4CD0-9378-FDE356375D67}" name="Column10067"/>
    <tableColumn id="10082" xr3:uid="{0586CA74-4635-4768-AA9B-82E9B0F71B4A}" name="Column10068"/>
    <tableColumn id="10083" xr3:uid="{4D905597-048E-41E7-B806-2DE9D1EEB9DF}" name="Column10069"/>
    <tableColumn id="10084" xr3:uid="{9F550AE0-0F16-4040-873A-9C3C1B116DD2}" name="Column10070"/>
    <tableColumn id="10085" xr3:uid="{240BA8F0-BE92-4464-A3A6-EC29D525AF8D}" name="Column10071"/>
    <tableColumn id="10086" xr3:uid="{02760224-B098-4780-92DE-E2B56DA57803}" name="Column10072"/>
    <tableColumn id="10087" xr3:uid="{E63B1722-3F97-403A-A2DD-58FC29512586}" name="Column10073"/>
    <tableColumn id="10088" xr3:uid="{E258DC07-B6D8-49EE-AE57-14BAEC725F6E}" name="Column10074"/>
    <tableColumn id="10089" xr3:uid="{9F512D78-8C48-49AC-8725-1C74ADF9E3E6}" name="Column10075"/>
    <tableColumn id="10090" xr3:uid="{363C3839-DDD7-4488-9F5A-AD48D5E06FDB}" name="Column10076"/>
    <tableColumn id="10091" xr3:uid="{43C35067-8971-4D77-BF1D-A91D202C0CC1}" name="Column10077"/>
    <tableColumn id="10092" xr3:uid="{9009BCDA-4068-44C2-B30D-9696765A7431}" name="Column10078"/>
    <tableColumn id="10093" xr3:uid="{8546DDEB-6FFA-4847-83BF-F08BE49080B2}" name="Column10079"/>
    <tableColumn id="10094" xr3:uid="{AEF479E8-CBB4-4321-972B-85C736F2A0BB}" name="Column10080"/>
    <tableColumn id="10095" xr3:uid="{2D156F43-8E51-4231-9747-3253B80F4658}" name="Column10081"/>
    <tableColumn id="10096" xr3:uid="{9C2BFB4C-E7ED-46DD-88AA-E4A33184895F}" name="Column10082"/>
    <tableColumn id="10097" xr3:uid="{A15998AA-B4B7-4ADF-8919-F26797B174CC}" name="Column10083"/>
    <tableColumn id="10098" xr3:uid="{CB983856-365A-4FD1-B6A0-56BFE7EC5BAE}" name="Column10084"/>
    <tableColumn id="10099" xr3:uid="{B947182C-B0AF-48B3-B0BA-FBBBBA9B3F8C}" name="Column10085"/>
    <tableColumn id="10100" xr3:uid="{F996F337-DBBA-45C6-ABEE-001EBACF9DAB}" name="Column10086"/>
    <tableColumn id="10101" xr3:uid="{3CC07A00-D183-4AF5-B16F-8EA03C805759}" name="Column10087"/>
    <tableColumn id="10102" xr3:uid="{0377109C-DBA0-4107-8CC5-8DB091DF3840}" name="Column10088"/>
    <tableColumn id="10103" xr3:uid="{9C184107-A73F-4260-90B7-30A7298E0F18}" name="Column10089"/>
    <tableColumn id="10104" xr3:uid="{D10AA08B-362A-4E7E-92D0-03B812BA4B27}" name="Column10090"/>
    <tableColumn id="10105" xr3:uid="{80F43C07-C336-4BF3-8043-CAE5A6D3B5D8}" name="Column10091"/>
    <tableColumn id="10106" xr3:uid="{91D2F08C-1D61-4663-A70E-3C0C7076D824}" name="Column10092"/>
    <tableColumn id="10107" xr3:uid="{4906A5C7-E0AF-4D27-98CC-223C4ED73703}" name="Column10093"/>
    <tableColumn id="10108" xr3:uid="{2FAFF12C-9991-4DF2-80AD-6874B7CC6F03}" name="Column10094"/>
    <tableColumn id="10109" xr3:uid="{73949441-7969-4C50-988A-C87BABC1D4F3}" name="Column10095"/>
    <tableColumn id="10110" xr3:uid="{6C10416E-1F9F-4FAB-9CFD-BE87C94FA7B0}" name="Column10096"/>
    <tableColumn id="10111" xr3:uid="{4F72CB5B-240F-4142-B502-27685BB0B887}" name="Column10097"/>
    <tableColumn id="10112" xr3:uid="{87C510A4-F2CC-4F79-8B6E-E40414F50D80}" name="Column10098"/>
    <tableColumn id="10113" xr3:uid="{73E9EC8D-3EDE-47B3-A3EE-E4DBAC649408}" name="Column10099"/>
    <tableColumn id="10114" xr3:uid="{3E5DBDBB-6965-4DE1-9D81-0B4CBC42F576}" name="Column10100"/>
    <tableColumn id="10115" xr3:uid="{9656C854-6759-4C93-9C8A-58AF5B832859}" name="Column10101"/>
    <tableColumn id="10116" xr3:uid="{6DAB1F92-FF94-41E2-9F42-72892CB9711D}" name="Column10102"/>
    <tableColumn id="10117" xr3:uid="{8D827983-6556-44BC-9084-B5768ED5BC9B}" name="Column10103"/>
    <tableColumn id="10118" xr3:uid="{19E9B685-1660-4357-886B-151F8CCBFFB5}" name="Column10104"/>
    <tableColumn id="10119" xr3:uid="{4C5B387B-DDDD-4F5A-B1D4-900ABE658EED}" name="Column10105"/>
    <tableColumn id="10120" xr3:uid="{F285B377-EB0A-461D-98A3-52A84C1E9670}" name="Column10106"/>
    <tableColumn id="10121" xr3:uid="{2BF07097-9192-4CBF-BA4F-AD77C686DCC8}" name="Column10107"/>
    <tableColumn id="10122" xr3:uid="{1134E565-8981-4273-861A-81AEAEF236C5}" name="Column10108"/>
    <tableColumn id="10123" xr3:uid="{0C1D557B-084F-4AC3-ABB8-1B026CF77A1D}" name="Column10109"/>
    <tableColumn id="10124" xr3:uid="{955BD8FF-40D7-4DEF-9DA2-D2FC68A3719C}" name="Column10110"/>
    <tableColumn id="10125" xr3:uid="{9F766CA2-FB2C-40C8-8E6A-81C09D47AB07}" name="Column10111"/>
    <tableColumn id="10126" xr3:uid="{09DFACD8-2E61-4502-B2CE-7ACD3FAEAD59}" name="Column10112"/>
    <tableColumn id="10127" xr3:uid="{D678FBBB-43C9-4005-A112-791B023B4E1D}" name="Column10113"/>
    <tableColumn id="10128" xr3:uid="{A01B9C74-BB2D-4305-AB3D-E42C4848EBBD}" name="Column10114"/>
    <tableColumn id="10129" xr3:uid="{5C04EB1A-0460-4BB2-8FB1-63F75AAC02E8}" name="Column10115"/>
    <tableColumn id="10130" xr3:uid="{8EC2BC67-D3C7-4FD5-9A6F-F4F7DFD5F7A1}" name="Column10116"/>
    <tableColumn id="10131" xr3:uid="{CEAF5EC6-5731-4F3F-BD2D-C76AA5A8875E}" name="Column10117"/>
    <tableColumn id="10132" xr3:uid="{D0F259F2-A789-4AF3-AE8E-0B2175828AD1}" name="Column10118"/>
    <tableColumn id="10133" xr3:uid="{D731F6E2-A5FA-4E1C-8D71-70E7B4576258}" name="Column10119"/>
    <tableColumn id="10134" xr3:uid="{968DF6AE-1C98-4549-A94A-A203DE58AB89}" name="Column10120"/>
    <tableColumn id="10135" xr3:uid="{B8936CEC-0B02-45BC-982F-3512B3B02AFC}" name="Column10121"/>
    <tableColumn id="10136" xr3:uid="{96712BB1-4283-4003-8F32-E4B95775FA42}" name="Column10122"/>
    <tableColumn id="10137" xr3:uid="{BE534558-956B-4546-8435-286078BFE863}" name="Column10123"/>
    <tableColumn id="10138" xr3:uid="{4CFA20E9-8C0F-47DE-B80E-CFE26A3BE4D3}" name="Column10124"/>
    <tableColumn id="10139" xr3:uid="{9E224A97-D57F-45AB-8500-A6843F50E6C4}" name="Column10125"/>
    <tableColumn id="10140" xr3:uid="{C8101652-03B1-4CDC-BA92-F8F7EFB87EF1}" name="Column10126"/>
    <tableColumn id="10141" xr3:uid="{630383BC-D625-4927-AD09-7E0386CEA171}" name="Column10127"/>
    <tableColumn id="10142" xr3:uid="{E3D4C801-A01F-43B8-8E0E-3081D6ACED11}" name="Column10128"/>
    <tableColumn id="10143" xr3:uid="{91F26799-1072-48B0-9D47-465348ADD37C}" name="Column10129"/>
    <tableColumn id="10144" xr3:uid="{959D24FF-DC4E-4078-A20E-6A4C6AAA1C11}" name="Column10130"/>
    <tableColumn id="10145" xr3:uid="{FF259765-1E82-4FE8-86F6-54D21F65F860}" name="Column10131"/>
    <tableColumn id="10146" xr3:uid="{87428A48-D7E9-4236-9429-81497DB01EA2}" name="Column10132"/>
    <tableColumn id="10147" xr3:uid="{4E65CE9B-8A29-4C49-A03F-0A47A8DA5306}" name="Column10133"/>
    <tableColumn id="10148" xr3:uid="{29CDE9E8-5009-44B8-B553-74B6FE7E31A7}" name="Column10134"/>
    <tableColumn id="10149" xr3:uid="{7C012AEF-D145-4FEE-98BB-F465FCFC403A}" name="Column10135"/>
    <tableColumn id="10150" xr3:uid="{84CA41B5-55E3-4B51-9283-7AB7DB056191}" name="Column10136"/>
    <tableColumn id="10151" xr3:uid="{AFF2D1AE-BC00-4F2B-8424-400DC8BB1C1F}" name="Column10137"/>
    <tableColumn id="10152" xr3:uid="{3FD59397-F55A-4C4C-9CC9-A99D23C437F0}" name="Column10138"/>
    <tableColumn id="10153" xr3:uid="{4F58CE04-1A12-4FAF-BC73-16E422E1844D}" name="Column10139"/>
    <tableColumn id="10154" xr3:uid="{812CBA48-968B-4885-ABFA-149F30C8C397}" name="Column10140"/>
    <tableColumn id="10155" xr3:uid="{7A99A402-93F2-48A1-B339-66A445E6FF66}" name="Column10141"/>
    <tableColumn id="10156" xr3:uid="{4F4D1380-AD88-4B33-BE63-59CBF41670B6}" name="Column10142"/>
    <tableColumn id="10157" xr3:uid="{8558F6F9-FE5E-45E5-BE42-F9A7D63307EA}" name="Column10143"/>
    <tableColumn id="10158" xr3:uid="{4EE9E5D2-FBA3-4137-B0AA-3C1FFC5E5312}" name="Column10144"/>
    <tableColumn id="10159" xr3:uid="{06BAF9D9-CBE8-49E7-9F58-3569D3127E16}" name="Column10145"/>
    <tableColumn id="10160" xr3:uid="{DD897E4B-8E0C-4086-A1BC-1F7A0EF15EEA}" name="Column10146"/>
    <tableColumn id="10161" xr3:uid="{2AA79223-E28F-46CB-BA8B-38AFD7485D38}" name="Column10147"/>
    <tableColumn id="10162" xr3:uid="{D735D242-A953-41AD-9D49-A7892701E20A}" name="Column10148"/>
    <tableColumn id="10163" xr3:uid="{584777E1-EC4D-4F63-A3D4-E48C216D3976}" name="Column10149"/>
    <tableColumn id="10164" xr3:uid="{C9249FE1-7D43-46F1-89F1-4DDDCADF7C55}" name="Column10150"/>
    <tableColumn id="10165" xr3:uid="{EB46B37A-584E-44F7-8865-DFA82C6CEECD}" name="Column10151"/>
    <tableColumn id="10166" xr3:uid="{E321C6FE-7330-4F8B-90DA-2F44471A2A9B}" name="Column10152"/>
    <tableColumn id="10167" xr3:uid="{F904B114-79FF-41E8-814E-86C8FEF6DD63}" name="Column10153"/>
    <tableColumn id="10168" xr3:uid="{BAED8649-7997-48AB-8414-58C5302AF132}" name="Column10154"/>
    <tableColumn id="10169" xr3:uid="{291F1EF1-F4E5-4BD3-83EF-799FE093F198}" name="Column10155"/>
    <tableColumn id="10170" xr3:uid="{22273998-0098-4210-8ED7-B420C8E45667}" name="Column10156"/>
    <tableColumn id="10171" xr3:uid="{1E56E029-F0A5-49DA-951F-B7F1E2B56490}" name="Column10157"/>
    <tableColumn id="10172" xr3:uid="{1B589762-66BD-44F0-96F6-3DCE9D8BE9B5}" name="Column10158"/>
    <tableColumn id="10173" xr3:uid="{3B5220E6-EDF2-4B82-8017-1230A4DCA19A}" name="Column10159"/>
    <tableColumn id="10174" xr3:uid="{9100E091-2CBC-4398-982E-BDC2CD5A1F8C}" name="Column10160"/>
    <tableColumn id="10175" xr3:uid="{962C49EC-5FE5-4947-BB7F-B36590A1E4A2}" name="Column10161"/>
    <tableColumn id="10176" xr3:uid="{F4069373-E9EC-4593-B451-A5D50E00BE66}" name="Column10162"/>
    <tableColumn id="10177" xr3:uid="{3035F5AF-271E-4B71-A7A2-EAF9A8D68320}" name="Column10163"/>
    <tableColumn id="10178" xr3:uid="{A734E229-AD9E-473F-819C-165AE77FD106}" name="Column10164"/>
    <tableColumn id="10179" xr3:uid="{00159925-5111-49F3-8AA4-6AAFAA7C7118}" name="Column10165"/>
    <tableColumn id="10180" xr3:uid="{50F4E3EE-7A82-4858-A03D-02FC959D3C8F}" name="Column10166"/>
    <tableColumn id="10181" xr3:uid="{48B283E4-1E2D-461A-B026-F98CE2361201}" name="Column10167"/>
    <tableColumn id="10182" xr3:uid="{A8D134AE-9BFB-4A42-8CEC-E772A42FAEBB}" name="Column10168"/>
    <tableColumn id="10183" xr3:uid="{C244E85B-5F88-46D6-BDE3-08550237DE39}" name="Column10169"/>
    <tableColumn id="10184" xr3:uid="{77A9D5D3-FFE8-4CD4-A0A3-869D3B4E33E7}" name="Column10170"/>
    <tableColumn id="10185" xr3:uid="{E09C62CE-6D7C-4535-AC1F-399A7D024B59}" name="Column10171"/>
    <tableColumn id="10186" xr3:uid="{D8EB8AB1-7CDE-4A22-9FA8-171C0DD5EA91}" name="Column10172"/>
    <tableColumn id="10187" xr3:uid="{D6A418BA-46AC-4433-9483-EED10E7797EC}" name="Column10173"/>
    <tableColumn id="10188" xr3:uid="{4625CBB0-CCA6-49B4-8AF0-6BA2A853D4BF}" name="Column10174"/>
    <tableColumn id="10189" xr3:uid="{6B359074-D7D3-4FEC-8D95-AFCD6886F7B3}" name="Column10175"/>
    <tableColumn id="10190" xr3:uid="{FDFD1BEE-0223-47E9-B7D9-F8BACCDB6E9F}" name="Column10176"/>
    <tableColumn id="10191" xr3:uid="{FE9A2915-13DA-4CF5-9A09-006F0318C138}" name="Column10177"/>
    <tableColumn id="10192" xr3:uid="{930FA399-0721-4197-BA1C-66ECBFA6A385}" name="Column10178"/>
    <tableColumn id="10193" xr3:uid="{473C29CB-7A20-4530-8176-EDCC9FCAF7CA}" name="Column10179"/>
    <tableColumn id="10194" xr3:uid="{9167610D-D5A5-466C-A2DF-7BED799A82AB}" name="Column10180"/>
    <tableColumn id="10195" xr3:uid="{C717A051-8BED-486D-A7BA-153EF826433C}" name="Column10181"/>
    <tableColumn id="10196" xr3:uid="{BF820EB5-D489-439C-AA72-DAD7177CB382}" name="Column10182"/>
    <tableColumn id="10197" xr3:uid="{CBCCD5FD-F2E2-4471-AA52-EB75F6E1ACDD}" name="Column10183"/>
    <tableColumn id="10198" xr3:uid="{02A85182-35F7-4CFD-873C-F8498084BAAD}" name="Column10184"/>
    <tableColumn id="10199" xr3:uid="{CA2B94C6-A31A-406B-B111-385E6F8EDE6F}" name="Column10185"/>
    <tableColumn id="10200" xr3:uid="{112F5AA7-09B4-43E6-BEAF-963DF77A08C8}" name="Column10186"/>
    <tableColumn id="10201" xr3:uid="{C44F2A96-5FC1-4F1D-A3E7-74F953A11556}" name="Column10187"/>
    <tableColumn id="10202" xr3:uid="{00C1B202-70D7-4ED5-B29B-ED08BB0D78C8}" name="Column10188"/>
    <tableColumn id="10203" xr3:uid="{F4598054-487E-433C-82AA-03874B217FE4}" name="Column10189"/>
    <tableColumn id="10204" xr3:uid="{60AE9D2A-A256-4680-86A7-ADA5AE06B126}" name="Column10190"/>
    <tableColumn id="10205" xr3:uid="{5F1E08CE-EBDE-42BA-9DBD-742DBEAEAB29}" name="Column10191"/>
    <tableColumn id="10206" xr3:uid="{FB1B2F14-01E5-4F26-91C4-316EE5FD04EB}" name="Column10192"/>
    <tableColumn id="10207" xr3:uid="{9E391364-2543-4255-B21C-3A85996E3FAD}" name="Column10193"/>
    <tableColumn id="10208" xr3:uid="{0254B2B7-719D-44F2-B165-74E5151F1859}" name="Column10194"/>
    <tableColumn id="10209" xr3:uid="{2EB47211-89E9-4463-A80F-77F2BC1E3B98}" name="Column10195"/>
    <tableColumn id="10210" xr3:uid="{A58AC594-D808-437A-9EDB-47182945C270}" name="Column10196"/>
    <tableColumn id="10211" xr3:uid="{D1EF5837-2897-4232-87BF-EB474FABD738}" name="Column10197"/>
    <tableColumn id="10212" xr3:uid="{A99FD3CE-0CC1-4D5A-85A3-BC9C1330568B}" name="Column10198"/>
    <tableColumn id="10213" xr3:uid="{4E1E368F-1B49-4073-AC19-DAA20625B619}" name="Column10199"/>
    <tableColumn id="10214" xr3:uid="{32ED8E90-42E2-4820-837F-B5C1D10632AC}" name="Column10200"/>
    <tableColumn id="10215" xr3:uid="{EEBAB717-3B5C-48DC-8BB5-8ACF77BE3428}" name="Column10201"/>
    <tableColumn id="10216" xr3:uid="{C2386D22-611B-4FAD-BD35-B0601DA9D176}" name="Column10202"/>
    <tableColumn id="10217" xr3:uid="{715154B2-EF38-46DC-9786-F9FDE46738F6}" name="Column10203"/>
    <tableColumn id="10218" xr3:uid="{D37D11FE-E74F-4BAD-B142-CEC509F93453}" name="Column10204"/>
    <tableColumn id="10219" xr3:uid="{37429FC2-0D95-4782-A3E4-F0E1E3B08008}" name="Column10205"/>
    <tableColumn id="10220" xr3:uid="{2E735DAC-58B2-4ECD-816F-2D4B4EDA84AA}" name="Column10206"/>
    <tableColumn id="10221" xr3:uid="{CA4FDD09-91D9-4C5F-9A84-EA42602EFE8D}" name="Column10207"/>
    <tableColumn id="10222" xr3:uid="{986D41F8-7217-4907-B7AC-0270C71ED7F2}" name="Column10208"/>
    <tableColumn id="10223" xr3:uid="{574E3E0F-4E50-4358-826D-151479EB71BE}" name="Column10209"/>
    <tableColumn id="10224" xr3:uid="{0EEBBADD-9166-46D7-956C-22C9CB20DE3C}" name="Column10210"/>
    <tableColumn id="10225" xr3:uid="{5A1F4158-561C-4684-86BE-F62139FC85EC}" name="Column10211"/>
    <tableColumn id="10226" xr3:uid="{81104581-8186-4A07-82C9-33CE33544C5A}" name="Column10212"/>
    <tableColumn id="10227" xr3:uid="{11FBFE15-A8BE-489C-87BA-A6A208C164EB}" name="Column10213"/>
    <tableColumn id="10228" xr3:uid="{4FA9A88F-2270-4923-9BB0-7698F1A43C9A}" name="Column10214"/>
    <tableColumn id="10229" xr3:uid="{8BF77BE5-8FE9-4092-AEBE-EC669C9F56EB}" name="Column10215"/>
    <tableColumn id="10230" xr3:uid="{9F313578-4322-415C-BFB3-F71F288C66AB}" name="Column10216"/>
    <tableColumn id="10231" xr3:uid="{643F8389-685E-418C-85E4-B586D037F946}" name="Column10217"/>
    <tableColumn id="10232" xr3:uid="{7B04C5C4-F7FB-49FC-A8C8-4BB54AF2A23B}" name="Column10218"/>
    <tableColumn id="10233" xr3:uid="{50B93C39-2641-4556-BB4E-3ACD9B0ED22A}" name="Column10219"/>
    <tableColumn id="10234" xr3:uid="{F4DA3A2C-0A51-4946-BCB1-EA51F5BBDDB8}" name="Column10220"/>
    <tableColumn id="10235" xr3:uid="{E9DBAF7F-6A43-4842-A7EA-EDCEE974B05F}" name="Column10221"/>
    <tableColumn id="10236" xr3:uid="{23EB8622-3B28-4321-857C-955792682A81}" name="Column10222"/>
    <tableColumn id="10237" xr3:uid="{A04319D6-45E5-4849-9496-05D10D3B04E6}" name="Column10223"/>
    <tableColumn id="10238" xr3:uid="{583B83D8-FAA7-4C2D-9AB1-1F2E4D810BAE}" name="Column10224"/>
    <tableColumn id="10239" xr3:uid="{1E790ECD-C46A-45E7-B1BA-53F89B65B0CF}" name="Column10225"/>
    <tableColumn id="10240" xr3:uid="{C5C219EB-EA90-4E62-96D2-F8871767075C}" name="Column10226"/>
    <tableColumn id="10241" xr3:uid="{09F95B8B-77BE-4C24-8D40-7CF0347EAF35}" name="Column10227"/>
    <tableColumn id="10242" xr3:uid="{5DC91C40-E8CA-4B74-9033-A6B4287AD3BC}" name="Column10228"/>
    <tableColumn id="10243" xr3:uid="{39294DFE-BE9E-44BE-856E-8424EBCE00C1}" name="Column10229"/>
    <tableColumn id="10244" xr3:uid="{8F238E36-F080-44EC-B1B1-D3B4F7AA0BB0}" name="Column10230"/>
    <tableColumn id="10245" xr3:uid="{0AFA332F-58C8-4080-9E5B-FC5BC9C6B7E5}" name="Column10231"/>
    <tableColumn id="10246" xr3:uid="{2326BC03-D4D5-4B1B-81BC-2E39ABCFFA03}" name="Column10232"/>
    <tableColumn id="10247" xr3:uid="{A1FB2586-1066-44E1-9F03-2AA4D101CAD9}" name="Column10233"/>
    <tableColumn id="10248" xr3:uid="{3682F71C-16D4-4985-AB94-44D9CA436806}" name="Column10234"/>
    <tableColumn id="10249" xr3:uid="{CE01A828-4A34-431C-8853-447E7D8DFF10}" name="Column10235"/>
    <tableColumn id="10250" xr3:uid="{34116A7B-B8B3-43CC-830A-5BA641F94C08}" name="Column10236"/>
    <tableColumn id="10251" xr3:uid="{5F2D8C02-ED0F-41A3-B04E-207F24F00958}" name="Column10237"/>
    <tableColumn id="10252" xr3:uid="{46762FC5-12BF-4401-A746-558C4FC1EA81}" name="Column10238"/>
    <tableColumn id="10253" xr3:uid="{CEC37B22-425A-4A5B-B171-699C4176EF43}" name="Column10239"/>
    <tableColumn id="10254" xr3:uid="{B3C5DB1E-D992-4244-A6A9-92D7BD17E4AA}" name="Column10240"/>
    <tableColumn id="10255" xr3:uid="{CB2DB317-2886-45C6-9F4D-E3E7ED2BB7DE}" name="Column10241"/>
    <tableColumn id="10256" xr3:uid="{B54EA1A1-5BD8-46F6-B608-6AA503F5A5B8}" name="Column10242"/>
    <tableColumn id="10257" xr3:uid="{85E6A1AF-B2B5-48B4-93F4-9893B329FA64}" name="Column10243"/>
    <tableColumn id="10258" xr3:uid="{5AE8F523-44A7-4F1C-91BE-EF77CC505DAD}" name="Column10244"/>
    <tableColumn id="10259" xr3:uid="{777B30F3-BD93-4436-9D0E-D13C4AD51A14}" name="Column10245"/>
    <tableColumn id="10260" xr3:uid="{72279359-2125-46BB-A09B-CEF59B355AB3}" name="Column10246"/>
    <tableColumn id="10261" xr3:uid="{75306929-AEE1-463D-96F2-F0873A49E7EA}" name="Column10247"/>
    <tableColumn id="10262" xr3:uid="{31F1A838-D709-42FB-BFA9-A00D1B111678}" name="Column10248"/>
    <tableColumn id="10263" xr3:uid="{DDF06D6B-9483-473D-9989-716ADBBFEF8D}" name="Column10249"/>
    <tableColumn id="10264" xr3:uid="{42042915-FE84-4EA5-8175-4BD67EE1C9F8}" name="Column10250"/>
    <tableColumn id="10265" xr3:uid="{B66D3100-C37C-4BB1-9FBD-07C705A10EF6}" name="Column10251"/>
    <tableColumn id="10266" xr3:uid="{223CEBB8-321E-48B6-B9C3-75F9B0D5641F}" name="Column10252"/>
    <tableColumn id="10267" xr3:uid="{B0EB91D8-89C7-46DD-9CB4-F5661695835A}" name="Column10253"/>
    <tableColumn id="10268" xr3:uid="{5520D88C-00D0-4BCD-B516-F01BD2B6486F}" name="Column10254"/>
    <tableColumn id="10269" xr3:uid="{28BDD3E8-6BC1-431C-AC15-53F1ACC965BF}" name="Column10255"/>
    <tableColumn id="10270" xr3:uid="{A8F65481-D1B2-4D08-AED4-CB4F42162201}" name="Column10256"/>
    <tableColumn id="10271" xr3:uid="{2EB0FD49-3A44-4361-8DB1-F4925750E07F}" name="Column10257"/>
    <tableColumn id="10272" xr3:uid="{47232D2F-9EC9-4965-B92E-D51C94224FAA}" name="Column10258"/>
    <tableColumn id="10273" xr3:uid="{8F0B2ED2-C789-4002-A159-B10B30F61CEB}" name="Column10259"/>
    <tableColumn id="10274" xr3:uid="{2F1308EA-37CF-41E0-A840-A89813D9E954}" name="Column10260"/>
    <tableColumn id="10275" xr3:uid="{8B421168-E9CF-4EDB-9893-BBCC82FEB109}" name="Column10261"/>
    <tableColumn id="10276" xr3:uid="{A411465D-4C30-48CF-A2AA-E304DB9DF269}" name="Column10262"/>
    <tableColumn id="10277" xr3:uid="{BEF9F34C-513D-41A9-8BA2-84C1EE0CAFC7}" name="Column10263"/>
    <tableColumn id="10278" xr3:uid="{8A0EAD08-5E0F-49D0-96B8-0497C4A92DCC}" name="Column10264"/>
    <tableColumn id="10279" xr3:uid="{C6EFE7F6-EBD3-4FF4-996B-9C9643C040AC}" name="Column10265"/>
    <tableColumn id="10280" xr3:uid="{73428B24-0AA1-4FF8-BC14-7778E98285E7}" name="Column10266"/>
    <tableColumn id="10281" xr3:uid="{DAEA6270-7B36-4D3D-BCDC-2F5677912AB4}" name="Column10267"/>
    <tableColumn id="10282" xr3:uid="{ED988052-538F-4F8B-90E5-CD41F5E73263}" name="Column10268"/>
    <tableColumn id="10283" xr3:uid="{070BC85C-9EC1-48F0-A03A-EBF274AE1CAD}" name="Column10269"/>
    <tableColumn id="10284" xr3:uid="{96B38DFC-0A69-41EF-BC75-B98E45D4B02E}" name="Column10270"/>
    <tableColumn id="10285" xr3:uid="{0B8AF841-7FF5-45C8-BFBD-202F6AECB46A}" name="Column10271"/>
    <tableColumn id="10286" xr3:uid="{E8B0EE8B-050B-490A-BAD5-F2A35B8163C4}" name="Column10272"/>
    <tableColumn id="10287" xr3:uid="{ACEC4B71-A592-462B-821E-1D05E887D291}" name="Column10273"/>
    <tableColumn id="10288" xr3:uid="{3D5FC584-B47C-4282-8936-9ACA396D3135}" name="Column10274"/>
    <tableColumn id="10289" xr3:uid="{A27978BF-0E0F-4169-8548-400FD22E4034}" name="Column10275"/>
    <tableColumn id="10290" xr3:uid="{9DAB4BC0-4E92-4DCD-8026-9DD6D5F8440F}" name="Column10276"/>
    <tableColumn id="10291" xr3:uid="{27817D5B-EB5D-4D8C-8E4B-E34C63F4972D}" name="Column10277"/>
    <tableColumn id="10292" xr3:uid="{E9B505DE-4DC6-451C-A540-D47CF174F531}" name="Column10278"/>
    <tableColumn id="10293" xr3:uid="{F2BB65D9-3AC3-409D-B829-0DE6359206E0}" name="Column10279"/>
    <tableColumn id="10294" xr3:uid="{DC4E14A2-AB6E-43C2-ADA4-29729F22BFF0}" name="Column10280"/>
    <tableColumn id="10295" xr3:uid="{6BE7F251-1FD4-497C-A7DE-AE450867678A}" name="Column10281"/>
    <tableColumn id="10296" xr3:uid="{1FF8E9FB-D592-471E-8FFD-070DEA36C462}" name="Column10282"/>
    <tableColumn id="10297" xr3:uid="{F26E0BED-E8CE-45E8-A856-4230A227BD31}" name="Column10283"/>
    <tableColumn id="10298" xr3:uid="{D42C1847-B828-4956-B1CF-5A0E185D5963}" name="Column10284"/>
    <tableColumn id="10299" xr3:uid="{5250DE8B-AFFE-4719-A31B-6121D127BDFC}" name="Column10285"/>
    <tableColumn id="10300" xr3:uid="{22EEE02F-4153-405D-9599-ADA7971C3CFC}" name="Column10286"/>
    <tableColumn id="10301" xr3:uid="{AE8BA704-034B-47E9-BE93-9C3F23B428E5}" name="Column10287"/>
    <tableColumn id="10302" xr3:uid="{788DD93D-CE61-4FE0-9D42-90657699A36E}" name="Column10288"/>
    <tableColumn id="10303" xr3:uid="{E4D55499-76B7-473B-9BA3-CEF015866013}" name="Column10289"/>
    <tableColumn id="10304" xr3:uid="{1F1CC332-12A1-4D83-9787-748B7926D9F8}" name="Column10290"/>
    <tableColumn id="10305" xr3:uid="{B9EB78B9-7B40-4302-B0D8-BD1BE10FD85D}" name="Column10291"/>
    <tableColumn id="10306" xr3:uid="{839E6298-27E1-4DDE-992E-4B9D5A07DAFC}" name="Column10292"/>
    <tableColumn id="10307" xr3:uid="{BE185828-2EF6-4E0C-8879-5E4B3415157B}" name="Column10293"/>
    <tableColumn id="10308" xr3:uid="{810681D3-22B6-4AB5-B67D-2B4A04FD1C3D}" name="Column10294"/>
    <tableColumn id="10309" xr3:uid="{32E3FFFE-0DD4-4CE4-A2AF-5EC0FD8519BD}" name="Column10295"/>
    <tableColumn id="10310" xr3:uid="{CAFF9774-3FA2-4027-8CCA-CA9B8B4BF9D8}" name="Column10296"/>
    <tableColumn id="10311" xr3:uid="{9C5C34AF-6E7B-41B9-A3E1-F48E02BCD61C}" name="Column10297"/>
    <tableColumn id="10312" xr3:uid="{13677B2B-D371-423C-A03B-AE27CAD65421}" name="Column10298"/>
    <tableColumn id="10313" xr3:uid="{E413FE6A-F979-4625-A28C-9F75820BEC90}" name="Column10299"/>
    <tableColumn id="10314" xr3:uid="{A139B93A-E200-4193-86A6-BF027ABD10F4}" name="Column10300"/>
    <tableColumn id="10315" xr3:uid="{C3846126-44AF-40B3-8B8C-F4E81EF0939D}" name="Column10301"/>
    <tableColumn id="10316" xr3:uid="{020298F4-246C-4C67-881F-AD289BCC86AF}" name="Column10302"/>
    <tableColumn id="10317" xr3:uid="{01B36C5B-B05F-480B-9735-CF88EAFE6643}" name="Column10303"/>
    <tableColumn id="10318" xr3:uid="{ECE96789-6400-46D9-9F20-43C870D786C8}" name="Column10304"/>
    <tableColumn id="10319" xr3:uid="{E8D382D8-AF3B-4413-9828-B5EDE7213B3F}" name="Column10305"/>
    <tableColumn id="10320" xr3:uid="{4632B8C2-9825-429F-B0D0-5B22A6092723}" name="Column10306"/>
    <tableColumn id="10321" xr3:uid="{2611CB71-097B-4963-B3EA-191F665F573D}" name="Column10307"/>
    <tableColumn id="10322" xr3:uid="{CD20414D-1A03-4691-9DAD-061E8087232B}" name="Column10308"/>
    <tableColumn id="10323" xr3:uid="{A19AF710-014F-47B5-A07B-867C014D7D62}" name="Column10309"/>
    <tableColumn id="10324" xr3:uid="{799B82C3-A541-45AE-8254-CB3553A475E8}" name="Column10310"/>
    <tableColumn id="10325" xr3:uid="{71C36C10-1000-4EE9-99B4-4DF05B034ED3}" name="Column10311"/>
    <tableColumn id="10326" xr3:uid="{CD4320B1-12EB-4036-8A57-1DDAE38E26B3}" name="Column10312"/>
    <tableColumn id="10327" xr3:uid="{3E3134D8-0770-4B3A-9F92-318A27EDB6F6}" name="Column10313"/>
    <tableColumn id="10328" xr3:uid="{7460D09A-1B07-4487-8B91-44373FD02CD1}" name="Column10314"/>
    <tableColumn id="10329" xr3:uid="{05230815-C4C3-4418-A580-B6C250458562}" name="Column10315"/>
    <tableColumn id="10330" xr3:uid="{9B1D0470-23DD-49EB-939E-53C607714795}" name="Column10316"/>
    <tableColumn id="10331" xr3:uid="{9C505B90-73A7-464F-8078-69018ADF9E58}" name="Column10317"/>
    <tableColumn id="10332" xr3:uid="{2BEFD5AB-CD1D-438F-B0FE-3849C39BB5A4}" name="Column10318"/>
    <tableColumn id="10333" xr3:uid="{7E32237E-5D2D-40AE-AB2A-2C4386182F05}" name="Column10319"/>
    <tableColumn id="10334" xr3:uid="{84E875D6-A11E-42CB-95DA-42BC8700D85D}" name="Column10320"/>
    <tableColumn id="10335" xr3:uid="{9CC33759-ED86-4052-BBFA-8BC2F0C9FB7F}" name="Column10321"/>
    <tableColumn id="10336" xr3:uid="{BBBC8929-15C4-4903-996F-77602FEC8FF9}" name="Column10322"/>
    <tableColumn id="10337" xr3:uid="{2A29BD42-A043-4E33-A0DD-1B0E442A3603}" name="Column10323"/>
    <tableColumn id="10338" xr3:uid="{C13133A1-CCBD-4F6F-9805-30CD7125E621}" name="Column10324"/>
    <tableColumn id="10339" xr3:uid="{F346CEC2-E6BB-44A1-BFFA-F9242321797C}" name="Column10325"/>
    <tableColumn id="10340" xr3:uid="{1B12FCCD-0F4E-43AE-B0D4-3F3A682FE242}" name="Column10326"/>
    <tableColumn id="10341" xr3:uid="{C13DE798-49DD-427F-9C89-9136D6A5AE37}" name="Column10327"/>
    <tableColumn id="10342" xr3:uid="{F56090B0-FBA6-48AC-A367-1F48D053E58C}" name="Column10328"/>
    <tableColumn id="10343" xr3:uid="{25217E54-0EAA-4A0C-917E-B63C59130D29}" name="Column10329"/>
    <tableColumn id="10344" xr3:uid="{CA6C8056-EC34-4CA0-B7F8-7DE66F258455}" name="Column10330"/>
    <tableColumn id="10345" xr3:uid="{8F6F8F81-FA6B-46C6-B761-B8F688F1A628}" name="Column10331"/>
    <tableColumn id="10346" xr3:uid="{5DF2B64D-2F8C-47B8-B4CD-EE873B0D79D3}" name="Column10332"/>
    <tableColumn id="10347" xr3:uid="{95A956F9-515A-43E8-A2E4-25EAD67C50C0}" name="Column10333"/>
    <tableColumn id="10348" xr3:uid="{BC5B3457-4192-47D6-BCB8-4999D6D11BBD}" name="Column10334"/>
    <tableColumn id="10349" xr3:uid="{E95199B2-AECC-4A29-95D2-2735DE8FC7A3}" name="Column10335"/>
    <tableColumn id="10350" xr3:uid="{A20AFA3E-7BA8-47D8-8AC5-52C893743F22}" name="Column10336"/>
    <tableColumn id="10351" xr3:uid="{34CF17D1-3547-47C7-A1A5-7CBEFBE16419}" name="Column10337"/>
    <tableColumn id="10352" xr3:uid="{217882E4-01EE-4E42-A785-6E13683E9B08}" name="Column10338"/>
    <tableColumn id="10353" xr3:uid="{98FE6A1D-DA5F-4AE7-A819-68BB94B99C12}" name="Column10339"/>
    <tableColumn id="10354" xr3:uid="{4FB540F5-4C5C-4A0E-A91D-9A4F49C68955}" name="Column10340"/>
    <tableColumn id="10355" xr3:uid="{8CDFF1AB-B8B3-4912-9E4B-4AFA0E58103D}" name="Column10341"/>
    <tableColumn id="10356" xr3:uid="{339D1E2A-AC85-4528-82BE-BDC11D98AB36}" name="Column10342"/>
    <tableColumn id="10357" xr3:uid="{B55038A9-5431-4A6C-8417-2ABF01630742}" name="Column10343"/>
    <tableColumn id="10358" xr3:uid="{1CF410EF-A916-4F6F-B263-5CCC4913F4EB}" name="Column10344"/>
    <tableColumn id="10359" xr3:uid="{995884C6-B16A-4075-BFBB-55AAA20950D5}" name="Column10345"/>
    <tableColumn id="10360" xr3:uid="{BA538851-96D0-4666-A274-B7055EB9B227}" name="Column10346"/>
    <tableColumn id="10361" xr3:uid="{FA549956-9AB9-46FB-A196-600FFE94E860}" name="Column10347"/>
    <tableColumn id="10362" xr3:uid="{9B57DEBC-976A-401D-A5B8-AB3252710B26}" name="Column10348"/>
    <tableColumn id="10363" xr3:uid="{B38F9405-9C96-4F52-A976-DB23BB773B4C}" name="Column10349"/>
    <tableColumn id="10364" xr3:uid="{138493B9-B741-40B5-9EA0-5776DD593DE9}" name="Column10350"/>
    <tableColumn id="10365" xr3:uid="{69D4AEF8-B35B-4590-AC99-1E4F6EBB6B41}" name="Column10351"/>
    <tableColumn id="10366" xr3:uid="{48B65CE9-F1D4-4B1E-9201-3FF16EE02A3B}" name="Column10352"/>
    <tableColumn id="10367" xr3:uid="{4FB4C748-906B-48A4-B06D-D455754E1683}" name="Column10353"/>
    <tableColumn id="10368" xr3:uid="{4D9A0C1B-3CB1-46C7-9F05-CBAB51E0E0ED}" name="Column10354"/>
    <tableColumn id="10369" xr3:uid="{2F1FFF2D-33F2-4253-AAD7-02D9EFC8B03F}" name="Column10355"/>
    <tableColumn id="10370" xr3:uid="{6523BAAB-A264-4BC0-940A-46DC1CBCF4F4}" name="Column10356"/>
    <tableColumn id="10371" xr3:uid="{276BF053-7066-47C6-A7FA-2A7ADA196595}" name="Column10357"/>
    <tableColumn id="10372" xr3:uid="{8937E1F2-6BFF-40DE-A43F-E5B31DFD49BB}" name="Column10358"/>
    <tableColumn id="10373" xr3:uid="{0C1B766E-9DA8-44C6-BBF1-D9C8A9A39579}" name="Column10359"/>
    <tableColumn id="10374" xr3:uid="{2DB12421-25A9-4EB8-997C-E7D7D2B0F11A}" name="Column10360"/>
    <tableColumn id="10375" xr3:uid="{87120D5D-FC26-4341-9BF9-5C1A55BB38BC}" name="Column10361"/>
    <tableColumn id="10376" xr3:uid="{A86157C1-11E4-4C9E-81BB-87B73C038746}" name="Column10362"/>
    <tableColumn id="10377" xr3:uid="{8AF5E228-F3B1-4D41-BDE4-29E1BAC8917C}" name="Column10363"/>
    <tableColumn id="10378" xr3:uid="{D6815F6E-322D-4BCC-BC70-2D6D335DFA14}" name="Column10364"/>
    <tableColumn id="10379" xr3:uid="{98D484E6-B9A7-4519-9A4F-D0B4FF31ED38}" name="Column10365"/>
    <tableColumn id="10380" xr3:uid="{EBB2F978-F5A2-4D02-B058-CD1FBE8FC7E6}" name="Column10366"/>
    <tableColumn id="10381" xr3:uid="{B3CABFC8-CBAC-4B0E-9148-38ED7E422CE2}" name="Column10367"/>
    <tableColumn id="10382" xr3:uid="{A8C67CD8-CA80-474B-96E4-54822BE5EF56}" name="Column10368"/>
    <tableColumn id="10383" xr3:uid="{94586B05-12AB-4D93-A8B4-EFB1F71C71C0}" name="Column10369"/>
    <tableColumn id="10384" xr3:uid="{C48BF9C1-4835-418A-9BFC-00ECB96A1F36}" name="Column10370"/>
    <tableColumn id="10385" xr3:uid="{D82B80B1-7722-4CA8-B6EB-44B39E82FA10}" name="Column10371"/>
    <tableColumn id="10386" xr3:uid="{142D6C88-2479-4DD0-86A8-4C78952F452A}" name="Column10372"/>
    <tableColumn id="10387" xr3:uid="{5ABD1F1A-ED37-4556-A490-178137C47C33}" name="Column10373"/>
    <tableColumn id="10388" xr3:uid="{B3A16A22-826A-4494-9640-71AD68AB583A}" name="Column10374"/>
    <tableColumn id="10389" xr3:uid="{1B29D160-FD56-45B9-B2D0-E8D620BC16CB}" name="Column10375"/>
    <tableColumn id="10390" xr3:uid="{5D39E475-53CF-4412-AB75-BC1B057C2505}" name="Column10376"/>
    <tableColumn id="10391" xr3:uid="{D2E292D8-D5B0-44A4-8D48-AB32E0C1BF96}" name="Column10377"/>
    <tableColumn id="10392" xr3:uid="{20C7579F-8840-4544-B43D-93BB5D763835}" name="Column10378"/>
    <tableColumn id="10393" xr3:uid="{C2AE5B5C-B4F3-4169-8620-98A8082DB243}" name="Column10379"/>
    <tableColumn id="10394" xr3:uid="{964B0ECD-10C7-49CC-8ABC-224EA17F6ACF}" name="Column10380"/>
    <tableColumn id="10395" xr3:uid="{824735B5-F85F-45EB-ACC1-11E2E69645AA}" name="Column10381"/>
    <tableColumn id="10396" xr3:uid="{D20217B5-BDD3-4E1C-AC03-06DA2A52D862}" name="Column10382"/>
    <tableColumn id="10397" xr3:uid="{929B51DA-FBDF-4B0E-81E7-FA5EB69AF439}" name="Column10383"/>
    <tableColumn id="10398" xr3:uid="{DEC7BA44-8665-4FB7-940C-6C5FD37A702C}" name="Column10384"/>
    <tableColumn id="10399" xr3:uid="{F8667B22-0845-4942-85C0-B2EF2E06C52D}" name="Column10385"/>
    <tableColumn id="10400" xr3:uid="{E37C7477-850F-4009-BC90-245FE21C64F5}" name="Column10386"/>
    <tableColumn id="10401" xr3:uid="{0F8B67A9-AF51-481D-AEF5-4C6C589D5075}" name="Column10387"/>
    <tableColumn id="10402" xr3:uid="{39278D45-A3F8-4D1F-979F-247C30DEE275}" name="Column10388"/>
    <tableColumn id="10403" xr3:uid="{71476BE9-1B10-48BD-BDA6-C0B493E24268}" name="Column10389"/>
    <tableColumn id="10404" xr3:uid="{502DEF62-7ACB-4CD1-8C72-D8D6B942E886}" name="Column10390"/>
    <tableColumn id="10405" xr3:uid="{049B9EA6-253A-40D7-8E32-03BDE593CF7F}" name="Column10391"/>
    <tableColumn id="10406" xr3:uid="{A8406E6E-5F1F-47A7-B486-80293BED8F6B}" name="Column10392"/>
    <tableColumn id="10407" xr3:uid="{E200A515-ABE7-4E3E-8F51-915832FDF331}" name="Column10393"/>
    <tableColumn id="10408" xr3:uid="{D48D7FAF-9AE0-40B1-8F21-B433BF72EA36}" name="Column10394"/>
    <tableColumn id="10409" xr3:uid="{71400B04-A7E9-4941-B086-317FCC0F1CE3}" name="Column10395"/>
    <tableColumn id="10410" xr3:uid="{3A8DFD11-5C84-47D1-83F3-FD2CDBEEA5B0}" name="Column10396"/>
    <tableColumn id="10411" xr3:uid="{8CCFF1F3-BC69-43D5-87BE-899758E15D31}" name="Column10397"/>
    <tableColumn id="10412" xr3:uid="{971BD607-0CE0-4F00-BCA8-CC72EA347ED1}" name="Column10398"/>
    <tableColumn id="10413" xr3:uid="{B5115DE3-5850-40D9-86D8-9FF324F2C0C7}" name="Column10399"/>
    <tableColumn id="10414" xr3:uid="{1FA36971-2757-46B4-8E3F-6F8D9E62BA18}" name="Column10400"/>
    <tableColumn id="10415" xr3:uid="{9F0E1C6E-9F42-4ECF-B3BA-7706F829B0E9}" name="Column10401"/>
    <tableColumn id="10416" xr3:uid="{9DAECA02-EEB7-424C-837E-2E92F2EE6263}" name="Column10402"/>
    <tableColumn id="10417" xr3:uid="{9882518B-FEC1-4D03-A595-EE25BCF31CA1}" name="Column10403"/>
    <tableColumn id="10418" xr3:uid="{E06F39EB-D306-417D-8DFF-5177FF2B029B}" name="Column10404"/>
    <tableColumn id="10419" xr3:uid="{4D834241-AF2D-4CC6-B9E6-C248B7679375}" name="Column10405"/>
    <tableColumn id="10420" xr3:uid="{09B42ED0-FE65-4DDE-B4F4-CB2F5CA3A0DB}" name="Column10406"/>
    <tableColumn id="10421" xr3:uid="{D11F28E6-E1C0-437F-9ED4-9D8DCB601509}" name="Column10407"/>
    <tableColumn id="10422" xr3:uid="{973110F3-618F-435A-8373-9B5EADFF1CED}" name="Column10408"/>
    <tableColumn id="10423" xr3:uid="{BAA8F5A0-0379-4E5B-AA3C-DD7CFFAFC0BF}" name="Column10409"/>
    <tableColumn id="10424" xr3:uid="{6831B3AF-EE8C-4992-9EA5-69863FA202BB}" name="Column10410"/>
    <tableColumn id="10425" xr3:uid="{7DC3F880-4AC5-4DAF-8805-4A647EF8481D}" name="Column10411"/>
    <tableColumn id="10426" xr3:uid="{B27E08DE-AF87-4596-843C-735EE4F9B019}" name="Column10412"/>
    <tableColumn id="10427" xr3:uid="{8295D26F-0CAA-4A26-904B-D19B2B4E31C9}" name="Column10413"/>
    <tableColumn id="10428" xr3:uid="{5CE5E169-1367-44AB-A90A-EA3853E05096}" name="Column10414"/>
    <tableColumn id="10429" xr3:uid="{8DB0814B-A189-45FE-966F-8C0D5C4A9D07}" name="Column10415"/>
    <tableColumn id="10430" xr3:uid="{A6270D30-BC3F-4015-BEDF-E042F8B8D21F}" name="Column10416"/>
    <tableColumn id="10431" xr3:uid="{3C164CC8-2DBE-4323-9083-47013F47A62E}" name="Column10417"/>
    <tableColumn id="10432" xr3:uid="{CBC62426-93DA-49A5-B69E-5873568C03E1}" name="Column10418"/>
    <tableColumn id="10433" xr3:uid="{F4BF7950-9ECE-4AFC-892A-ACFF643F680A}" name="Column10419"/>
    <tableColumn id="10434" xr3:uid="{95A3373F-C689-45DA-A141-708DA39F3154}" name="Column10420"/>
    <tableColumn id="10435" xr3:uid="{5D976F7C-A317-432E-93B5-D986B375D681}" name="Column10421"/>
    <tableColumn id="10436" xr3:uid="{6FF3FE65-BD6C-4C25-866C-9023E0143043}" name="Column10422"/>
    <tableColumn id="10437" xr3:uid="{4F0D1EEC-77DB-4830-BDBC-F8E06C184867}" name="Column10423"/>
    <tableColumn id="10438" xr3:uid="{33C3DCD1-36A0-406F-9B48-FE7F65BCC5EE}" name="Column10424"/>
    <tableColumn id="10439" xr3:uid="{4E78E13D-6D85-481B-B552-7BBC29D52536}" name="Column10425"/>
    <tableColumn id="10440" xr3:uid="{105FF7E3-9A5E-46C5-BEC4-A6B738093140}" name="Column10426"/>
    <tableColumn id="10441" xr3:uid="{BA2E3F7A-9A51-4A3F-80BA-7B2B2F1539B0}" name="Column10427"/>
    <tableColumn id="10442" xr3:uid="{95399289-1AE7-4733-9A2C-CF5E2E1FE50D}" name="Column10428"/>
    <tableColumn id="10443" xr3:uid="{E1656ECA-BC35-4996-99B9-3BDA8584D49D}" name="Column10429"/>
    <tableColumn id="10444" xr3:uid="{081B021C-BF50-47A6-AE3E-BDFB05ABF2D6}" name="Column10430"/>
    <tableColumn id="10445" xr3:uid="{3505B13F-7CB9-4414-AA58-8B80F14D8140}" name="Column10431"/>
    <tableColumn id="10446" xr3:uid="{5A0D7A1B-D44D-4132-BCB4-FB596CF7D1F6}" name="Column10432"/>
    <tableColumn id="10447" xr3:uid="{DB5AE861-D424-43BD-8F32-AED0A53BB36C}" name="Column10433"/>
    <tableColumn id="10448" xr3:uid="{97AE0C53-4C2C-4142-B5C2-B4EB033AA6AA}" name="Column10434"/>
    <tableColumn id="10449" xr3:uid="{65BECEAC-BA7A-4080-95B9-D08E852E5A27}" name="Column10435"/>
    <tableColumn id="10450" xr3:uid="{A8CB3A6C-BA15-4AF1-B092-079DD3EDEB6A}" name="Column10436"/>
    <tableColumn id="10451" xr3:uid="{B69CF2CE-FE3A-4555-96F9-916D96C800CC}" name="Column10437"/>
    <tableColumn id="10452" xr3:uid="{4034BBF1-A7CB-46FD-B6F9-8233EB40E3EC}" name="Column10438"/>
    <tableColumn id="10453" xr3:uid="{BB80B1E6-9393-403C-B042-5F062344EC07}" name="Column10439"/>
    <tableColumn id="10454" xr3:uid="{F5FA6010-A8D2-4E45-9CDF-57CE5D133FC8}" name="Column10440"/>
    <tableColumn id="10455" xr3:uid="{D8B04FEC-7CB8-4695-84EF-31E72E2E0F3B}" name="Column10441"/>
    <tableColumn id="10456" xr3:uid="{71381AA2-1BA6-4E73-8CDC-918A6642F8BE}" name="Column10442"/>
    <tableColumn id="10457" xr3:uid="{E33863B8-AE24-4419-821A-815742F20B3B}" name="Column10443"/>
    <tableColumn id="10458" xr3:uid="{47D6066B-A2A8-4918-A61D-B2B00CD0E95C}" name="Column10444"/>
    <tableColumn id="10459" xr3:uid="{6AD65DC2-1EB8-4DB5-B45F-F5600F7F067F}" name="Column10445"/>
    <tableColumn id="10460" xr3:uid="{6A2256B0-B736-4149-9CEE-E1CB5B9C0E71}" name="Column10446"/>
    <tableColumn id="10461" xr3:uid="{661D404B-3897-45F3-B6CE-55FAC30A080A}" name="Column10447"/>
    <tableColumn id="10462" xr3:uid="{E81DB98F-1390-4D53-8CBC-D970B1EDDB1B}" name="Column10448"/>
    <tableColumn id="10463" xr3:uid="{6C8D08FB-E2F4-474C-ABF5-AB733F213F50}" name="Column10449"/>
    <tableColumn id="10464" xr3:uid="{DE2D5B8F-435B-4524-957E-2B670462E1B6}" name="Column10450"/>
    <tableColumn id="10465" xr3:uid="{EE12A11C-798E-4CE7-AAD9-FEB9BF8CBE93}" name="Column10451"/>
    <tableColumn id="10466" xr3:uid="{4FA1A0F4-CE99-40D0-8D73-C76503C605C0}" name="Column10452"/>
    <tableColumn id="10467" xr3:uid="{E7D2A30F-1B3F-4BC9-B05E-83F2F36A033F}" name="Column10453"/>
    <tableColumn id="10468" xr3:uid="{B6CBD03F-1350-4E9F-9622-5E710817F91F}" name="Column10454"/>
    <tableColumn id="10469" xr3:uid="{4B1C2F11-0FE2-4F96-9B8E-66F1972F1665}" name="Column10455"/>
    <tableColumn id="10470" xr3:uid="{F41142FD-A432-4B24-A50D-B1A8649AB500}" name="Column10456"/>
    <tableColumn id="10471" xr3:uid="{011B089B-EB08-4F27-8EEB-79DA34A3CA16}" name="Column10457"/>
    <tableColumn id="10472" xr3:uid="{0BD809F4-2B1E-492A-B048-887C223454B3}" name="Column10458"/>
    <tableColumn id="10473" xr3:uid="{DA104D4B-47EB-4739-A8B9-C5EAAACCA57C}" name="Column10459"/>
    <tableColumn id="10474" xr3:uid="{A45B837A-4AE1-47F9-92AF-6C1C9A46B0E3}" name="Column10460"/>
    <tableColumn id="10475" xr3:uid="{E19E00E4-32E1-4F97-A8DE-CC5E1FEF21B5}" name="Column10461"/>
    <tableColumn id="10476" xr3:uid="{EE69D974-EA53-4076-88B9-4DF994EE4869}" name="Column10462"/>
    <tableColumn id="10477" xr3:uid="{8C414A2C-7BC6-4A45-B3F5-73C7B8BF4805}" name="Column10463"/>
    <tableColumn id="10478" xr3:uid="{CB68619B-B743-4CC5-B10C-E238DD6BC110}" name="Column10464"/>
    <tableColumn id="10479" xr3:uid="{3C91F1F7-F6D1-4B02-89D2-B7B366CF2174}" name="Column10465"/>
    <tableColumn id="10480" xr3:uid="{52BF2558-42E0-4094-AC98-BE9A1BA89507}" name="Column10466"/>
    <tableColumn id="10481" xr3:uid="{261478A8-B243-4A65-A1C9-F50BFA035A4E}" name="Column10467"/>
    <tableColumn id="10482" xr3:uid="{273D9B68-030F-49F6-93F1-91ABB6344B63}" name="Column10468"/>
    <tableColumn id="10483" xr3:uid="{45A9EF02-FA36-4CED-8DFA-350174447949}" name="Column10469"/>
    <tableColumn id="10484" xr3:uid="{522BE49C-801D-42C5-80FE-B134684E62CA}" name="Column10470"/>
    <tableColumn id="10485" xr3:uid="{5393BCC6-2DD4-4A27-A8C2-09CFCE5EACD2}" name="Column10471"/>
    <tableColumn id="10486" xr3:uid="{DA623E61-834A-44A4-9032-92B471018887}" name="Column10472"/>
    <tableColumn id="10487" xr3:uid="{0F2DD1C8-9744-490E-949B-B21D4A4090DA}" name="Column10473"/>
    <tableColumn id="10488" xr3:uid="{CC7EB9E4-1350-49F9-9F9C-8EA0B7D8FAF1}" name="Column10474"/>
    <tableColumn id="10489" xr3:uid="{D22F3431-F09F-4E67-A308-BD4844B4730B}" name="Column10475"/>
    <tableColumn id="10490" xr3:uid="{2062FE51-A03A-4073-8F37-3A700D035C1D}" name="Column10476"/>
    <tableColumn id="10491" xr3:uid="{DEA922A8-70D9-4913-8F17-9557384DB6E5}" name="Column10477"/>
    <tableColumn id="10492" xr3:uid="{7596773A-7BAF-44AB-AF9A-11EB7F09232A}" name="Column10478"/>
    <tableColumn id="10493" xr3:uid="{F3E2EB60-44AD-4108-BBD6-BAB095C3E711}" name="Column10479"/>
    <tableColumn id="10494" xr3:uid="{BFC09BA4-ECA9-4AAA-86FF-FCD940771911}" name="Column10480"/>
    <tableColumn id="10495" xr3:uid="{8F09EA57-E1CD-48C0-8259-7B896E3277EE}" name="Column10481"/>
    <tableColumn id="10496" xr3:uid="{6FC9FB15-0E70-4421-B78C-4292A09D022B}" name="Column10482"/>
    <tableColumn id="10497" xr3:uid="{2C7414D0-A4F0-4881-A27E-9346157E98AF}" name="Column10483"/>
    <tableColumn id="10498" xr3:uid="{C2B90F25-D627-4002-B632-7DCE9BDBE521}" name="Column10484"/>
    <tableColumn id="10499" xr3:uid="{2E255F26-72DD-4D4E-BCA8-85C7B0310F34}" name="Column10485"/>
    <tableColumn id="10500" xr3:uid="{3122E6B5-07AF-45A2-9DD5-7F781C829751}" name="Column10486"/>
    <tableColumn id="10501" xr3:uid="{5898948B-5F56-487D-98CB-C9443F7A9DFC}" name="Column10487"/>
    <tableColumn id="10502" xr3:uid="{E4DF9289-40DB-46B0-8192-C5193A00CC3C}" name="Column10488"/>
    <tableColumn id="10503" xr3:uid="{BD12810F-CA33-4E2B-AE5A-C51C634C8FDA}" name="Column10489"/>
    <tableColumn id="10504" xr3:uid="{EEC37A57-F83E-4CF4-BDFB-B0E4E71D21AE}" name="Column10490"/>
    <tableColumn id="10505" xr3:uid="{B08B54D4-5CB6-4966-97F3-9B0389D44388}" name="Column10491"/>
    <tableColumn id="10506" xr3:uid="{AC70C2E7-CC03-477B-A495-660EE2496B36}" name="Column10492"/>
    <tableColumn id="10507" xr3:uid="{1EF4E35A-79A6-4D2B-B447-D20657CA3122}" name="Column10493"/>
    <tableColumn id="10508" xr3:uid="{90F92F04-E1EF-4E07-A266-D0E98DD4B815}" name="Column10494"/>
    <tableColumn id="10509" xr3:uid="{9CDF3304-322F-4AF6-B64F-7641C83C79EC}" name="Column10495"/>
    <tableColumn id="10510" xr3:uid="{FC2FA9F2-A0B4-4D8D-AF4F-41BC2B91E9F9}" name="Column10496"/>
    <tableColumn id="10511" xr3:uid="{4B0AEE69-FF8C-4AB5-A1A8-01354BCEDD62}" name="Column10497"/>
    <tableColumn id="10512" xr3:uid="{2807830C-2545-47D9-9F24-8B98BFCB665B}" name="Column10498"/>
    <tableColumn id="10513" xr3:uid="{2BF314EF-43C4-412A-A20A-02A321534FBB}" name="Column10499"/>
    <tableColumn id="10514" xr3:uid="{A07F1ADF-4ECE-4377-8E9A-28E65CD32BAC}" name="Column10500"/>
    <tableColumn id="10515" xr3:uid="{7BEC6171-61EA-4400-AEDA-453FFF288FF5}" name="Column10501"/>
    <tableColumn id="10516" xr3:uid="{FE85EF76-1858-4B54-8E54-08D8D1DABD76}" name="Column10502"/>
    <tableColumn id="10517" xr3:uid="{D460B53C-2863-4D6A-BAAB-142D630D8EDC}" name="Column10503"/>
    <tableColumn id="10518" xr3:uid="{10F7AA86-FA20-4581-B0DE-0F2279EE9A4D}" name="Column10504"/>
    <tableColumn id="10519" xr3:uid="{6BD20E81-14A0-495D-863F-512E3338DDBB}" name="Column10505"/>
    <tableColumn id="10520" xr3:uid="{BE3B5779-08EC-4F24-B005-BB73D676AB90}" name="Column10506"/>
    <tableColumn id="10521" xr3:uid="{325F20DE-3028-42EA-B688-B8991B13F4C4}" name="Column10507"/>
    <tableColumn id="10522" xr3:uid="{22E2AE21-9E85-4485-9157-E5370C1AA6D2}" name="Column10508"/>
    <tableColumn id="10523" xr3:uid="{29E46118-F82D-4F94-BDAC-0BC6B47BEF7A}" name="Column10509"/>
    <tableColumn id="10524" xr3:uid="{7C5C0B91-5BD9-4745-A715-C647D75BAAA7}" name="Column10510"/>
    <tableColumn id="10525" xr3:uid="{A210043D-768C-4AA8-8614-E35ABFEDDB9A}" name="Column10511"/>
    <tableColumn id="10526" xr3:uid="{445D7DF9-ECA3-4C99-B78F-B4DE74F2B733}" name="Column10512"/>
    <tableColumn id="10527" xr3:uid="{BAAC9C2C-F8C1-434A-8FFA-75421FE79824}" name="Column10513"/>
    <tableColumn id="10528" xr3:uid="{B82B2C72-6BC6-4720-8BBF-5C0F873A19E5}" name="Column10514"/>
    <tableColumn id="10529" xr3:uid="{86538EA1-8188-40A4-A8FD-6C9C2199F502}" name="Column10515"/>
    <tableColumn id="10530" xr3:uid="{0637E00C-AC05-4FC7-9EE6-AACA8234CA59}" name="Column10516"/>
    <tableColumn id="10531" xr3:uid="{DACB5D1B-DB78-47BF-B2CB-760BEAAD1795}" name="Column10517"/>
    <tableColumn id="10532" xr3:uid="{E87986BB-1958-4B71-9922-FF9814725C96}" name="Column10518"/>
    <tableColumn id="10533" xr3:uid="{7D257262-9081-40EA-98D5-3B9996A4E3B3}" name="Column10519"/>
    <tableColumn id="10534" xr3:uid="{0ED3ECF1-AC8D-4BC6-883B-53E69C0D2D10}" name="Column10520"/>
    <tableColumn id="10535" xr3:uid="{8023F302-E249-4EC5-92A5-F8FE5BD07C3C}" name="Column10521"/>
    <tableColumn id="10536" xr3:uid="{65561AF4-7ECE-445E-ABCF-9A4540DF8E84}" name="Column10522"/>
    <tableColumn id="10537" xr3:uid="{B0A60FAE-DC4A-4456-A27F-780D5CD96878}" name="Column10523"/>
    <tableColumn id="10538" xr3:uid="{1ABC9039-E426-42A4-80D7-FC34177CB5A4}" name="Column10524"/>
    <tableColumn id="10539" xr3:uid="{A0284059-2742-4531-BBD6-46A925ECE726}" name="Column10525"/>
    <tableColumn id="10540" xr3:uid="{AA57AA50-9F9B-4338-AC60-CA35B0AFDC27}" name="Column10526"/>
    <tableColumn id="10541" xr3:uid="{A6E3009F-300F-41A8-B5AF-0E05FFA81214}" name="Column10527"/>
    <tableColumn id="10542" xr3:uid="{9AFE8F40-29F0-4B70-9BD4-2D465A4173C9}" name="Column10528"/>
    <tableColumn id="10543" xr3:uid="{496CBA37-C490-4BA4-89E0-BA7103A38C09}" name="Column10529"/>
    <tableColumn id="10544" xr3:uid="{F7FA1CAF-448A-4158-99FC-8EDC6380ABFD}" name="Column10530"/>
    <tableColumn id="10545" xr3:uid="{7ECF0319-3B14-47BA-90E4-DD2B5FD76D00}" name="Column10531"/>
    <tableColumn id="10546" xr3:uid="{CA4D9E3B-7119-4C48-9A6F-7A87EE4D6FCB}" name="Column10532"/>
    <tableColumn id="10547" xr3:uid="{4F40E256-BCDA-4FE0-8BAA-E86D9F8472FA}" name="Column10533"/>
    <tableColumn id="10548" xr3:uid="{F7515E03-A60C-46D9-9A4B-8ADBE19FCC00}" name="Column10534"/>
    <tableColumn id="10549" xr3:uid="{A3525005-3F37-4E55-8050-2A6031B7B4A2}" name="Column10535"/>
    <tableColumn id="10550" xr3:uid="{39D23C31-2D16-4FD1-977F-A7C7D2B73AA4}" name="Column10536"/>
    <tableColumn id="10551" xr3:uid="{2E386851-7E30-4A92-B8BE-B1CD20BB3370}" name="Column10537"/>
    <tableColumn id="10552" xr3:uid="{9671E6F5-78F7-41C8-A6D7-99806CCE7D64}" name="Column10538"/>
    <tableColumn id="10553" xr3:uid="{487A516C-CF37-4D34-87AB-DDB973834AB0}" name="Column10539"/>
    <tableColumn id="10554" xr3:uid="{A1FFB50F-D697-48C7-83C6-6E7D1F40104E}" name="Column10540"/>
    <tableColumn id="10555" xr3:uid="{4DE7C203-8DF5-4DE6-B326-BCAD915A4BBF}" name="Column10541"/>
    <tableColumn id="10556" xr3:uid="{2E17A58F-97DE-407E-9633-C54453639F7D}" name="Column10542"/>
    <tableColumn id="10557" xr3:uid="{66206CCD-48D9-45EB-B288-B5B50F50C9EC}" name="Column10543"/>
    <tableColumn id="10558" xr3:uid="{2B8DD437-07CB-4A55-BA0A-3AA62B8CBCB0}" name="Column10544"/>
    <tableColumn id="10559" xr3:uid="{E796AA5E-7010-4493-B632-F12D3A2BA564}" name="Column10545"/>
    <tableColumn id="10560" xr3:uid="{67F30A90-21F2-4831-9FAA-E538C6B9BAD1}" name="Column10546"/>
    <tableColumn id="10561" xr3:uid="{AB8BE1AF-8F7D-4987-B0EC-A1E2A001B085}" name="Column10547"/>
    <tableColumn id="10562" xr3:uid="{779A9863-D3EC-4D69-A574-C91511813E23}" name="Column10548"/>
    <tableColumn id="10563" xr3:uid="{3CABB998-B16A-461C-9BA3-506156953B1A}" name="Column10549"/>
    <tableColumn id="10564" xr3:uid="{8DADB04A-E67F-4FB2-8200-F208E43259E4}" name="Column10550"/>
    <tableColumn id="10565" xr3:uid="{DE6D9BEE-C30B-4C34-BF6A-BD022522C17E}" name="Column10551"/>
    <tableColumn id="10566" xr3:uid="{F03B49C6-37CE-4727-BE8E-C026CE1FBCF7}" name="Column10552"/>
    <tableColumn id="10567" xr3:uid="{1FE03EB6-9641-45F9-A09D-5175A989DD58}" name="Column10553"/>
    <tableColumn id="10568" xr3:uid="{478239D1-1BB7-47BE-8BB1-EE4E25F57B90}" name="Column10554"/>
    <tableColumn id="10569" xr3:uid="{639DCEDA-24DE-45D6-B217-A6F72743FD4E}" name="Column10555"/>
    <tableColumn id="10570" xr3:uid="{98F27877-111D-4017-8B42-76136C35E862}" name="Column10556"/>
    <tableColumn id="10571" xr3:uid="{AA598CFD-C3DD-4A96-8F5E-393489F3331F}" name="Column10557"/>
    <tableColumn id="10572" xr3:uid="{B7155DED-3B45-401C-83B8-EDF8C8B3E2FA}" name="Column10558"/>
    <tableColumn id="10573" xr3:uid="{A9BBFA1F-EAC8-45CE-A933-3F864F3861C8}" name="Column10559"/>
    <tableColumn id="10574" xr3:uid="{252DE406-4FB8-4730-ABB0-E5872A67F3C4}" name="Column10560"/>
    <tableColumn id="10575" xr3:uid="{F0775920-2AE8-4947-B2BC-01A789F45187}" name="Column10561"/>
    <tableColumn id="10576" xr3:uid="{6E400D1D-97A8-41A5-91FC-13DCC2EB88CF}" name="Column10562"/>
    <tableColumn id="10577" xr3:uid="{765530F3-8EA8-47A5-B194-E349AD2DB576}" name="Column10563"/>
    <tableColumn id="10578" xr3:uid="{1E00212B-99BB-4C20-8BDE-4280EFE89EA4}" name="Column10564"/>
    <tableColumn id="10579" xr3:uid="{0BF51979-C039-465D-80F7-E3D69D03CCA0}" name="Column10565"/>
    <tableColumn id="10580" xr3:uid="{21886F8C-630F-4FEE-93E2-B537FF77FBA8}" name="Column10566"/>
    <tableColumn id="10581" xr3:uid="{ABF85222-03F3-4558-BEE0-80FCADCAC61C}" name="Column10567"/>
    <tableColumn id="10582" xr3:uid="{020A28AC-850C-4B44-AB61-74417248F4F8}" name="Column10568"/>
    <tableColumn id="10583" xr3:uid="{58C68CD4-83C5-48DC-B29E-1B1A6FC24432}" name="Column10569"/>
    <tableColumn id="10584" xr3:uid="{66461821-8AAA-4EB6-8A5B-FF3F54002A48}" name="Column10570"/>
    <tableColumn id="10585" xr3:uid="{66085008-7A66-4ED8-854B-C4A8A6CAD67C}" name="Column10571"/>
    <tableColumn id="10586" xr3:uid="{903F112A-DD00-402C-9EAB-5CF18B149DC3}" name="Column10572"/>
    <tableColumn id="10587" xr3:uid="{98671D65-F3B7-4670-8B65-ADD17DA667AF}" name="Column10573"/>
    <tableColumn id="10588" xr3:uid="{781D1320-9A1C-4CD4-9DF0-0C9F1F25491E}" name="Column10574"/>
    <tableColumn id="10589" xr3:uid="{BCDDC28A-D319-4B79-9A7F-4B6266FADD73}" name="Column10575"/>
    <tableColumn id="10590" xr3:uid="{B3EFB497-CC41-4407-BA44-C6340EB0DD23}" name="Column10576"/>
    <tableColumn id="10591" xr3:uid="{26DA565B-6074-4CD8-97F5-746D09D29729}" name="Column10577"/>
    <tableColumn id="10592" xr3:uid="{47DCEA4B-F1EC-449A-8CFB-FC92C2E0C527}" name="Column10578"/>
    <tableColumn id="10593" xr3:uid="{0CE659B8-5E39-415D-A765-D2819451740D}" name="Column10579"/>
    <tableColumn id="10594" xr3:uid="{9F79AA82-A2A0-4BA6-BDCB-858EDC5C7D9E}" name="Column10580"/>
    <tableColumn id="10595" xr3:uid="{E0F761FC-1B7C-452E-83EE-5182EDAFBCA1}" name="Column10581"/>
    <tableColumn id="10596" xr3:uid="{04A4C615-A68F-4B46-8298-5D83D71A20E9}" name="Column10582"/>
    <tableColumn id="10597" xr3:uid="{80D8F468-8739-4548-8D6B-C39F803B4A8D}" name="Column10583"/>
    <tableColumn id="10598" xr3:uid="{5D61E1E9-79F5-4F52-9421-5999100DCF96}" name="Column10584"/>
    <tableColumn id="10599" xr3:uid="{7C115BE0-89F1-4B62-B8A9-EA733B084153}" name="Column10585"/>
    <tableColumn id="10600" xr3:uid="{683CBFA3-0AB9-4428-8FD4-6E308A972E44}" name="Column10586"/>
    <tableColumn id="10601" xr3:uid="{EAC6015F-DE12-4994-94D2-0ABBA1C24307}" name="Column10587"/>
    <tableColumn id="10602" xr3:uid="{FCBFF80F-DFAC-4568-A78A-4B1F818EEA8C}" name="Column10588"/>
    <tableColumn id="10603" xr3:uid="{581BF99F-AF2E-4F00-B72F-35F76AB3FD6D}" name="Column10589"/>
    <tableColumn id="10604" xr3:uid="{68A117C9-F997-443B-AA4C-A65646CEF5FD}" name="Column10590"/>
    <tableColumn id="10605" xr3:uid="{CD081D59-B169-4AB3-88D7-E64F832B88BF}" name="Column10591"/>
    <tableColumn id="10606" xr3:uid="{FAA57D89-647E-4C72-993B-D1970290CE97}" name="Column10592"/>
    <tableColumn id="10607" xr3:uid="{94933F80-27B5-4EFE-8FCD-518E437FE1E1}" name="Column10593"/>
    <tableColumn id="10608" xr3:uid="{5C9B8E2A-A8EC-41D1-913A-64823B69874D}" name="Column10594"/>
    <tableColumn id="10609" xr3:uid="{58031171-6989-4B7B-B452-D3C43996C137}" name="Column10595"/>
    <tableColumn id="10610" xr3:uid="{05798406-4E59-4993-9DF5-630376774233}" name="Column10596"/>
    <tableColumn id="10611" xr3:uid="{2886CE87-B9AF-4A60-B6F5-773A064F3470}" name="Column10597"/>
    <tableColumn id="10612" xr3:uid="{64221DD8-ACFB-4410-AA3A-301BD26B9294}" name="Column10598"/>
    <tableColumn id="10613" xr3:uid="{3C976D62-1A95-47FC-BDCF-FA60216648E1}" name="Column10599"/>
    <tableColumn id="10614" xr3:uid="{17BF672E-A7BF-49DD-B668-349701FAB2AA}" name="Column10600"/>
    <tableColumn id="10615" xr3:uid="{BCA4855E-CF72-4515-8B22-A51F57EDC809}" name="Column10601"/>
    <tableColumn id="10616" xr3:uid="{29B2CB2C-3721-4F1D-A8FB-50B3239AF12E}" name="Column10602"/>
    <tableColumn id="10617" xr3:uid="{0E252080-7134-4B8B-AD35-B6114F139328}" name="Column10603"/>
    <tableColumn id="10618" xr3:uid="{A79A6F09-E09D-47D6-BB68-7222684F6579}" name="Column10604"/>
    <tableColumn id="10619" xr3:uid="{9309E4EB-7839-41CD-9D4B-70F68D7914A8}" name="Column10605"/>
    <tableColumn id="10620" xr3:uid="{6434D1A3-117F-4A97-8F02-598528BEE660}" name="Column10606"/>
    <tableColumn id="10621" xr3:uid="{C580B5D9-8034-4055-96E1-0CAE98B6ECAC}" name="Column10607"/>
    <tableColumn id="10622" xr3:uid="{BDC9019A-F8FC-4381-B470-B87567A31A00}" name="Column10608"/>
    <tableColumn id="10623" xr3:uid="{DE671351-88A8-4A43-9543-D97B5319A03B}" name="Column10609"/>
    <tableColumn id="10624" xr3:uid="{222E00A9-3B39-4004-AE25-C0C1411950C6}" name="Column10610"/>
    <tableColumn id="10625" xr3:uid="{7CD3428A-5E24-46C6-8F40-D2082AF0FAFE}" name="Column10611"/>
    <tableColumn id="10626" xr3:uid="{474AB329-4396-4900-9F99-71AD33CD71E3}" name="Column10612"/>
    <tableColumn id="10627" xr3:uid="{B29AAB89-D585-4195-B82E-D57A6C1ADD13}" name="Column10613"/>
    <tableColumn id="10628" xr3:uid="{A7588E7C-C7BC-4644-A968-318BBD297B9E}" name="Column10614"/>
    <tableColumn id="10629" xr3:uid="{0DDEB3E5-96D9-40F2-8B62-65C8F78CBA90}" name="Column10615"/>
    <tableColumn id="10630" xr3:uid="{1F29C5C2-BD46-41CD-B5F6-0C49C0118D6A}" name="Column10616"/>
    <tableColumn id="10631" xr3:uid="{56C4E6C0-DDC7-4733-AC5C-08D9B13D93AD}" name="Column10617"/>
    <tableColumn id="10632" xr3:uid="{26A1DA8E-03F2-4230-98C4-66354A09DA68}" name="Column10618"/>
    <tableColumn id="10633" xr3:uid="{A3059701-4A0E-4B99-B560-362944367663}" name="Column10619"/>
    <tableColumn id="10634" xr3:uid="{F8B0268E-0C3E-4698-9828-2FEE5E729F90}" name="Column10620"/>
    <tableColumn id="10635" xr3:uid="{B190BF87-C6A0-47B7-A753-813AEA7769CE}" name="Column10621"/>
    <tableColumn id="10636" xr3:uid="{FF680997-0201-4CEB-A9CA-5E899A83991B}" name="Column10622"/>
    <tableColumn id="10637" xr3:uid="{87CF178A-3AC2-45EC-93D0-BE29074F8CB0}" name="Column10623"/>
    <tableColumn id="10638" xr3:uid="{0A303939-E034-4C41-98EC-DD5545E3EA9B}" name="Column10624"/>
    <tableColumn id="10639" xr3:uid="{0A8D6EA9-19FA-4281-ADB2-144724E0A9D7}" name="Column10625"/>
    <tableColumn id="10640" xr3:uid="{593F1EC2-AA9D-4E2C-BBCC-196F88C240A3}" name="Column10626"/>
    <tableColumn id="10641" xr3:uid="{C48DB3D3-02F6-40CA-8936-1DD39BBF80D3}" name="Column10627"/>
    <tableColumn id="10642" xr3:uid="{84332F92-4C55-4968-AE6D-75FD39C3B27A}" name="Column10628"/>
    <tableColumn id="10643" xr3:uid="{CCF87EFD-BAAC-4883-81A7-8C1A210675B2}" name="Column10629"/>
    <tableColumn id="10644" xr3:uid="{255E0F7B-39EB-49F1-878A-92525DDFD6A4}" name="Column10630"/>
    <tableColumn id="10645" xr3:uid="{07FE46F0-CD16-4880-8E34-B484DD61EA5A}" name="Column10631"/>
    <tableColumn id="10646" xr3:uid="{92E054B8-BECD-49E4-8124-CD3A8A683D8F}" name="Column10632"/>
    <tableColumn id="10647" xr3:uid="{37E0B0A4-7B30-4E7E-9E83-CB2C6358F1EE}" name="Column10633"/>
    <tableColumn id="10648" xr3:uid="{BC62FF1F-25F1-4A4D-9805-FEBDC2BA4099}" name="Column10634"/>
    <tableColumn id="10649" xr3:uid="{8A336CFC-9B5B-4A63-88A0-7472F7DF0A6F}" name="Column10635"/>
    <tableColumn id="10650" xr3:uid="{2634B61C-3F7F-4E42-8080-6983DFC46B3B}" name="Column10636"/>
    <tableColumn id="10651" xr3:uid="{1746FAA6-DD3B-4CDE-AB79-140BA3D6DD1C}" name="Column10637"/>
    <tableColumn id="10652" xr3:uid="{086BCF90-E91B-45D8-8274-0D2371273A6A}" name="Column10638"/>
    <tableColumn id="10653" xr3:uid="{621F13B2-9F6C-4ED4-86F9-60E51E3E5FFC}" name="Column10639"/>
    <tableColumn id="10654" xr3:uid="{F7F3B60C-D392-46E7-9ADD-997E05FD0AEF}" name="Column10640"/>
    <tableColumn id="10655" xr3:uid="{A17F172C-7DEC-4161-9C43-0D18DA60F914}" name="Column10641"/>
    <tableColumn id="10656" xr3:uid="{39E8CF2E-A033-4A49-AE0D-8375E814CE6A}" name="Column10642"/>
    <tableColumn id="10657" xr3:uid="{DF346C6C-B8E2-4AC4-9AA2-18A917F165E4}" name="Column10643"/>
    <tableColumn id="10658" xr3:uid="{B0702A59-FE3B-413E-9418-64EEF2BB2BE0}" name="Column10644"/>
    <tableColumn id="10659" xr3:uid="{5CBE5CF1-B457-459D-8BBF-06F91C3BF126}" name="Column10645"/>
    <tableColumn id="10660" xr3:uid="{D6B4C230-6D58-4814-861C-D7AE49C246B4}" name="Column10646"/>
    <tableColumn id="10661" xr3:uid="{E1D2236E-FA74-4F32-AB57-E533D4534627}" name="Column10647"/>
    <tableColumn id="10662" xr3:uid="{7E2CC22C-B4C3-4A3E-887F-A4D7488EB178}" name="Column10648"/>
    <tableColumn id="10663" xr3:uid="{66A11B7E-8730-440E-B014-964B2B24BA81}" name="Column10649"/>
    <tableColumn id="10664" xr3:uid="{C197E695-9DEF-4F21-B1CE-7E93EA6B0C3E}" name="Column10650"/>
    <tableColumn id="10665" xr3:uid="{4C9C09BF-6E57-41F2-AA07-CE218A076451}" name="Column10651"/>
    <tableColumn id="10666" xr3:uid="{4986CA07-B38F-414C-9FEA-7CC588821AEE}" name="Column10652"/>
    <tableColumn id="10667" xr3:uid="{95ABCDB6-9B67-46D8-88AC-F34FACA313C0}" name="Column10653"/>
    <tableColumn id="10668" xr3:uid="{1A811D82-689C-4C4C-807E-EC339901971F}" name="Column10654"/>
    <tableColumn id="10669" xr3:uid="{D448AC02-E902-43C1-807B-6E6366C697F6}" name="Column10655"/>
    <tableColumn id="10670" xr3:uid="{D25358D8-B4B8-44F7-B359-33353829D4B0}" name="Column10656"/>
    <tableColumn id="10671" xr3:uid="{9ECFEFFD-22DD-4063-8A13-AB99C7D9D56D}" name="Column10657"/>
    <tableColumn id="10672" xr3:uid="{E1437770-5C7F-45A1-AC17-489AE920CEFA}" name="Column10658"/>
    <tableColumn id="10673" xr3:uid="{512D9827-A5C2-400D-82CD-1799E716F617}" name="Column10659"/>
    <tableColumn id="10674" xr3:uid="{CAB8F8C6-985F-4CC7-89CA-71D11A30ACB1}" name="Column10660"/>
    <tableColumn id="10675" xr3:uid="{AC5CB12E-F672-4D28-87D4-3F21D584DDCF}" name="Column10661"/>
    <tableColumn id="10676" xr3:uid="{654035C7-4B8F-45B1-BB4E-82899C6DC136}" name="Column10662"/>
    <tableColumn id="10677" xr3:uid="{C50A38BD-946A-4CFF-955B-854D26651F8D}" name="Column10663"/>
    <tableColumn id="10678" xr3:uid="{0DBE3CF3-4330-4DC8-A34F-C210F8016244}" name="Column10664"/>
    <tableColumn id="10679" xr3:uid="{89D08EDD-BFEB-48EB-A63B-1F64E755052D}" name="Column10665"/>
    <tableColumn id="10680" xr3:uid="{CC8DBE55-C572-43F6-BFA0-0030BF4C351D}" name="Column10666"/>
    <tableColumn id="10681" xr3:uid="{A5AFBD6A-B8BA-447B-A710-99150E50F218}" name="Column10667"/>
    <tableColumn id="10682" xr3:uid="{84A3786B-1B47-4BA9-94A9-870AC9D9ECAF}" name="Column10668"/>
    <tableColumn id="10683" xr3:uid="{94F35E00-F14D-4F61-8FB7-B6B5423500EC}" name="Column10669"/>
    <tableColumn id="10684" xr3:uid="{4362FA33-783F-45D5-A6DC-4C942B8D095F}" name="Column10670"/>
    <tableColumn id="10685" xr3:uid="{7C7850F9-6F77-4025-B65F-C1FE165C0E91}" name="Column10671"/>
    <tableColumn id="10686" xr3:uid="{66EF8192-5ADE-410D-B3B4-9D2ECFA8EC36}" name="Column10672"/>
    <tableColumn id="10687" xr3:uid="{E9FFCA47-5F19-4536-86C5-09A649822EF0}" name="Column10673"/>
    <tableColumn id="10688" xr3:uid="{9982BA8D-D8A8-49BE-92D9-AD3C1DED02B3}" name="Column10674"/>
    <tableColumn id="10689" xr3:uid="{99097560-8581-4959-8BE9-8817AE64DCD2}" name="Column10675"/>
    <tableColumn id="10690" xr3:uid="{ABF5DA27-E80D-4261-825B-1219C58421BD}" name="Column10676"/>
    <tableColumn id="10691" xr3:uid="{1B482994-651F-4B78-88B8-8CAF7D266109}" name="Column10677"/>
    <tableColumn id="10692" xr3:uid="{600BDDDD-37F7-4113-8637-210E5CAFB187}" name="Column10678"/>
    <tableColumn id="10693" xr3:uid="{9239ABC1-5D4A-45FF-AA07-DF975E128E0A}" name="Column10679"/>
    <tableColumn id="10694" xr3:uid="{194BCE55-0D12-4D0F-AB7C-7C55F8CACE44}" name="Column10680"/>
    <tableColumn id="10695" xr3:uid="{FACBEAE2-4F81-4002-9DF3-6923DF18E2B0}" name="Column10681"/>
    <tableColumn id="10696" xr3:uid="{BFF7859D-0D88-47A5-90BA-15645B6D0545}" name="Column10682"/>
    <tableColumn id="10697" xr3:uid="{5EBEA195-3B54-4946-B1BD-199FBDADC480}" name="Column10683"/>
    <tableColumn id="10698" xr3:uid="{FE25F570-2941-4E2F-BAD3-912ED7C28648}" name="Column10684"/>
    <tableColumn id="10699" xr3:uid="{08969EAD-37FF-49C3-A28C-8F1356097196}" name="Column10685"/>
    <tableColumn id="10700" xr3:uid="{01F1FF1B-3083-4E8B-A779-C539244BE42D}" name="Column10686"/>
    <tableColumn id="10701" xr3:uid="{814DE492-216E-4D50-B719-0423462EEB8F}" name="Column10687"/>
    <tableColumn id="10702" xr3:uid="{50031052-3466-49A9-852F-9B499843F990}" name="Column10688"/>
    <tableColumn id="10703" xr3:uid="{EC51B1F5-9FFE-49E5-912A-07AA25DCDD9C}" name="Column10689"/>
    <tableColumn id="10704" xr3:uid="{A29D904E-D228-43D4-935F-0295538B10FF}" name="Column10690"/>
    <tableColumn id="10705" xr3:uid="{B4271A89-E477-4751-9926-CC9033520BDA}" name="Column10691"/>
    <tableColumn id="10706" xr3:uid="{34E8F8FC-E9FF-4842-8550-5F350FDF5FEB}" name="Column10692"/>
    <tableColumn id="10707" xr3:uid="{67AFDE21-40BD-4B7A-BE42-6A22CE719165}" name="Column10693"/>
    <tableColumn id="10708" xr3:uid="{5583EEFD-0C78-473D-ADAF-2CDFE779E8A1}" name="Column10694"/>
    <tableColumn id="10709" xr3:uid="{B371FD50-C4B3-4933-8CA8-9CB259794A74}" name="Column10695"/>
    <tableColumn id="10710" xr3:uid="{C6A322FF-C3E7-4F1E-850F-7FAB608A38E8}" name="Column10696"/>
    <tableColumn id="10711" xr3:uid="{12B02552-F5AF-4DCB-834C-557B128E9217}" name="Column10697"/>
    <tableColumn id="10712" xr3:uid="{F7A8D193-9E1E-4B5A-B0CE-4BC540DE8799}" name="Column10698"/>
    <tableColumn id="10713" xr3:uid="{BC7E7402-44C6-4637-B202-CB75D810B070}" name="Column10699"/>
    <tableColumn id="10714" xr3:uid="{B7059B3A-1C3E-4C14-A773-14E014CB6ED5}" name="Column10700"/>
    <tableColumn id="10715" xr3:uid="{1085AB81-73B3-4847-9214-262678AF6808}" name="Column10701"/>
    <tableColumn id="10716" xr3:uid="{767F7666-C82F-4903-994E-B6A404BAEFCC}" name="Column10702"/>
    <tableColumn id="10717" xr3:uid="{B4D545FC-B0E1-48FB-9E8C-0A0CE9BCD768}" name="Column10703"/>
    <tableColumn id="10718" xr3:uid="{0398FF47-759D-45CF-B087-B763F3B39825}" name="Column10704"/>
    <tableColumn id="10719" xr3:uid="{EBBEAD3E-3E04-4B4F-A607-071AD242D4AE}" name="Column10705"/>
    <tableColumn id="10720" xr3:uid="{F55C4641-D6B7-4CD7-89C4-42601353A1BE}" name="Column10706"/>
    <tableColumn id="10721" xr3:uid="{A9704A3A-F3B8-4551-A26C-BC32FC03296B}" name="Column10707"/>
    <tableColumn id="10722" xr3:uid="{C1F5D2E2-A56A-4181-8322-433D3D2F2A6A}" name="Column10708"/>
    <tableColumn id="10723" xr3:uid="{FFE4E60D-D440-42F9-9AD7-F8C552E2D847}" name="Column10709"/>
    <tableColumn id="10724" xr3:uid="{75A9B5DD-0EFC-4CCB-9754-7FCA9F0CA09D}" name="Column10710"/>
    <tableColumn id="10725" xr3:uid="{7979A544-B710-4B15-B75B-11EF324CFA88}" name="Column10711"/>
    <tableColumn id="10726" xr3:uid="{647D0D98-2130-4377-B066-4A62C875EE99}" name="Column10712"/>
    <tableColumn id="10727" xr3:uid="{19A9695B-F2E9-4323-ACD4-BBA15E396D9C}" name="Column10713"/>
    <tableColumn id="10728" xr3:uid="{501989D2-3AC2-4F23-8E81-3307F8AA528D}" name="Column10714"/>
    <tableColumn id="10729" xr3:uid="{C54DD8BC-ADB5-4279-AC15-2EEE35437A2C}" name="Column10715"/>
    <tableColumn id="10730" xr3:uid="{E130DFDD-AF82-4378-9BAB-292ADBC4FEC9}" name="Column10716"/>
    <tableColumn id="10731" xr3:uid="{38AFC4DE-4129-43F2-A1BE-B0703DC9885A}" name="Column10717"/>
    <tableColumn id="10732" xr3:uid="{BEB9930D-4BA1-49B3-AEE3-D647F14C45FC}" name="Column10718"/>
    <tableColumn id="10733" xr3:uid="{0949B39F-883B-4F90-BFBB-248304A8C3AA}" name="Column10719"/>
    <tableColumn id="10734" xr3:uid="{12BA6569-9828-4B72-B42A-205B2CE02C78}" name="Column10720"/>
    <tableColumn id="10735" xr3:uid="{F9CDAF37-6CCB-48B9-80CD-E9DD79FDEC75}" name="Column10721"/>
    <tableColumn id="10736" xr3:uid="{6219C7F5-3C8D-48BE-9F9F-A9E132A87ABE}" name="Column10722"/>
    <tableColumn id="10737" xr3:uid="{7C4C8198-883F-4D2D-A045-79DD6187F542}" name="Column10723"/>
    <tableColumn id="10738" xr3:uid="{58845A90-AB9D-4AB3-9123-7879FE51A30E}" name="Column10724"/>
    <tableColumn id="10739" xr3:uid="{664ADCB7-2946-43A9-BD96-FBA3F339280D}" name="Column10725"/>
    <tableColumn id="10740" xr3:uid="{838E554B-C393-404C-BED9-482F4886F905}" name="Column10726"/>
    <tableColumn id="10741" xr3:uid="{09017FDF-012C-4F59-9416-A7467CE344E2}" name="Column10727"/>
    <tableColumn id="10742" xr3:uid="{FF192F1A-F58D-4C33-A102-C8D3988B170D}" name="Column10728"/>
    <tableColumn id="10743" xr3:uid="{B72D2D5C-2B73-4EC7-9221-8E46B87EA575}" name="Column10729"/>
    <tableColumn id="10744" xr3:uid="{34A17E94-6FA6-464A-A787-B5EE13D8C27D}" name="Column10730"/>
    <tableColumn id="10745" xr3:uid="{3595B9C7-6A76-48DD-BF2B-77BEA67D4146}" name="Column10731"/>
    <tableColumn id="10746" xr3:uid="{264D69FC-A735-4A00-A6A7-75A6E7BED346}" name="Column10732"/>
    <tableColumn id="10747" xr3:uid="{39F62EA0-9C75-4E9B-B16D-3B2AD092EB0C}" name="Column10733"/>
    <tableColumn id="10748" xr3:uid="{F79AA12C-116B-4510-B2AD-10BE1AA94F0F}" name="Column10734"/>
    <tableColumn id="10749" xr3:uid="{C0C816CF-C745-491B-B7A5-AD74884553A7}" name="Column10735"/>
    <tableColumn id="10750" xr3:uid="{6B153EB3-1ABA-470B-A303-89CF6FAD51E5}" name="Column10736"/>
    <tableColumn id="10751" xr3:uid="{DD5C1C0D-2104-4B61-A06C-BC4E43ABCA89}" name="Column10737"/>
    <tableColumn id="10752" xr3:uid="{5FA40A41-F583-4F4E-982F-2D6D6E67AC80}" name="Column10738"/>
    <tableColumn id="10753" xr3:uid="{31C5A255-FB3E-4D18-A108-9B1AA9635ADA}" name="Column10739"/>
    <tableColumn id="10754" xr3:uid="{B2BA8A30-CA4E-4EF0-A3A8-BEE4C142B447}" name="Column10740"/>
    <tableColumn id="10755" xr3:uid="{D98E0067-6984-4F69-8EED-E2704D884BD2}" name="Column10741"/>
    <tableColumn id="10756" xr3:uid="{695D51ED-FF76-46C9-8B1C-351EDC71AFD3}" name="Column10742"/>
    <tableColumn id="10757" xr3:uid="{08B9F182-2512-4A6B-89A3-E7B57C9B5DF3}" name="Column10743"/>
    <tableColumn id="10758" xr3:uid="{ADDC15EF-BB3C-427B-8FD2-271F722A59F1}" name="Column10744"/>
    <tableColumn id="10759" xr3:uid="{91D663A5-B8F5-44E0-B5F8-299B8E28F2B1}" name="Column10745"/>
    <tableColumn id="10760" xr3:uid="{A7DA4067-1F57-43FA-BB64-3C2C7562BB93}" name="Column10746"/>
    <tableColumn id="10761" xr3:uid="{3B37103C-338F-4769-904B-7BCA98F0B4E8}" name="Column10747"/>
    <tableColumn id="10762" xr3:uid="{7D67957F-50F3-448A-9A6B-BBC6725C4471}" name="Column10748"/>
    <tableColumn id="10763" xr3:uid="{31E8EC34-B82B-4758-988C-D2F15A6A7A6E}" name="Column10749"/>
    <tableColumn id="10764" xr3:uid="{4D30F184-70FF-4EC6-8E3E-0E6806A4127E}" name="Column10750"/>
    <tableColumn id="10765" xr3:uid="{15BF46A0-C936-4BFA-9003-7FC9F24324A3}" name="Column10751"/>
    <tableColumn id="10766" xr3:uid="{5870B43D-478F-4852-9B71-9519E801111C}" name="Column10752"/>
    <tableColumn id="10767" xr3:uid="{73755375-ADCA-4AC0-A7D6-9860DCCAEC21}" name="Column10753"/>
    <tableColumn id="10768" xr3:uid="{8A6884C7-288C-4CBD-953E-E0408EF71EC4}" name="Column10754"/>
    <tableColumn id="10769" xr3:uid="{B397616A-9BF7-4313-88B5-805DAC181E9E}" name="Column10755"/>
    <tableColumn id="10770" xr3:uid="{5DEC9F23-C0D0-4FDF-99D8-FF1DC2FB1708}" name="Column10756"/>
    <tableColumn id="10771" xr3:uid="{6FCB6DEA-479C-47D9-9879-8A451E929DCA}" name="Column10757"/>
    <tableColumn id="10772" xr3:uid="{2C4EC05B-D879-49C1-BDA1-A6184E943657}" name="Column10758"/>
    <tableColumn id="10773" xr3:uid="{FDCF9BD4-78C5-4AC4-B8D6-A4906381CD5E}" name="Column10759"/>
    <tableColumn id="10774" xr3:uid="{887D6A0B-51B8-4458-BC4C-833C28A1701A}" name="Column10760"/>
    <tableColumn id="10775" xr3:uid="{3E606EB7-CA06-4E71-ACD7-53E11C10C99E}" name="Column10761"/>
    <tableColumn id="10776" xr3:uid="{90A52E70-D067-4245-AAF9-7573C2F3B05F}" name="Column10762"/>
    <tableColumn id="10777" xr3:uid="{CA9C0936-326E-48C0-B4DE-A1E868AE2186}" name="Column10763"/>
    <tableColumn id="10778" xr3:uid="{FB8040A1-4E9A-4AF2-9F4B-122D64AF1D6F}" name="Column10764"/>
    <tableColumn id="10779" xr3:uid="{3996A4B4-FC89-4FBB-AA90-5BC078B20CA8}" name="Column10765"/>
    <tableColumn id="10780" xr3:uid="{61EF45C5-533F-407D-9BA8-9BF705D5C53C}" name="Column10766"/>
    <tableColumn id="10781" xr3:uid="{E7D6CA63-2A7F-4761-B6B5-5D564292A38C}" name="Column10767"/>
    <tableColumn id="10782" xr3:uid="{31A8479E-F776-422F-BBCD-F703AE8AC4D2}" name="Column10768"/>
    <tableColumn id="10783" xr3:uid="{5E2F3CDB-A1AE-4B49-8397-D460185B183D}" name="Column10769"/>
    <tableColumn id="10784" xr3:uid="{0288A324-6A90-458B-81A5-B9ACE7FC4B58}" name="Column10770"/>
    <tableColumn id="10785" xr3:uid="{A31A7E71-C94E-4E48-897E-D648F5E29089}" name="Column10771"/>
    <tableColumn id="10786" xr3:uid="{FEFCD534-14A9-4754-A532-B4B50969FF69}" name="Column10772"/>
    <tableColumn id="10787" xr3:uid="{84EFF31A-3B1F-4766-8AB8-5AB5F64C7582}" name="Column10773"/>
    <tableColumn id="10788" xr3:uid="{88BF7F72-B38D-4775-9B59-64C512BD99C6}" name="Column10774"/>
    <tableColumn id="10789" xr3:uid="{929482F5-D473-4A5E-A038-615CC8815116}" name="Column10775"/>
    <tableColumn id="10790" xr3:uid="{A2F0EC24-52E4-413C-89DF-590AA2D8BC6D}" name="Column10776"/>
    <tableColumn id="10791" xr3:uid="{8B877E32-1645-4B02-A2E4-C0CB363CA5D6}" name="Column10777"/>
    <tableColumn id="10792" xr3:uid="{2D1D2A36-1F30-4D96-AA00-2D3783D9184D}" name="Column10778"/>
    <tableColumn id="10793" xr3:uid="{A911AB29-8748-436A-BEFE-41B9A3BFA0A9}" name="Column10779"/>
    <tableColumn id="10794" xr3:uid="{5FDD279E-8AAB-452F-BEFB-F14F93E422B0}" name="Column10780"/>
    <tableColumn id="10795" xr3:uid="{463F276F-158B-41D6-BD64-226E732C1619}" name="Column10781"/>
    <tableColumn id="10796" xr3:uid="{0C5FC21E-4D69-40B5-8802-C3508D04D27E}" name="Column10782"/>
    <tableColumn id="10797" xr3:uid="{76ACAECA-8B24-4B22-A37B-45EFDF9F0F77}" name="Column10783"/>
    <tableColumn id="10798" xr3:uid="{9CA9A8EF-E364-40C7-AF74-2CAE1A4055B3}" name="Column10784"/>
    <tableColumn id="10799" xr3:uid="{D4E9E1B9-4186-4420-8C30-14AB5A5162F7}" name="Column10785"/>
    <tableColumn id="10800" xr3:uid="{4D876150-EE58-44CE-ADB8-58C42F21D975}" name="Column10786"/>
    <tableColumn id="10801" xr3:uid="{2284439B-B061-4D62-B972-2779E7474219}" name="Column10787"/>
    <tableColumn id="10802" xr3:uid="{8B69AB21-19FA-481B-8A78-3329606BA463}" name="Column10788"/>
    <tableColumn id="10803" xr3:uid="{F8EF46B0-E62E-4A6C-A3FE-4473BCD0ACC4}" name="Column10789"/>
    <tableColumn id="10804" xr3:uid="{47D8711F-128F-4770-9D29-7C4711A3BCCF}" name="Column10790"/>
    <tableColumn id="10805" xr3:uid="{5CA8063D-AF17-4204-8DA8-DC68D909DF93}" name="Column10791"/>
    <tableColumn id="10806" xr3:uid="{CAFA6111-7BC4-4474-A172-02966660AEC6}" name="Column10792"/>
    <tableColumn id="10807" xr3:uid="{1924F7A8-5188-4765-9BB8-11DB690805D1}" name="Column10793"/>
    <tableColumn id="10808" xr3:uid="{555D4367-CEE5-458D-A07D-8E473CE06CDA}" name="Column10794"/>
    <tableColumn id="10809" xr3:uid="{0F977E9A-4E13-4A6C-BDD9-A209A3B79D24}" name="Column10795"/>
    <tableColumn id="10810" xr3:uid="{FE37084E-0C59-429C-84FA-AE0D4B257A15}" name="Column10796"/>
    <tableColumn id="10811" xr3:uid="{582FE5E2-0CB7-467F-B057-44DA1AA02690}" name="Column10797"/>
    <tableColumn id="10812" xr3:uid="{7D7338EB-6A65-49D1-886B-EC6180B8E853}" name="Column10798"/>
    <tableColumn id="10813" xr3:uid="{59B79BDE-73F4-4AA7-A263-41E1A736016F}" name="Column10799"/>
    <tableColumn id="10814" xr3:uid="{2B2D5808-849B-4707-AAA5-A7A18D9286F8}" name="Column10800"/>
    <tableColumn id="10815" xr3:uid="{9A8CCB67-52A9-4ECB-88CF-F7664A46569B}" name="Column10801"/>
    <tableColumn id="10816" xr3:uid="{7A3D7175-1B42-4EBE-A09B-3FA937DD8FEB}" name="Column10802"/>
    <tableColumn id="10817" xr3:uid="{BED2E0F9-7CB8-4789-93AE-5781B0880E3C}" name="Column10803"/>
    <tableColumn id="10818" xr3:uid="{CB3ED573-47AC-4CF3-B937-539AEEF0F98E}" name="Column10804"/>
    <tableColumn id="10819" xr3:uid="{EE3293B5-A265-4FCF-99B1-D769D882BCA7}" name="Column10805"/>
    <tableColumn id="10820" xr3:uid="{B864665D-7A59-4508-9A80-F73F937FE73E}" name="Column10806"/>
    <tableColumn id="10821" xr3:uid="{897C331C-F1D7-4A12-8718-4899D245B8B6}" name="Column10807"/>
    <tableColumn id="10822" xr3:uid="{7BE941D1-EC99-4B4D-80B5-3DDACB0BB3E5}" name="Column10808"/>
    <tableColumn id="10823" xr3:uid="{51AB0BAA-7A74-41EB-ADD3-3B0CF3E6F009}" name="Column10809"/>
    <tableColumn id="10824" xr3:uid="{83E3288A-21AC-4719-BA23-86D858B084BF}" name="Column10810"/>
    <tableColumn id="10825" xr3:uid="{EF0B2E1A-718F-4C7C-A6D4-FC68047A6EB7}" name="Column10811"/>
    <tableColumn id="10826" xr3:uid="{55538948-CFC1-4D5D-81F9-A0AACAA9968F}" name="Column10812"/>
    <tableColumn id="10827" xr3:uid="{FFEB8F15-65DD-4AB0-815B-5E50D982E05C}" name="Column10813"/>
    <tableColumn id="10828" xr3:uid="{9C02F779-566A-4CBC-AAC3-CFA11575AC95}" name="Column10814"/>
    <tableColumn id="10829" xr3:uid="{425CF191-A804-4B43-9BDD-697DFBF07845}" name="Column10815"/>
    <tableColumn id="10830" xr3:uid="{FB000425-3479-43FF-B2DE-D3ABF3511E7F}" name="Column10816"/>
    <tableColumn id="10831" xr3:uid="{700AFF50-25CE-4CB6-BCAC-60ED783E9125}" name="Column10817"/>
    <tableColumn id="10832" xr3:uid="{F47F3EFA-6BB7-4E18-9298-7C94F9D0F6D2}" name="Column10818"/>
    <tableColumn id="10833" xr3:uid="{8406DFB4-B644-495E-8F85-29F83528391F}" name="Column10819"/>
    <tableColumn id="10834" xr3:uid="{4D7CE751-647D-42C9-8F35-7FEC83B9E2CC}" name="Column10820"/>
    <tableColumn id="10835" xr3:uid="{3315B40D-4920-4202-A8AF-7C2BC542F53C}" name="Column10821"/>
    <tableColumn id="10836" xr3:uid="{FE18502E-5863-4A70-843E-23F4507EE7FE}" name="Column10822"/>
    <tableColumn id="10837" xr3:uid="{B357CD92-5405-4CA6-93DC-8A510901B75B}" name="Column10823"/>
    <tableColumn id="10838" xr3:uid="{ADE796CA-7345-476F-9F34-563701B0B24C}" name="Column10824"/>
    <tableColumn id="10839" xr3:uid="{0BF5D1F7-060D-4A2F-BA29-FFECA3195DF9}" name="Column10825"/>
    <tableColumn id="10840" xr3:uid="{19BB78F7-1B52-4134-8B0D-FC6AD05CC26A}" name="Column10826"/>
    <tableColumn id="10841" xr3:uid="{6A677023-0BAF-4FEF-8D18-CBB9F932A1AA}" name="Column10827"/>
    <tableColumn id="10842" xr3:uid="{4C89E66B-D575-4F5F-BF06-7B812B75F94E}" name="Column10828"/>
    <tableColumn id="10843" xr3:uid="{FE85DB63-5AF9-4F41-81D8-7AD3EB05D058}" name="Column10829"/>
    <tableColumn id="10844" xr3:uid="{82148032-D5E5-4340-A632-6020EE13C4C7}" name="Column10830"/>
    <tableColumn id="10845" xr3:uid="{6E440D58-904A-4EDC-97E6-2422D4F95D4D}" name="Column10831"/>
    <tableColumn id="10846" xr3:uid="{19E191AC-9351-46E1-9149-2F3C8693277D}" name="Column10832"/>
    <tableColumn id="10847" xr3:uid="{FB233CEF-80F4-4428-A6AA-DA9711C642A2}" name="Column10833"/>
    <tableColumn id="10848" xr3:uid="{006579B1-7373-48BD-9ADB-7FA4980E7D90}" name="Column10834"/>
    <tableColumn id="10849" xr3:uid="{0B574E52-EB64-43CA-827A-36360A348FF0}" name="Column10835"/>
    <tableColumn id="10850" xr3:uid="{BEC84E11-41A3-4767-90CE-485A22728276}" name="Column10836"/>
    <tableColumn id="10851" xr3:uid="{32A3BEFA-3E21-42AC-852B-86D4E107F900}" name="Column10837"/>
    <tableColumn id="10852" xr3:uid="{36046157-15FC-4F2D-A56A-68AC4BA8D176}" name="Column10838"/>
    <tableColumn id="10853" xr3:uid="{7F9F38FA-54E6-453B-A5F8-BACB979C7484}" name="Column10839"/>
    <tableColumn id="10854" xr3:uid="{113299C5-FE81-4DC7-8D7C-C90ECFFCEEC7}" name="Column10840"/>
    <tableColumn id="10855" xr3:uid="{7AFF07C0-D723-4BD2-878B-86D6EE0BD8B3}" name="Column10841"/>
    <tableColumn id="10856" xr3:uid="{61A40878-A410-4BF1-B22F-73938DE4422E}" name="Column10842"/>
    <tableColumn id="10857" xr3:uid="{9F7E462F-0246-4A30-ADD0-C4FF035A0B7E}" name="Column10843"/>
    <tableColumn id="10858" xr3:uid="{2FACDAA2-FECE-4C97-997F-5596F0257354}" name="Column10844"/>
    <tableColumn id="10859" xr3:uid="{8C756EB8-3E0D-4E3C-9F0C-34F13C16C083}" name="Column10845"/>
    <tableColumn id="10860" xr3:uid="{113C71A6-878D-41A3-9EE6-6E830B306CD4}" name="Column10846"/>
    <tableColumn id="10861" xr3:uid="{5EE6766C-996A-4C06-9ABD-1C31A162E931}" name="Column10847"/>
    <tableColumn id="10862" xr3:uid="{E0C85C69-C18B-4A0F-BF85-A518EBB01236}" name="Column10848"/>
    <tableColumn id="10863" xr3:uid="{53FAD435-B209-4916-9953-FB683EB2D327}" name="Column10849"/>
    <tableColumn id="10864" xr3:uid="{A5E25A61-1409-44F7-AC19-A3F895D4B873}" name="Column10850"/>
    <tableColumn id="10865" xr3:uid="{CC1D4DCB-04A2-429E-910D-2A0637859465}" name="Column10851"/>
    <tableColumn id="10866" xr3:uid="{BDB8860C-3C60-490C-A746-01AAF2B9F784}" name="Column10852"/>
    <tableColumn id="10867" xr3:uid="{C83D0DD0-213F-4BAE-9D87-9E4DBE25511C}" name="Column10853"/>
    <tableColumn id="10868" xr3:uid="{06A7BE14-D6E8-4B6B-BA07-3A4354F0A6DC}" name="Column10854"/>
    <tableColumn id="10869" xr3:uid="{61C0821B-E67F-44AE-925B-75AB3F4D3A34}" name="Column10855"/>
    <tableColumn id="10870" xr3:uid="{BB7782E2-6AE2-4C00-930C-78169E6531D8}" name="Column10856"/>
    <tableColumn id="10871" xr3:uid="{853F9E6D-543B-4065-AF87-3519D5E72792}" name="Column10857"/>
    <tableColumn id="10872" xr3:uid="{7FDF9BE3-28CA-4950-9AC8-09A71B616DBC}" name="Column10858"/>
    <tableColumn id="10873" xr3:uid="{7CB5ED2E-BD60-4337-B37D-88F6E7C5864C}" name="Column10859"/>
    <tableColumn id="10874" xr3:uid="{67F733D4-5A40-4B11-B7CA-EF2FD5297DC6}" name="Column10860"/>
    <tableColumn id="10875" xr3:uid="{1D7BC7F2-6C2E-4145-99BE-ED46B3A9C274}" name="Column10861"/>
    <tableColumn id="10876" xr3:uid="{382B1F4B-5F0A-4C21-B2AC-6EA0C1E41487}" name="Column10862"/>
    <tableColumn id="10877" xr3:uid="{AECE57CD-C5F6-4F71-BB6C-D09495E52A13}" name="Column10863"/>
    <tableColumn id="10878" xr3:uid="{45ED6F64-1656-4B2A-8DBA-D069309E751C}" name="Column10864"/>
    <tableColumn id="10879" xr3:uid="{494AAD9B-AF2A-45C7-9C05-B16B6BBCA369}" name="Column10865"/>
    <tableColumn id="10880" xr3:uid="{047F3B8E-577D-4691-BBA6-B17C4D8504D3}" name="Column10866"/>
    <tableColumn id="10881" xr3:uid="{61498C6C-8B1F-4CC3-8A4D-571F6CBE58BD}" name="Column10867"/>
    <tableColumn id="10882" xr3:uid="{7E73A233-9019-483E-839B-986965C89919}" name="Column10868"/>
    <tableColumn id="10883" xr3:uid="{B9A8D861-B03F-4A1C-A5EF-E69D70F79AD2}" name="Column10869"/>
    <tableColumn id="10884" xr3:uid="{FC2EDC3C-9757-4758-87AD-4A96752CE234}" name="Column10870"/>
    <tableColumn id="10885" xr3:uid="{8C909962-FCA5-4F0D-A2E4-415322A2E853}" name="Column10871"/>
    <tableColumn id="10886" xr3:uid="{C6626456-7511-42D3-9CA4-9FF5840DB1D8}" name="Column10872"/>
    <tableColumn id="10887" xr3:uid="{F0204C04-8545-4CD6-B7B3-603B1B5DFDB5}" name="Column10873"/>
    <tableColumn id="10888" xr3:uid="{672835D7-2E36-44DD-8BDB-682020E183CB}" name="Column10874"/>
    <tableColumn id="10889" xr3:uid="{B07AB78E-D548-42D5-8B72-728A9E00F5F3}" name="Column10875"/>
    <tableColumn id="10890" xr3:uid="{62887C60-160A-4488-86E2-85735AF10060}" name="Column10876"/>
    <tableColumn id="10891" xr3:uid="{914BE217-9B7A-499B-A22C-D0F02EAFC954}" name="Column10877"/>
    <tableColumn id="10892" xr3:uid="{DDCF6355-A2F1-4C37-A96B-4D9B143EB3D9}" name="Column10878"/>
    <tableColumn id="10893" xr3:uid="{840D7E93-0FF4-420E-9669-0AF13572CDBA}" name="Column10879"/>
    <tableColumn id="10894" xr3:uid="{90122158-F61A-4BE1-BA84-3C3331B48238}" name="Column10880"/>
    <tableColumn id="10895" xr3:uid="{E56A2F56-B2AD-4AF4-A295-139040508E10}" name="Column10881"/>
    <tableColumn id="10896" xr3:uid="{BE5CB084-71E1-43DF-8044-BF83F0C11F26}" name="Column10882"/>
    <tableColumn id="10897" xr3:uid="{E9A1005E-3A45-4FF8-BA73-20A6EE9A30B2}" name="Column10883"/>
    <tableColumn id="10898" xr3:uid="{2C9280D1-E5C3-425E-87B3-F4A5BD452CFE}" name="Column10884"/>
    <tableColumn id="10899" xr3:uid="{CD85BD43-83DB-4E8A-AC12-38C351D7B9AD}" name="Column10885"/>
    <tableColumn id="10900" xr3:uid="{64BA4A40-698E-4527-82A3-A1E1577A0226}" name="Column10886"/>
    <tableColumn id="10901" xr3:uid="{6A5FA01B-C3BD-40D2-8B86-EC3CDB11E237}" name="Column10887"/>
    <tableColumn id="10902" xr3:uid="{61361D46-B5A0-4A8A-BD4B-95C39F9F5978}" name="Column10888"/>
    <tableColumn id="10903" xr3:uid="{43C86335-F126-4B1F-97D7-5DB73EA00E65}" name="Column10889"/>
    <tableColumn id="10904" xr3:uid="{E28960D3-C3C3-4CE7-B88A-04172AD507E3}" name="Column10890"/>
    <tableColumn id="10905" xr3:uid="{FE75C5FA-71C6-4166-BD99-5D3C1ADD7781}" name="Column10891"/>
    <tableColumn id="10906" xr3:uid="{E0CEBD02-6F38-401B-8CDB-F94A77D7D2E4}" name="Column10892"/>
    <tableColumn id="10907" xr3:uid="{69A9FCE1-65FF-4D1F-96F5-7094FC81D33C}" name="Column10893"/>
    <tableColumn id="10908" xr3:uid="{FA6AB451-4769-455B-B192-D3855E61B809}" name="Column10894"/>
    <tableColumn id="10909" xr3:uid="{ECDDD857-D017-4D7F-B193-F283C25068D8}" name="Column10895"/>
    <tableColumn id="10910" xr3:uid="{1E4DC775-07D8-4156-AE0B-BC8BC16FD4DE}" name="Column10896"/>
    <tableColumn id="10911" xr3:uid="{AF2E2D99-F18B-4C19-BD99-0F709C805DF1}" name="Column10897"/>
    <tableColumn id="10912" xr3:uid="{AC0F7B8F-E146-4C79-88DB-8F78C7D1B618}" name="Column10898"/>
    <tableColumn id="10913" xr3:uid="{54EBF3DB-B4A6-4945-A5CD-DF3DBE84D193}" name="Column10899"/>
    <tableColumn id="10914" xr3:uid="{FA811AA4-9EA9-4E2D-9977-8ACF67CD24E5}" name="Column10900"/>
    <tableColumn id="10915" xr3:uid="{82D8418E-5961-4E49-B26B-DC0378F1539E}" name="Column10901"/>
    <tableColumn id="10916" xr3:uid="{B76A0BD9-B79F-4BAF-ADE2-A95FBEBA908B}" name="Column10902"/>
    <tableColumn id="10917" xr3:uid="{3E17D179-EA34-48AE-95A2-16AB3F266D64}" name="Column10903"/>
    <tableColumn id="10918" xr3:uid="{AF95FE66-FA82-48D0-A6FF-FE314196674D}" name="Column10904"/>
    <tableColumn id="10919" xr3:uid="{A50F5704-1392-4DAC-AF4C-9A3D2F6448D5}" name="Column10905"/>
    <tableColumn id="10920" xr3:uid="{57030F54-F7E5-4466-8097-DEB3E4C58E73}" name="Column10906"/>
    <tableColumn id="10921" xr3:uid="{017B7DAE-DD43-45C9-AC17-6B0F0B71204C}" name="Column10907"/>
    <tableColumn id="10922" xr3:uid="{E465712F-66E6-4DEA-BDD2-866668D2A984}" name="Column10908"/>
    <tableColumn id="10923" xr3:uid="{FB66B1B0-93D2-4459-BC25-2B4764DB626A}" name="Column10909"/>
    <tableColumn id="10924" xr3:uid="{F0EA9ACB-37DF-41AF-8995-00FAFE40F822}" name="Column10910"/>
    <tableColumn id="10925" xr3:uid="{4C9299B3-B8A6-468D-B040-AA06C3A06D56}" name="Column10911"/>
    <tableColumn id="10926" xr3:uid="{A09F41B1-7BA4-4BDD-8F9B-2BE73B24F34F}" name="Column10912"/>
    <tableColumn id="10927" xr3:uid="{4D07B579-EF69-48BD-B8C5-736676E0DED9}" name="Column10913"/>
    <tableColumn id="10928" xr3:uid="{0635DCD3-75F3-430A-8BA2-32F7A2AAEB65}" name="Column10914"/>
    <tableColumn id="10929" xr3:uid="{1ACF8E96-3946-4EA9-B4B2-D72FE6DBF168}" name="Column10915"/>
    <tableColumn id="10930" xr3:uid="{AEB34EF5-BC27-411B-8CB3-9800206A1D8C}" name="Column10916"/>
    <tableColumn id="10931" xr3:uid="{7BB65664-8F9F-4296-9851-93F66F1B04F1}" name="Column10917"/>
    <tableColumn id="10932" xr3:uid="{802A5743-D6D9-4F64-9924-F95E9B1290A3}" name="Column10918"/>
    <tableColumn id="10933" xr3:uid="{A3D55EDE-6367-4057-B768-D202869453F3}" name="Column10919"/>
    <tableColumn id="10934" xr3:uid="{0C6547E9-F5C7-48F7-B9D0-7A09F1D51AD6}" name="Column10920"/>
    <tableColumn id="10935" xr3:uid="{72FC7DB1-93A4-4E81-A16E-5FD8981FFD15}" name="Column10921"/>
    <tableColumn id="10936" xr3:uid="{B95571EC-C9D5-412F-8440-53F98ED22ED1}" name="Column10922"/>
    <tableColumn id="10937" xr3:uid="{18D603A4-7E2E-49C0-AB80-01AA52C47FA7}" name="Column10923"/>
    <tableColumn id="10938" xr3:uid="{FD001350-5ADC-4587-90BE-6A7C92C819AF}" name="Column10924"/>
    <tableColumn id="10939" xr3:uid="{DB0BA937-A989-4B7B-91F2-E039FCEBB7FF}" name="Column10925"/>
    <tableColumn id="10940" xr3:uid="{113DBA9C-E7B7-4F4F-979C-3B1750ADC946}" name="Column10926"/>
    <tableColumn id="10941" xr3:uid="{EE302960-FCFC-4220-A843-15D6C6EBC47C}" name="Column10927"/>
    <tableColumn id="10942" xr3:uid="{06E1216F-CFED-4AA9-A14B-EDFF8810ED58}" name="Column10928"/>
    <tableColumn id="10943" xr3:uid="{25A9BC89-0E08-475A-86F8-8375F0CB6A72}" name="Column10929"/>
    <tableColumn id="10944" xr3:uid="{418E705E-A273-4792-A382-08F731152B84}" name="Column10930"/>
    <tableColumn id="10945" xr3:uid="{B77F5537-74CF-4A82-B29A-3074563E4839}" name="Column10931"/>
    <tableColumn id="10946" xr3:uid="{0EB2CC22-AF6F-454B-A3C4-DE9369CE8F36}" name="Column10932"/>
    <tableColumn id="10947" xr3:uid="{0523DEC8-F3A8-4190-973A-47D10990394E}" name="Column10933"/>
    <tableColumn id="10948" xr3:uid="{0965AB3C-C050-4AA9-B1FB-ED14AD57CBCB}" name="Column10934"/>
    <tableColumn id="10949" xr3:uid="{3D5D26D2-EF77-4EC0-891C-D619E37D957D}" name="Column10935"/>
    <tableColumn id="10950" xr3:uid="{B766886A-B87E-4667-9BF0-2C1EA75C976B}" name="Column10936"/>
    <tableColumn id="10951" xr3:uid="{D5FC4677-8E72-486F-88D1-6A89919702BF}" name="Column10937"/>
    <tableColumn id="10952" xr3:uid="{F4BF5A69-49E7-46F3-A394-03D4B9820E2A}" name="Column10938"/>
    <tableColumn id="10953" xr3:uid="{B39E8BB9-6275-49C9-998C-47505F33843E}" name="Column10939"/>
    <tableColumn id="10954" xr3:uid="{F0C60C9B-6DD7-4E30-9FA6-1E137B553F9D}" name="Column10940"/>
    <tableColumn id="10955" xr3:uid="{67AD360F-584B-4C8F-A034-C4A5DFC04BD9}" name="Column10941"/>
    <tableColumn id="10956" xr3:uid="{C58D78CD-2E81-41B0-AEDC-38B6C6DEF6F0}" name="Column10942"/>
    <tableColumn id="10957" xr3:uid="{444B526A-0B53-4678-B48E-95C4427DED30}" name="Column10943"/>
    <tableColumn id="10958" xr3:uid="{002A04CB-384F-4E94-9D23-91CDA20AEBB6}" name="Column10944"/>
    <tableColumn id="10959" xr3:uid="{A795B300-55E4-40BC-98C0-504B8A335231}" name="Column10945"/>
    <tableColumn id="10960" xr3:uid="{FCADDDC4-B0FB-477B-A71A-3D46C85D6A3F}" name="Column10946"/>
    <tableColumn id="10961" xr3:uid="{AADA342F-100B-4812-8103-6A2DDAFC4FE6}" name="Column10947"/>
    <tableColumn id="10962" xr3:uid="{1CF53365-5240-4ABC-A108-47D19028E09B}" name="Column10948"/>
    <tableColumn id="10963" xr3:uid="{BEBC75A3-9C64-465B-AB13-B4D0479AEB9A}" name="Column10949"/>
    <tableColumn id="10964" xr3:uid="{D6122314-E76E-4DAC-8E18-22F5E6DC3380}" name="Column10950"/>
    <tableColumn id="10965" xr3:uid="{FC7FB9D8-9272-4851-BC7E-FCE0F292AB95}" name="Column10951"/>
    <tableColumn id="10966" xr3:uid="{34B104EB-D2F4-499B-A972-3042CD43F145}" name="Column10952"/>
    <tableColumn id="10967" xr3:uid="{DFDA22F7-7089-47FA-8857-00CE9074BC54}" name="Column10953"/>
    <tableColumn id="10968" xr3:uid="{0F00111A-8A9D-4BB2-9725-8CE1E1961CF3}" name="Column10954"/>
    <tableColumn id="10969" xr3:uid="{D4E6CF61-0E65-4029-90E3-01532F15BB92}" name="Column10955"/>
    <tableColumn id="10970" xr3:uid="{D9242240-A192-4240-ABC2-4AAAEA55124B}" name="Column10956"/>
    <tableColumn id="10971" xr3:uid="{8494C03B-BCBC-475A-9207-240DD6DA52E2}" name="Column10957"/>
    <tableColumn id="10972" xr3:uid="{0A5B7770-C25B-4113-B0AF-1FB9590C04E4}" name="Column10958"/>
    <tableColumn id="10973" xr3:uid="{B88E7D93-332B-4D64-9992-58ACF29758B6}" name="Column10959"/>
    <tableColumn id="10974" xr3:uid="{7B1454B8-6858-4473-9722-F9839D7EF2EC}" name="Column10960"/>
    <tableColumn id="10975" xr3:uid="{F4D8F941-006D-446F-B509-ADF79EB2EB0B}" name="Column10961"/>
    <tableColumn id="10976" xr3:uid="{13F4A24C-3AA9-425B-B08A-E145D35FEF4A}" name="Column10962"/>
    <tableColumn id="10977" xr3:uid="{47CDC18F-B09E-4CC4-AF91-CF5D8EB642B7}" name="Column10963"/>
    <tableColumn id="10978" xr3:uid="{B2AD66D4-14D8-4D37-8A9A-82CBAD4CCAA2}" name="Column10964"/>
    <tableColumn id="10979" xr3:uid="{70F1D771-07FA-4FFF-9CE8-607665B37B29}" name="Column10965"/>
    <tableColumn id="10980" xr3:uid="{DCCF96BF-54BB-4453-9939-7C249CDB310D}" name="Column10966"/>
    <tableColumn id="10981" xr3:uid="{29F70BC6-1C52-4707-9090-DFFDADE71397}" name="Column10967"/>
    <tableColumn id="10982" xr3:uid="{FF05D3AF-E383-4A0E-8BEB-5F6323EF226B}" name="Column10968"/>
    <tableColumn id="10983" xr3:uid="{645E6837-1C3F-488C-BBA6-E647A0730EE0}" name="Column10969"/>
    <tableColumn id="10984" xr3:uid="{887063DA-F198-4ACB-A969-B4E7833C7F66}" name="Column10970"/>
    <tableColumn id="10985" xr3:uid="{B6B76A5B-15DF-4A9A-A032-52310C403A96}" name="Column10971"/>
    <tableColumn id="10986" xr3:uid="{ADD3F516-8F70-4AB5-A668-9F33C84CF533}" name="Column10972"/>
    <tableColumn id="10987" xr3:uid="{E2D1B8E5-D151-4649-BCC7-3A92D52C26EF}" name="Column10973"/>
    <tableColumn id="10988" xr3:uid="{17B53D14-43D5-4033-B3E6-F4408FCDD848}" name="Column10974"/>
    <tableColumn id="10989" xr3:uid="{021DB65B-7BA0-49D8-8A5F-408BF0182B0C}" name="Column10975"/>
    <tableColumn id="10990" xr3:uid="{CA501BFE-D14B-4458-83A0-7307D9B25611}" name="Column10976"/>
    <tableColumn id="10991" xr3:uid="{33428BD6-2474-4C1A-BE01-F443D6F296D3}" name="Column10977"/>
    <tableColumn id="10992" xr3:uid="{2B8A106B-C104-4197-B640-B2FA16B903CC}" name="Column10978"/>
    <tableColumn id="10993" xr3:uid="{0AD33198-9A3B-437E-BF47-4B1A25C24D4E}" name="Column10979"/>
    <tableColumn id="10994" xr3:uid="{98B4D4A4-D9E3-4BD8-89CE-1F4586B5C267}" name="Column10980"/>
    <tableColumn id="10995" xr3:uid="{B718F654-991A-471D-8655-DC4170662D9B}" name="Column10981"/>
    <tableColumn id="10996" xr3:uid="{389F0B69-D400-4D98-A08F-B26986BB4B2E}" name="Column10982"/>
    <tableColumn id="10997" xr3:uid="{C9087CE2-50E1-47F4-BE31-2FD2169CF311}" name="Column10983"/>
    <tableColumn id="10998" xr3:uid="{3A334D39-98E0-4846-A18B-DBFED1AD1D04}" name="Column10984"/>
    <tableColumn id="10999" xr3:uid="{562C9CB8-DD28-4035-A4C0-A53CA2FC9217}" name="Column10985"/>
    <tableColumn id="11000" xr3:uid="{12DFC96A-E634-4C5C-AE31-EB2BEFC559C7}" name="Column10986"/>
    <tableColumn id="11001" xr3:uid="{5F6E6F3A-DD8F-4F1C-82B3-75BEFF408F5B}" name="Column10987"/>
    <tableColumn id="11002" xr3:uid="{7762AFBF-3223-432D-B847-76E5C195E098}" name="Column10988"/>
    <tableColumn id="11003" xr3:uid="{1C9D31EA-31DF-4ECA-9438-74DC3B627221}" name="Column10989"/>
    <tableColumn id="11004" xr3:uid="{BB177992-18E6-4B5B-92FF-E61E4BAEECF5}" name="Column10990"/>
    <tableColumn id="11005" xr3:uid="{251D3D93-B174-4D9B-AE06-796E6FA5B5C0}" name="Column10991"/>
    <tableColumn id="11006" xr3:uid="{0AC88C14-AEFD-46E1-9A91-CE28A6EB7610}" name="Column10992"/>
    <tableColumn id="11007" xr3:uid="{6D977700-0264-4525-9AD5-739047E83EC8}" name="Column10993"/>
    <tableColumn id="11008" xr3:uid="{C3BE523D-B07E-40E2-A5B0-F85B77526981}" name="Column10994"/>
    <tableColumn id="11009" xr3:uid="{782A6565-D34A-428C-978F-DD644AF784AF}" name="Column10995"/>
    <tableColumn id="11010" xr3:uid="{11FC86EB-8622-447C-B2F4-F62D99F62D1C}" name="Column10996"/>
    <tableColumn id="11011" xr3:uid="{7A0757DD-85DE-4E33-8D02-26BD7696ABAC}" name="Column10997"/>
    <tableColumn id="11012" xr3:uid="{926A21CA-BEB4-4677-9A86-4FFB6D1765CF}" name="Column10998"/>
    <tableColumn id="11013" xr3:uid="{576D0246-E387-4CE5-98EF-FE7B6C860D84}" name="Column10999"/>
    <tableColumn id="11014" xr3:uid="{161A34F5-2561-456E-85E4-09071EF890E6}" name="Column11000"/>
    <tableColumn id="11015" xr3:uid="{73D0C028-BBEE-4801-8EBA-9C0B32D989F6}" name="Column11001"/>
    <tableColumn id="11016" xr3:uid="{10A54FD8-EFAF-4614-98B6-9741E64348CA}" name="Column11002"/>
    <tableColumn id="11017" xr3:uid="{6B019326-7681-42B0-8963-BBA4D7023D9B}" name="Column11003"/>
    <tableColumn id="11018" xr3:uid="{A0F017CE-94D5-40FF-9CEE-7DC410C32219}" name="Column11004"/>
    <tableColumn id="11019" xr3:uid="{9D87D21D-78B1-49A5-87FD-8922D00CDACD}" name="Column11005"/>
    <tableColumn id="11020" xr3:uid="{F1AB01EC-883D-46B0-BC97-1BA7DBAA7FD2}" name="Column11006"/>
    <tableColumn id="11021" xr3:uid="{3995A056-57D6-42AD-A18C-CA99D32863D3}" name="Column11007"/>
    <tableColumn id="11022" xr3:uid="{A6D6E305-CCD8-4307-A4F2-05DF08919CB3}" name="Column11008"/>
    <tableColumn id="11023" xr3:uid="{FE3D431D-57BF-4C7C-A3B1-681E14822F8D}" name="Column11009"/>
    <tableColumn id="11024" xr3:uid="{4B44ED46-4A30-4159-BF32-6B963DABC028}" name="Column11010"/>
    <tableColumn id="11025" xr3:uid="{6EA218DF-66A4-4851-AF9A-9B22A49C8146}" name="Column11011"/>
    <tableColumn id="11026" xr3:uid="{2BE4C765-B2E1-401C-A2AB-1955FF08FFC3}" name="Column11012"/>
    <tableColumn id="11027" xr3:uid="{32EB8F13-2579-4BB4-8227-CBF658DCE62F}" name="Column11013"/>
    <tableColumn id="11028" xr3:uid="{3080A29B-4D7B-4D4D-AE72-5FCF9B0057AA}" name="Column11014"/>
    <tableColumn id="11029" xr3:uid="{5C4599BA-5503-4AD0-B009-8E62B773222C}" name="Column11015"/>
    <tableColumn id="11030" xr3:uid="{AF60F38C-345E-45C0-AB43-A90ED7842571}" name="Column11016"/>
    <tableColumn id="11031" xr3:uid="{89F485A8-23ED-4D69-8BDB-B0AE9D6BEC0D}" name="Column11017"/>
    <tableColumn id="11032" xr3:uid="{D3BF411B-D1B8-43CD-A822-3A29301228D6}" name="Column11018"/>
    <tableColumn id="11033" xr3:uid="{EF6DC0E7-937A-475B-9F1E-0BD30BE59088}" name="Column11019"/>
    <tableColumn id="11034" xr3:uid="{4E3ED02F-4EBE-4A38-9E10-B50A96445439}" name="Column11020"/>
    <tableColumn id="11035" xr3:uid="{787BF8F9-7EE6-4F56-9C58-C034F884B8E7}" name="Column11021"/>
    <tableColumn id="11036" xr3:uid="{F682E148-74A8-4E4A-83E9-BC00E98AAF79}" name="Column11022"/>
    <tableColumn id="11037" xr3:uid="{5BD8CFB4-E194-4241-8DA4-8871D9DF8FB9}" name="Column11023"/>
    <tableColumn id="11038" xr3:uid="{28EBEEAD-4FE0-41F9-B616-89A34403A479}" name="Column11024"/>
    <tableColumn id="11039" xr3:uid="{F02ACCA3-C54D-4E2B-8C16-B7DC5CECBB6B}" name="Column11025"/>
    <tableColumn id="11040" xr3:uid="{27999D0A-05B6-41A0-8A29-20EB35F32E92}" name="Column11026"/>
    <tableColumn id="11041" xr3:uid="{AB36D983-6AA0-40A0-BB1F-F91742F2C43B}" name="Column11027"/>
    <tableColumn id="11042" xr3:uid="{D1189FF8-6890-4654-BDB6-27141C97F853}" name="Column11028"/>
    <tableColumn id="11043" xr3:uid="{4A79317D-A11F-449B-8A3E-1D84AAFCEBB7}" name="Column11029"/>
    <tableColumn id="11044" xr3:uid="{D234CA7D-2D90-409D-928D-6C7715623F4A}" name="Column11030"/>
    <tableColumn id="11045" xr3:uid="{4C278A00-04F7-4306-9360-4273C5EFAC04}" name="Column11031"/>
    <tableColumn id="11046" xr3:uid="{E1F20F6B-41E9-4705-A605-8500E74711E3}" name="Column11032"/>
    <tableColumn id="11047" xr3:uid="{8B37B787-A91A-4BA1-8973-E44C017FF4E9}" name="Column11033"/>
    <tableColumn id="11048" xr3:uid="{86BB8A8C-D881-4EA7-90A5-C7320AD56B93}" name="Column11034"/>
    <tableColumn id="11049" xr3:uid="{401AA9DC-85B5-4585-858E-8394A27C8F02}" name="Column11035"/>
    <tableColumn id="11050" xr3:uid="{4B484C52-748E-43F4-9C2E-37238FA8F988}" name="Column11036"/>
    <tableColumn id="11051" xr3:uid="{B6810511-5A1C-4337-ACAD-F472B24EC477}" name="Column11037"/>
    <tableColumn id="11052" xr3:uid="{F7EA5C6B-2674-4A31-A486-4486B1CE496F}" name="Column11038"/>
    <tableColumn id="11053" xr3:uid="{7DA8CF6E-386B-44C8-8032-619BC16286A3}" name="Column11039"/>
    <tableColumn id="11054" xr3:uid="{1FC85835-38EF-43A7-BA61-19D2E381391B}" name="Column11040"/>
    <tableColumn id="11055" xr3:uid="{0EFDF2C5-1C90-4E2D-B979-F821276A23C2}" name="Column11041"/>
    <tableColumn id="11056" xr3:uid="{60253CC0-A75B-49D9-BC35-8C837A679A97}" name="Column11042"/>
    <tableColumn id="11057" xr3:uid="{3882CA76-619B-445B-A79C-298799F7D2A2}" name="Column11043"/>
    <tableColumn id="11058" xr3:uid="{EF2512B6-A647-47F8-A315-47E2814ABCC1}" name="Column11044"/>
    <tableColumn id="11059" xr3:uid="{94FAC9DF-0DC7-4C2C-930A-25B810D38520}" name="Column11045"/>
    <tableColumn id="11060" xr3:uid="{31196F4F-B806-4AB3-99BD-8489FFE8D70F}" name="Column11046"/>
    <tableColumn id="11061" xr3:uid="{FA9DDFF6-E97E-4129-83F2-A03D390A2E6A}" name="Column11047"/>
    <tableColumn id="11062" xr3:uid="{ADE982B7-24F6-4543-A333-99FB8A942FCC}" name="Column11048"/>
    <tableColumn id="11063" xr3:uid="{73597BCA-E963-42BA-8DB2-D9229A6B4B90}" name="Column11049"/>
    <tableColumn id="11064" xr3:uid="{C013781A-0B13-42BA-9AAA-7BCB0FBC5F05}" name="Column11050"/>
    <tableColumn id="11065" xr3:uid="{4BA5B607-F0DC-400A-B2BE-3DFA9A24CB32}" name="Column11051"/>
    <tableColumn id="11066" xr3:uid="{76D43483-FCE0-4075-B2E7-109B2EF737AF}" name="Column11052"/>
    <tableColumn id="11067" xr3:uid="{B115F205-31F0-45F8-89D3-553B9379C3E3}" name="Column11053"/>
    <tableColumn id="11068" xr3:uid="{40D9875D-8AAC-4B56-A14E-A082804EBD4E}" name="Column11054"/>
    <tableColumn id="11069" xr3:uid="{0F8BE7C9-A55B-42F9-A039-3CB400C2DE9C}" name="Column11055"/>
    <tableColumn id="11070" xr3:uid="{8FF803DA-36F3-46E4-8271-B0EED3F4677D}" name="Column11056"/>
    <tableColumn id="11071" xr3:uid="{EE521F14-1CEF-43B4-ACDC-03E3C87ECCA9}" name="Column11057"/>
    <tableColumn id="11072" xr3:uid="{126674BD-8FB2-4635-9D36-802AD3CDC80E}" name="Column11058"/>
    <tableColumn id="11073" xr3:uid="{3F60AB68-5E29-4A24-AFAC-0091838910CA}" name="Column11059"/>
    <tableColumn id="11074" xr3:uid="{C4F3F778-1881-4160-A28D-EC446F504E4E}" name="Column11060"/>
    <tableColumn id="11075" xr3:uid="{43803B8E-D59A-4CA0-AB24-006EF564B76A}" name="Column11061"/>
    <tableColumn id="11076" xr3:uid="{998E7CAB-AC52-4080-B020-BC7A5833CBD3}" name="Column11062"/>
    <tableColumn id="11077" xr3:uid="{22277BC9-13BC-4DE5-B360-0F1A2D23B8EF}" name="Column11063"/>
    <tableColumn id="11078" xr3:uid="{EB0C0F7D-0E0D-4791-A3CB-694968C1A4F5}" name="Column11064"/>
    <tableColumn id="11079" xr3:uid="{AA5E3648-7ACF-4F2B-B86B-72AAA3EDCE1C}" name="Column11065"/>
    <tableColumn id="11080" xr3:uid="{F9208687-9961-4C4D-8B35-0E482DFB1869}" name="Column11066"/>
    <tableColumn id="11081" xr3:uid="{EDB95815-5065-4C2B-84FB-528CFA0F4265}" name="Column11067"/>
    <tableColumn id="11082" xr3:uid="{EB3547F1-6CDA-46BD-967D-88262FE2C8FF}" name="Column11068"/>
    <tableColumn id="11083" xr3:uid="{C9C51CA8-7680-4600-9310-BCF91F99A462}" name="Column11069"/>
    <tableColumn id="11084" xr3:uid="{690E5795-F42B-44FE-8C07-FD266F737B45}" name="Column11070"/>
    <tableColumn id="11085" xr3:uid="{C9EF8DF3-695D-4701-85DB-3C02721D5BA8}" name="Column11071"/>
    <tableColumn id="11086" xr3:uid="{FE081B1A-37AC-46FA-843F-79E887378800}" name="Column11072"/>
    <tableColumn id="11087" xr3:uid="{A4C11610-8222-431C-96B5-B2D257686FA6}" name="Column11073"/>
    <tableColumn id="11088" xr3:uid="{D5A5BFDA-6FBF-43DC-805B-814BFAAD4632}" name="Column11074"/>
    <tableColumn id="11089" xr3:uid="{DD494622-59DF-4A5A-873B-0C7E4FACF164}" name="Column11075"/>
    <tableColumn id="11090" xr3:uid="{9CFBEECF-2807-434B-9B21-769F6800457C}" name="Column11076"/>
    <tableColumn id="11091" xr3:uid="{C2215EAC-8206-430E-ADFB-CF034726918F}" name="Column11077"/>
    <tableColumn id="11092" xr3:uid="{2A8FE55C-C156-441D-87EB-A0F9ED1B9364}" name="Column11078"/>
    <tableColumn id="11093" xr3:uid="{854982B8-9A83-408C-BB55-42DBEA256D16}" name="Column11079"/>
    <tableColumn id="11094" xr3:uid="{6023E1DD-0418-40FF-9E8F-C47B94C43558}" name="Column11080"/>
    <tableColumn id="11095" xr3:uid="{2007D0FE-62CE-4F50-9825-4E29488C6054}" name="Column11081"/>
    <tableColumn id="11096" xr3:uid="{B95B8B5B-D477-41EE-AA31-92A14BCF635E}" name="Column11082"/>
    <tableColumn id="11097" xr3:uid="{2904CD76-7613-42D6-9141-908C828E38CA}" name="Column11083"/>
    <tableColumn id="11098" xr3:uid="{A96FAB8D-3AF6-466A-BFD1-6A6038503AE5}" name="Column11084"/>
    <tableColumn id="11099" xr3:uid="{D17A43D6-7093-4D6D-B468-638D3443C24D}" name="Column11085"/>
    <tableColumn id="11100" xr3:uid="{EC3F2B84-0CE0-4337-AE49-9D59FA9E1D50}" name="Column11086"/>
    <tableColumn id="11101" xr3:uid="{3C59FDBE-5278-480A-A77F-63F42A54F17B}" name="Column11087"/>
    <tableColumn id="11102" xr3:uid="{6AFFBEF3-26B6-4294-A1D8-CE9DF367FFDC}" name="Column11088"/>
    <tableColumn id="11103" xr3:uid="{83858BB7-695A-4BB2-A264-4697FE36EACE}" name="Column11089"/>
    <tableColumn id="11104" xr3:uid="{8C070AC7-888B-49C7-960E-11D589DFA2C2}" name="Column11090"/>
    <tableColumn id="11105" xr3:uid="{FB8C3CF9-5A2C-42C4-9DD6-82D17D3C9442}" name="Column11091"/>
    <tableColumn id="11106" xr3:uid="{9946FC7D-9513-4827-BDEC-E017219613B7}" name="Column11092"/>
    <tableColumn id="11107" xr3:uid="{8B2E6AE8-8BD0-4E99-85D0-235ADB0DCC95}" name="Column11093"/>
    <tableColumn id="11108" xr3:uid="{3FE0ED62-D339-4A68-8A57-FE09CF8853DF}" name="Column11094"/>
    <tableColumn id="11109" xr3:uid="{939A0C10-63E3-4596-83E4-D1EE1428F906}" name="Column11095"/>
    <tableColumn id="11110" xr3:uid="{55266FC3-170F-4946-AA95-FA6CB661F48D}" name="Column11096"/>
    <tableColumn id="11111" xr3:uid="{8E337030-CB62-4F95-ABAB-B46811231C50}" name="Column11097"/>
    <tableColumn id="11112" xr3:uid="{C0FB3AF7-5C0F-4173-BD73-7779F45A5176}" name="Column11098"/>
    <tableColumn id="11113" xr3:uid="{794EDBDE-3817-4997-9B2B-3EEE6CDE7D49}" name="Column11099"/>
    <tableColumn id="11114" xr3:uid="{D8C2685C-2892-4938-BB3F-9FDEC8BB0D91}" name="Column11100"/>
    <tableColumn id="11115" xr3:uid="{1CB86E19-826C-473A-AF87-2F7A14EECE62}" name="Column11101"/>
    <tableColumn id="11116" xr3:uid="{DD4A2702-BF49-4B26-9043-91B5A5ACC967}" name="Column11102"/>
    <tableColumn id="11117" xr3:uid="{0F7ED125-3180-41B8-8BC5-17666E7A39FF}" name="Column11103"/>
    <tableColumn id="11118" xr3:uid="{A7038A72-C443-4743-B81D-3270E91F7432}" name="Column11104"/>
    <tableColumn id="11119" xr3:uid="{EFAC755F-CCE4-4209-A330-9B0A90E60C36}" name="Column11105"/>
    <tableColumn id="11120" xr3:uid="{680318AC-F4E9-494D-9E6A-7D13C703248D}" name="Column11106"/>
    <tableColumn id="11121" xr3:uid="{1D8727F1-84D7-440F-9E5F-D87CA6B2490E}" name="Column11107"/>
    <tableColumn id="11122" xr3:uid="{9093ED80-665E-4912-A117-63EAA7B40EB5}" name="Column11108"/>
    <tableColumn id="11123" xr3:uid="{87FE061C-688C-4B29-AE2B-F560293A1B3C}" name="Column11109"/>
    <tableColumn id="11124" xr3:uid="{250D0E9D-39DB-41A2-88E4-8B59AE760ED6}" name="Column11110"/>
    <tableColumn id="11125" xr3:uid="{71A52500-4813-476C-AB12-EBB9D5A29DB0}" name="Column11111"/>
    <tableColumn id="11126" xr3:uid="{3811B82C-3CC1-4F28-9C8B-5EED1728402E}" name="Column11112"/>
    <tableColumn id="11127" xr3:uid="{30C14C50-1082-47E3-B480-049880F8738E}" name="Column11113"/>
    <tableColumn id="11128" xr3:uid="{B1EEADD5-7654-4408-B4B4-B62BD3493688}" name="Column11114"/>
    <tableColumn id="11129" xr3:uid="{35CEC9CD-DCAA-48DD-B4AD-CF0196B5477F}" name="Column11115"/>
    <tableColumn id="11130" xr3:uid="{56176D0F-A80D-4B4D-83BB-534F54FBDAFC}" name="Column11116"/>
    <tableColumn id="11131" xr3:uid="{5E9461F0-18D7-4DEC-ACB3-053A6D6824A2}" name="Column11117"/>
    <tableColumn id="11132" xr3:uid="{DF919832-534D-437C-80D1-D9098B391FA1}" name="Column11118"/>
    <tableColumn id="11133" xr3:uid="{4A4AE523-9958-4B1A-A063-E3301E8092E1}" name="Column11119"/>
    <tableColumn id="11134" xr3:uid="{F5D72113-1B94-455A-86BA-C42709E29B0F}" name="Column11120"/>
    <tableColumn id="11135" xr3:uid="{3AA035D3-48CF-4181-83BD-30A6882FEC5E}" name="Column11121"/>
    <tableColumn id="11136" xr3:uid="{BF910E40-ADF8-4AA0-93D0-DB26047E5E17}" name="Column11122"/>
    <tableColumn id="11137" xr3:uid="{8044C9E3-64F5-42AF-8C7C-C556E7EE5603}" name="Column11123"/>
    <tableColumn id="11138" xr3:uid="{B2DD1458-9CE2-4F9E-991E-680C2393B33B}" name="Column11124"/>
    <tableColumn id="11139" xr3:uid="{6EBA2CDB-7FF9-4E4B-8668-CD2EDBF51C8A}" name="Column11125"/>
    <tableColumn id="11140" xr3:uid="{790880AF-AB8F-4902-90A1-17E13A854E78}" name="Column11126"/>
    <tableColumn id="11141" xr3:uid="{20DC1F8B-BB67-4719-99A6-B57E6309AA83}" name="Column11127"/>
    <tableColumn id="11142" xr3:uid="{BC5BEC3F-16E8-4DF3-A188-C55618160AF2}" name="Column11128"/>
    <tableColumn id="11143" xr3:uid="{DA51BC28-9615-4CEA-B1C6-064EC308E34E}" name="Column11129"/>
    <tableColumn id="11144" xr3:uid="{19A327CD-A14D-4445-A99C-590160740453}" name="Column11130"/>
    <tableColumn id="11145" xr3:uid="{57EE6543-9910-4BE6-830B-32AB654448D1}" name="Column11131"/>
    <tableColumn id="11146" xr3:uid="{E51BDC8B-192F-4DD1-BC72-0DD693E95B6A}" name="Column11132"/>
    <tableColumn id="11147" xr3:uid="{07471C05-D1DB-43FB-ACD6-0253E88B9E79}" name="Column11133"/>
    <tableColumn id="11148" xr3:uid="{DA0B000E-55FA-43A2-A686-37D5880ECC67}" name="Column11134"/>
    <tableColumn id="11149" xr3:uid="{A87992AA-4D6B-4F61-ADC3-2903D62B2C18}" name="Column11135"/>
    <tableColumn id="11150" xr3:uid="{41ABCF4A-4E2C-4F8B-B84A-9B3D098F28FE}" name="Column11136"/>
    <tableColumn id="11151" xr3:uid="{1DA395E8-AE3F-434E-AA67-5B3247281B03}" name="Column11137"/>
    <tableColumn id="11152" xr3:uid="{ACD60A3E-1CF4-4939-97C9-DE52CD5135AD}" name="Column11138"/>
    <tableColumn id="11153" xr3:uid="{F7EF2690-3B5B-4760-8DE4-528C013539AB}" name="Column11139"/>
    <tableColumn id="11154" xr3:uid="{8C13F9DE-A09E-40E7-B0ED-D9B8B3CAC340}" name="Column11140"/>
    <tableColumn id="11155" xr3:uid="{893ECF29-2E29-4803-ACCC-8D4378CC2ADC}" name="Column11141"/>
    <tableColumn id="11156" xr3:uid="{367578F3-139D-4ED8-AFDC-7A070D5F9E51}" name="Column11142"/>
    <tableColumn id="11157" xr3:uid="{E3475561-2BD7-4DC6-8783-DF9056949CC5}" name="Column11143"/>
    <tableColumn id="11158" xr3:uid="{D6D16290-769D-4D2D-883A-5645150D2452}" name="Column11144"/>
    <tableColumn id="11159" xr3:uid="{0B126CC1-7758-479F-876D-05D94C0BE5BC}" name="Column11145"/>
    <tableColumn id="11160" xr3:uid="{A7B3005B-8D35-4D8D-A54F-8237E7590E69}" name="Column11146"/>
    <tableColumn id="11161" xr3:uid="{22E4F2F1-79BA-4D5D-904B-038CD1FDBC19}" name="Column11147"/>
    <tableColumn id="11162" xr3:uid="{2B7C1BC7-0A76-40DD-BD98-7D50F8244DEB}" name="Column11148"/>
    <tableColumn id="11163" xr3:uid="{2CFD2140-311B-4C2A-A9D8-5E21BDC32492}" name="Column11149"/>
    <tableColumn id="11164" xr3:uid="{AE4C72A8-361F-4B2B-8AE5-687F00116697}" name="Column11150"/>
    <tableColumn id="11165" xr3:uid="{ACAA34C6-8B0B-4FDD-90AD-A0CDBC900200}" name="Column11151"/>
    <tableColumn id="11166" xr3:uid="{0BF34E8E-16D9-4DB7-88EC-CD80C8C7B608}" name="Column11152"/>
    <tableColumn id="11167" xr3:uid="{A64D7EAC-7A9C-47A9-83AB-4DA83633EFE2}" name="Column11153"/>
    <tableColumn id="11168" xr3:uid="{E046C14E-6807-4D18-A7AE-FC48734E255C}" name="Column11154"/>
    <tableColumn id="11169" xr3:uid="{C865AD39-EFA9-4BDD-AEBC-FC5D607FF627}" name="Column11155"/>
    <tableColumn id="11170" xr3:uid="{05EAD26C-3D65-43B0-A953-529543E7EE5A}" name="Column11156"/>
    <tableColumn id="11171" xr3:uid="{41EE1822-C658-457A-ABBB-FA845C2FF4D3}" name="Column11157"/>
    <tableColumn id="11172" xr3:uid="{3A3BC9D5-B6D4-45DD-82C0-3DD3AE7A60CC}" name="Column11158"/>
    <tableColumn id="11173" xr3:uid="{F35E8503-32B4-4915-9FE1-C17FB0305864}" name="Column11159"/>
    <tableColumn id="11174" xr3:uid="{C84B0523-FE5B-4F26-876C-97B0BB6D1F72}" name="Column11160"/>
    <tableColumn id="11175" xr3:uid="{A88E5EE0-889B-4F2F-87E5-CCA67A22674E}" name="Column11161"/>
    <tableColumn id="11176" xr3:uid="{1A43E624-B278-4259-915A-7E0EF93D0EBB}" name="Column11162"/>
    <tableColumn id="11177" xr3:uid="{5A74E75B-53D4-45F2-8745-E884D4B1B450}" name="Column11163"/>
    <tableColumn id="11178" xr3:uid="{6BBA15C5-BAEC-4AC8-829F-EC6FAA038E16}" name="Column11164"/>
    <tableColumn id="11179" xr3:uid="{47A0D2F1-A0B7-4A87-BC4B-B983EA5DD082}" name="Column11165"/>
    <tableColumn id="11180" xr3:uid="{906540BE-BE7D-4955-B496-CBFECC2A2355}" name="Column11166"/>
    <tableColumn id="11181" xr3:uid="{D980DBE3-0B3E-47D6-B518-4B0F4FC77218}" name="Column11167"/>
    <tableColumn id="11182" xr3:uid="{8E97179B-56DF-42A3-B5B3-CE97ACD4B8B0}" name="Column11168"/>
    <tableColumn id="11183" xr3:uid="{98104121-DA7A-4A2B-9AD5-06FB7C6207DB}" name="Column11169"/>
    <tableColumn id="11184" xr3:uid="{32A4AC2F-0599-47EE-8C09-53AA3D71FD9C}" name="Column11170"/>
    <tableColumn id="11185" xr3:uid="{D7098E95-F231-4D1C-A796-DE4755A205B2}" name="Column11171"/>
    <tableColumn id="11186" xr3:uid="{2D2F4F1B-4BAD-444B-9FD3-92BFFAEE3EE0}" name="Column11172"/>
    <tableColumn id="11187" xr3:uid="{AEB714D9-559A-48A5-8678-D389CEBCC9F4}" name="Column11173"/>
    <tableColumn id="11188" xr3:uid="{C09781B3-CCB5-47FB-979A-D935C2F2B0C9}" name="Column11174"/>
    <tableColumn id="11189" xr3:uid="{62798D74-BE8C-4992-92EA-F07F0DE64EE3}" name="Column11175"/>
    <tableColumn id="11190" xr3:uid="{218675E1-8795-4B15-A090-B91075171542}" name="Column11176"/>
    <tableColumn id="11191" xr3:uid="{D77E095E-B51A-4DAA-8F6D-7DBA92E586A4}" name="Column11177"/>
    <tableColumn id="11192" xr3:uid="{38F8B546-C76B-4331-9F99-AF3BDF4CD435}" name="Column11178"/>
    <tableColumn id="11193" xr3:uid="{C61B0647-A3C5-4214-81C1-A4B3A4D8F590}" name="Column11179"/>
    <tableColumn id="11194" xr3:uid="{F6FB9BD5-023E-4165-8F35-A80B5C96FD65}" name="Column11180"/>
    <tableColumn id="11195" xr3:uid="{BFA999AF-A291-491F-BBDB-EC0E223007D0}" name="Column11181"/>
    <tableColumn id="11196" xr3:uid="{456036E7-1C18-459B-AAF9-812822DEF256}" name="Column11182"/>
    <tableColumn id="11197" xr3:uid="{3F0D3E4E-FDE6-4528-841A-0DC32E91004D}" name="Column11183"/>
    <tableColumn id="11198" xr3:uid="{A7962720-E825-4562-9A6A-9ADB4A5CA5CE}" name="Column11184"/>
    <tableColumn id="11199" xr3:uid="{E0955CF3-CCEC-41E1-830B-CCA1FB4A6B52}" name="Column11185"/>
    <tableColumn id="11200" xr3:uid="{35CFBE36-BF00-4336-A018-318DF4F06B72}" name="Column11186"/>
    <tableColumn id="11201" xr3:uid="{D5632359-742C-4B95-A471-B2F7943C9B30}" name="Column11187"/>
    <tableColumn id="11202" xr3:uid="{2CC8EB76-BE1A-4BBE-AB34-2F2EFE5E7DBA}" name="Column11188"/>
    <tableColumn id="11203" xr3:uid="{80DFC444-494B-4B95-8508-7063C4087910}" name="Column11189"/>
    <tableColumn id="11204" xr3:uid="{4FA2CAE8-5217-4920-95CE-D16246EB66F9}" name="Column11190"/>
    <tableColumn id="11205" xr3:uid="{8E8FF2DA-82F9-4446-A1C6-78DEBC1AA53B}" name="Column11191"/>
    <tableColumn id="11206" xr3:uid="{5CEDF003-3C66-40CE-A536-FADFF835E386}" name="Column11192"/>
    <tableColumn id="11207" xr3:uid="{3A633442-4EE5-4AB5-8207-10794EDCAAA2}" name="Column11193"/>
    <tableColumn id="11208" xr3:uid="{EDCA1CF3-F9FB-4F59-B92D-A6DDC60CB300}" name="Column11194"/>
    <tableColumn id="11209" xr3:uid="{D75313B6-8E74-4ED4-A65A-3840A93C7850}" name="Column11195"/>
    <tableColumn id="11210" xr3:uid="{7CB89EF2-38DA-4A17-86EF-9E5B41D37F65}" name="Column11196"/>
    <tableColumn id="11211" xr3:uid="{2D1FB4A5-DE0C-4C3E-88DE-81D0D8F1B55A}" name="Column11197"/>
    <tableColumn id="11212" xr3:uid="{02DC2789-DC43-4E9F-A69A-A39B4457B80D}" name="Column11198"/>
    <tableColumn id="11213" xr3:uid="{FAE1C1FF-CC7F-4A54-8361-F05937535D56}" name="Column11199"/>
    <tableColumn id="11214" xr3:uid="{656713E6-0172-4C5B-906D-DCBDAE2B15FF}" name="Column11200"/>
    <tableColumn id="11215" xr3:uid="{CE42BEEE-670B-423A-B15F-0F359405C212}" name="Column11201"/>
    <tableColumn id="11216" xr3:uid="{A7F7752A-2A25-4D21-A380-BBE67856D925}" name="Column11202"/>
    <tableColumn id="11217" xr3:uid="{D096F305-4C54-41B2-91E8-F11E38C7FD40}" name="Column11203"/>
    <tableColumn id="11218" xr3:uid="{4ABC2DEB-D0A4-40D1-A39D-E146119DCA33}" name="Column11204"/>
    <tableColumn id="11219" xr3:uid="{151954A5-8913-4796-AB51-F5A88A9B275A}" name="Column11205"/>
    <tableColumn id="11220" xr3:uid="{E6F7B63F-1F21-4CEE-A09F-7428CC75673F}" name="Column11206"/>
    <tableColumn id="11221" xr3:uid="{E10166F0-CDAE-45A4-B681-4B9281D726DF}" name="Column11207"/>
    <tableColumn id="11222" xr3:uid="{BE31C03F-90DC-4A32-8D5D-E6683C94E53B}" name="Column11208"/>
    <tableColumn id="11223" xr3:uid="{3228EDB4-6408-484D-B28B-7610A2E8E403}" name="Column11209"/>
    <tableColumn id="11224" xr3:uid="{0E38B77E-F70B-4231-9F39-902522E84096}" name="Column11210"/>
    <tableColumn id="11225" xr3:uid="{DBEE8AB0-4A9A-4B8A-A0C7-1A87F9F75A4A}" name="Column11211"/>
    <tableColumn id="11226" xr3:uid="{B30DC9F9-2B1D-4F92-A21A-13CB268D5B85}" name="Column11212"/>
    <tableColumn id="11227" xr3:uid="{91E8DF85-EBD5-4FE2-A820-E3363741EAA8}" name="Column11213"/>
    <tableColumn id="11228" xr3:uid="{B017FFA2-4297-4DCD-B5E6-5DB3CB219041}" name="Column11214"/>
    <tableColumn id="11229" xr3:uid="{93B4081F-87A4-455C-933C-21D206C16DFC}" name="Column11215"/>
    <tableColumn id="11230" xr3:uid="{851F5004-0A3E-4ED6-A0B6-AD4B1B0DDBE5}" name="Column11216"/>
    <tableColumn id="11231" xr3:uid="{5B6F274B-5D82-431E-B539-B75F49475562}" name="Column11217"/>
    <tableColumn id="11232" xr3:uid="{9F05A829-8458-4733-85AF-6087C7A43495}" name="Column11218"/>
    <tableColumn id="11233" xr3:uid="{C8B7E044-CDC5-4EA2-869B-C5AB9F39D795}" name="Column11219"/>
    <tableColumn id="11234" xr3:uid="{BF41EB68-07A4-4518-9EB2-DB954E0BEA6D}" name="Column11220"/>
    <tableColumn id="11235" xr3:uid="{33123B72-A4BC-4147-A9E2-A186A6FAC808}" name="Column11221"/>
    <tableColumn id="11236" xr3:uid="{FBDB82FD-841C-472C-855C-DA7A5579D3B8}" name="Column11222"/>
    <tableColumn id="11237" xr3:uid="{5410CF87-EE0E-49B8-9EB3-0709281F085F}" name="Column11223"/>
    <tableColumn id="11238" xr3:uid="{6A5AB357-3450-4001-9717-AAF6BE6D7D27}" name="Column11224"/>
    <tableColumn id="11239" xr3:uid="{D1BB9771-F513-491B-B277-FA21F3908612}" name="Column11225"/>
    <tableColumn id="11240" xr3:uid="{A144F500-791C-40BB-B28F-CAA1223FDAE1}" name="Column11226"/>
    <tableColumn id="11241" xr3:uid="{DE30F183-CD4D-4D61-AE72-179E9FA8112A}" name="Column11227"/>
    <tableColumn id="11242" xr3:uid="{01AC34EF-60EB-43DC-BADE-540257091F01}" name="Column11228"/>
    <tableColumn id="11243" xr3:uid="{AF64E21D-84B0-46B9-A946-1923309472D7}" name="Column11229"/>
    <tableColumn id="11244" xr3:uid="{A6BCDA75-89F6-4E50-A61A-654A14147A69}" name="Column11230"/>
    <tableColumn id="11245" xr3:uid="{AE06825F-4B01-41EA-9037-2C03C0B1865B}" name="Column11231"/>
    <tableColumn id="11246" xr3:uid="{20EEB51C-9B6C-4E91-BD9E-0056AA30C055}" name="Column11232"/>
    <tableColumn id="11247" xr3:uid="{5DFD6C49-1FFE-42E4-81FB-B247C9B54A56}" name="Column11233"/>
    <tableColumn id="11248" xr3:uid="{2859CF68-BB94-4EE7-89D0-82CFEE5B90FC}" name="Column11234"/>
    <tableColumn id="11249" xr3:uid="{EE203F17-E3D9-43AD-A1CE-7315061A6E18}" name="Column11235"/>
    <tableColumn id="11250" xr3:uid="{6933CAFC-EAA4-43AB-90DF-68C0B2FE9DD2}" name="Column11236"/>
    <tableColumn id="11251" xr3:uid="{A417E02A-F8AB-4AA2-BEC0-6337EB67AF11}" name="Column11237"/>
    <tableColumn id="11252" xr3:uid="{A0BDC796-2D62-4D0E-BD0E-5458CDB6B67D}" name="Column11238"/>
    <tableColumn id="11253" xr3:uid="{393B5FC3-5512-42AF-8626-BCE7CA3E4302}" name="Column11239"/>
    <tableColumn id="11254" xr3:uid="{5E07F520-4869-47C0-B6A8-10C93F7AE461}" name="Column11240"/>
    <tableColumn id="11255" xr3:uid="{4B6615BD-A156-49CE-ADF2-805AFCF0D61C}" name="Column11241"/>
    <tableColumn id="11256" xr3:uid="{8E60F871-FEB0-4EF4-907E-A45EB471CD84}" name="Column11242"/>
    <tableColumn id="11257" xr3:uid="{FCBB6AD1-D7A8-4EB0-B297-167C69DD9B66}" name="Column11243"/>
    <tableColumn id="11258" xr3:uid="{69C56EBD-1F0D-46A3-82A3-1B13E3668E6D}" name="Column11244"/>
    <tableColumn id="11259" xr3:uid="{F7A409D1-B856-4ED2-878D-005B5DD1E29A}" name="Column11245"/>
    <tableColumn id="11260" xr3:uid="{311C47B9-4686-4EE1-B3F6-A73FF7F58BFA}" name="Column11246"/>
    <tableColumn id="11261" xr3:uid="{8883BDD6-6BDE-4330-BCA0-86FBA84CE192}" name="Column11247"/>
    <tableColumn id="11262" xr3:uid="{B704F9AB-66AB-4009-B3F1-CF96C74DA31E}" name="Column11248"/>
    <tableColumn id="11263" xr3:uid="{10D73F50-7FE6-489F-B7E3-67F601B1DF53}" name="Column11249"/>
    <tableColumn id="11264" xr3:uid="{108CA725-B001-4FD6-8295-A9BD05822768}" name="Column11250"/>
    <tableColumn id="11265" xr3:uid="{9538BC95-EFC0-44A4-BBEB-E83E7F8016D0}" name="Column11251"/>
    <tableColumn id="11266" xr3:uid="{4120EAB2-D223-4BDA-812D-C8EF9ABCA637}" name="Column11252"/>
    <tableColumn id="11267" xr3:uid="{4EEC9C94-8E4F-4537-813B-0DC59702A67D}" name="Column11253"/>
    <tableColumn id="11268" xr3:uid="{635FE450-BC4C-4AD3-B224-95ADF7E9CE0C}" name="Column11254"/>
    <tableColumn id="11269" xr3:uid="{BE4EB8CC-F80A-480C-842A-1AEFA3E28DD1}" name="Column11255"/>
    <tableColumn id="11270" xr3:uid="{3E2FA749-605E-423F-97CF-0A7891FB6936}" name="Column11256"/>
    <tableColumn id="11271" xr3:uid="{94110855-4820-4D20-BC49-F807505CE3D5}" name="Column11257"/>
    <tableColumn id="11272" xr3:uid="{85C68CCE-8767-4AD0-AE63-3F2B447AAEBA}" name="Column11258"/>
    <tableColumn id="11273" xr3:uid="{97EB2DEE-890C-4DFB-B576-FD196D83B28E}" name="Column11259"/>
    <tableColumn id="11274" xr3:uid="{487DAD81-6F25-4692-994E-8EA5C3E641BD}" name="Column11260"/>
    <tableColumn id="11275" xr3:uid="{0F02693C-5DED-4CA4-A428-8B75AD0354C1}" name="Column11261"/>
    <tableColumn id="11276" xr3:uid="{8186458F-6B3C-4330-8D2D-22E31C248B07}" name="Column11262"/>
    <tableColumn id="11277" xr3:uid="{8AB57F3C-6086-4138-BE92-C29736B40D76}" name="Column11263"/>
    <tableColumn id="11278" xr3:uid="{7441022F-B127-4B88-92CA-856511330D47}" name="Column11264"/>
    <tableColumn id="11279" xr3:uid="{7F62C1B5-EE62-47F1-A18E-00217E2407AF}" name="Column11265"/>
    <tableColumn id="11280" xr3:uid="{D5732606-4331-425E-9B55-C3DB2F29F157}" name="Column11266"/>
    <tableColumn id="11281" xr3:uid="{018D6FA0-7B6D-483E-9C35-A0BD7E755788}" name="Column11267"/>
    <tableColumn id="11282" xr3:uid="{1B8686F3-B785-44DE-961A-0A8D1D1B4D0E}" name="Column11268"/>
    <tableColumn id="11283" xr3:uid="{224103DD-B35A-4740-8E48-4FF326A7BBCE}" name="Column11269"/>
    <tableColumn id="11284" xr3:uid="{ED0FE0AD-7144-44C5-9D8D-7535DC20723B}" name="Column11270"/>
    <tableColumn id="11285" xr3:uid="{D64E0704-5F0C-4D79-82F8-6E946939D86D}" name="Column11271"/>
    <tableColumn id="11286" xr3:uid="{191AF24D-7AF8-48FF-ADC1-0E9CAC201348}" name="Column11272"/>
    <tableColumn id="11287" xr3:uid="{9414F05B-543F-4F75-9CD5-10F294FFF018}" name="Column11273"/>
    <tableColumn id="11288" xr3:uid="{05F25F00-43BD-4D80-B2A3-4287F6576694}" name="Column11274"/>
    <tableColumn id="11289" xr3:uid="{686D82B8-E249-4128-9207-0122EF33DA7B}" name="Column11275"/>
    <tableColumn id="11290" xr3:uid="{AB9119BD-73BD-4254-AE31-05730D8AD637}" name="Column11276"/>
    <tableColumn id="11291" xr3:uid="{9AF01B4E-10FB-4ADD-96CF-7314E29E8E6E}" name="Column11277"/>
    <tableColumn id="11292" xr3:uid="{6ABEBFD7-BB70-44A1-A32B-7840ABDFF52E}" name="Column11278"/>
    <tableColumn id="11293" xr3:uid="{C99A5F47-EB6E-43D6-B470-7827D88C8FE4}" name="Column11279"/>
    <tableColumn id="11294" xr3:uid="{B9BF2130-0C65-4C82-9E60-C9DD07A95155}" name="Column11280"/>
    <tableColumn id="11295" xr3:uid="{3F8560B8-FC48-4AB7-B5EC-50F8F69E5F2E}" name="Column11281"/>
    <tableColumn id="11296" xr3:uid="{1EA54B2D-C82D-4540-9AEC-E36F9519E22F}" name="Column11282"/>
    <tableColumn id="11297" xr3:uid="{C865176E-41BF-472D-B73A-C77ECD912F4B}" name="Column11283"/>
    <tableColumn id="11298" xr3:uid="{0990319C-4BC2-487E-B1ED-668943D20D3F}" name="Column11284"/>
    <tableColumn id="11299" xr3:uid="{1468F62D-9844-4C2E-B916-C54AF33580F8}" name="Column11285"/>
    <tableColumn id="11300" xr3:uid="{AADE8546-076A-4230-92C5-D57C952A706F}" name="Column11286"/>
    <tableColumn id="11301" xr3:uid="{32FACED3-02FF-4CAA-9245-F12A8B7521CE}" name="Column11287"/>
    <tableColumn id="11302" xr3:uid="{847C309E-5F27-451B-8715-BBB26EDF3455}" name="Column11288"/>
    <tableColumn id="11303" xr3:uid="{77DBD761-1DB8-447A-9F15-3C4CE47770EE}" name="Column11289"/>
    <tableColumn id="11304" xr3:uid="{73BB4340-403E-410E-B2AB-3766B2904098}" name="Column11290"/>
    <tableColumn id="11305" xr3:uid="{CDDB90C4-36A2-4D1C-9760-D81B6721C344}" name="Column11291"/>
    <tableColumn id="11306" xr3:uid="{80675953-C630-4ED1-94B0-A3B1FB56CA56}" name="Column11292"/>
    <tableColumn id="11307" xr3:uid="{AD43A280-3112-4D3C-98CD-1DDE1EE4B17D}" name="Column11293"/>
    <tableColumn id="11308" xr3:uid="{D83520D6-51C2-483B-9542-342F6DEB71DB}" name="Column11294"/>
    <tableColumn id="11309" xr3:uid="{C42B8793-DC61-49F3-9110-57E223AF5330}" name="Column11295"/>
    <tableColumn id="11310" xr3:uid="{6FEB974A-223F-462E-98A6-ADE7EBF07CD6}" name="Column11296"/>
    <tableColumn id="11311" xr3:uid="{25D994E0-F504-4888-A419-44D952EAF768}" name="Column11297"/>
    <tableColumn id="11312" xr3:uid="{D554C538-CCE2-423C-87A4-4D16E562AF5C}" name="Column11298"/>
    <tableColumn id="11313" xr3:uid="{D0AB0BE2-5740-43E7-A3F5-CE88EB7112D2}" name="Column11299"/>
    <tableColumn id="11314" xr3:uid="{690C8F4A-1788-43D2-80D0-B780430145E0}" name="Column11300"/>
    <tableColumn id="11315" xr3:uid="{7D03956E-520C-431A-B46C-14AD8CCCA883}" name="Column11301"/>
    <tableColumn id="11316" xr3:uid="{3A9BE8EF-7FD1-43B0-A206-2882591E987D}" name="Column11302"/>
    <tableColumn id="11317" xr3:uid="{90A03E6A-B69D-45D8-A567-038B15967FBE}" name="Column11303"/>
    <tableColumn id="11318" xr3:uid="{266D5B1E-B750-47F8-885D-AAE8853A189D}" name="Column11304"/>
    <tableColumn id="11319" xr3:uid="{D9BC6462-A228-4E70-9810-B9DDFE9B9D46}" name="Column11305"/>
    <tableColumn id="11320" xr3:uid="{ADF8DF9E-CADF-4E07-9B62-439A4A4B5BAF}" name="Column11306"/>
    <tableColumn id="11321" xr3:uid="{D2CFD6C7-8607-4A21-A3EB-85D63D03A3D5}" name="Column11307"/>
    <tableColumn id="11322" xr3:uid="{DE3164D0-7C07-43FC-8A31-08D48149182D}" name="Column11308"/>
    <tableColumn id="11323" xr3:uid="{F467150B-0E00-4F50-86A7-4EE06D25F4DE}" name="Column11309"/>
    <tableColumn id="11324" xr3:uid="{D1632514-67C2-43C6-9DED-C802207285ED}" name="Column11310"/>
    <tableColumn id="11325" xr3:uid="{362D22AC-621E-4DBB-9849-7EA29106EB0F}" name="Column11311"/>
    <tableColumn id="11326" xr3:uid="{1F311728-B687-43EE-8317-2B993F623366}" name="Column11312"/>
    <tableColumn id="11327" xr3:uid="{414879F0-F71A-4D98-A70E-ADDCE0C92CEC}" name="Column11313"/>
    <tableColumn id="11328" xr3:uid="{2A1DE65B-C7C5-4657-AD95-6DA2E4CB2CB7}" name="Column11314"/>
    <tableColumn id="11329" xr3:uid="{874ACD31-06D2-4457-9E10-02D24DAC42F5}" name="Column11315"/>
    <tableColumn id="11330" xr3:uid="{B16D417D-1984-4552-B582-C34E1B2C5C46}" name="Column11316"/>
    <tableColumn id="11331" xr3:uid="{4778E007-52AA-482F-8332-C6A263CF4738}" name="Column11317"/>
    <tableColumn id="11332" xr3:uid="{F058B6D4-943E-4E0D-9493-805E2E4C53FB}" name="Column11318"/>
    <tableColumn id="11333" xr3:uid="{EDAB2D80-C8C7-42E1-AE75-68AB1C97CED8}" name="Column11319"/>
    <tableColumn id="11334" xr3:uid="{5CD04281-379E-424A-9BC8-86E7CDC531CB}" name="Column11320"/>
    <tableColumn id="11335" xr3:uid="{6AF6299E-C9C8-4AD9-B520-6B62BFB9A526}" name="Column11321"/>
    <tableColumn id="11336" xr3:uid="{A53A7746-B524-49C6-9D61-80891ED9C722}" name="Column11322"/>
    <tableColumn id="11337" xr3:uid="{102A4FC0-2681-4126-90A9-F0C469081FB8}" name="Column11323"/>
    <tableColumn id="11338" xr3:uid="{BCE8C4AF-2FC0-46FD-8883-5668E1C2B154}" name="Column11324"/>
    <tableColumn id="11339" xr3:uid="{59A14196-0D84-4B52-911D-ADD87BE999DF}" name="Column11325"/>
    <tableColumn id="11340" xr3:uid="{1A68B9D5-4174-4950-8994-B60736AC4306}" name="Column11326"/>
    <tableColumn id="11341" xr3:uid="{1955F041-D290-4A79-B95D-43A01B521D8C}" name="Column11327"/>
    <tableColumn id="11342" xr3:uid="{87A738C5-A36E-4EEC-B5CF-2453EF22E5A0}" name="Column11328"/>
    <tableColumn id="11343" xr3:uid="{257B327C-2B17-489F-A922-E8D780157077}" name="Column11329"/>
    <tableColumn id="11344" xr3:uid="{3CCB75D1-216D-4730-9FD0-1D8685DA9805}" name="Column11330"/>
    <tableColumn id="11345" xr3:uid="{19162CF0-22AC-4ABA-9926-047E2024827D}" name="Column11331"/>
    <tableColumn id="11346" xr3:uid="{801B1150-F2B1-4E20-A4A7-7ACAA6231E3A}" name="Column11332"/>
    <tableColumn id="11347" xr3:uid="{EC5071BF-59DA-4038-A268-E565E756FE8D}" name="Column11333"/>
    <tableColumn id="11348" xr3:uid="{061C3965-9A90-4722-AAFF-3AA2DFF026E3}" name="Column11334"/>
    <tableColumn id="11349" xr3:uid="{9273017A-C3B4-4E38-856B-8BBDA55DF292}" name="Column11335"/>
    <tableColumn id="11350" xr3:uid="{D12C67F8-7A1D-4737-BCF9-0790184207A4}" name="Column11336"/>
    <tableColumn id="11351" xr3:uid="{4B3B5B1B-143C-4222-B2DE-714DC05CAEBE}" name="Column11337"/>
    <tableColumn id="11352" xr3:uid="{60BF9F4F-6826-4849-B0EE-7B321A7A10D3}" name="Column11338"/>
    <tableColumn id="11353" xr3:uid="{33C8F9FD-D544-4E6D-ACCF-03593015395A}" name="Column11339"/>
    <tableColumn id="11354" xr3:uid="{35087C10-9924-437C-914A-33D6E7DB93F8}" name="Column11340"/>
    <tableColumn id="11355" xr3:uid="{DB65F7CF-FC01-417B-9379-82913259B755}" name="Column11341"/>
    <tableColumn id="11356" xr3:uid="{AE1679A1-BE85-41C0-ABDD-4BC5E87E8EEB}" name="Column11342"/>
    <tableColumn id="11357" xr3:uid="{91B20CD1-DAF4-423C-8233-FE6CE13B0267}" name="Column11343"/>
    <tableColumn id="11358" xr3:uid="{307D9281-BD3E-4157-99AB-82740863671C}" name="Column11344"/>
    <tableColumn id="11359" xr3:uid="{E357A410-16B8-41AB-A188-361050748A8E}" name="Column11345"/>
    <tableColumn id="11360" xr3:uid="{8F2C87D6-1495-41AA-B411-5694F711CC5E}" name="Column11346"/>
    <tableColumn id="11361" xr3:uid="{FB1A3CB9-5C32-4490-85BA-BD88E385DC7F}" name="Column11347"/>
    <tableColumn id="11362" xr3:uid="{796C4AFB-C9E6-4777-AF89-205B589EC740}" name="Column11348"/>
    <tableColumn id="11363" xr3:uid="{B09F2006-1615-4523-BF67-62CC8F91519C}" name="Column11349"/>
    <tableColumn id="11364" xr3:uid="{B41E62EE-F45F-48A9-BFAF-639EB83EB15B}" name="Column11350"/>
    <tableColumn id="11365" xr3:uid="{F4D6DB9F-1B49-4F6E-82A3-F09616E49195}" name="Column11351"/>
    <tableColumn id="11366" xr3:uid="{684E571D-8041-4ABC-9C1D-223E50F9436C}" name="Column11352"/>
    <tableColumn id="11367" xr3:uid="{E729F25B-2327-4B1A-A9A1-91B68864BF8A}" name="Column11353"/>
    <tableColumn id="11368" xr3:uid="{2946EB37-015A-4FF0-90DA-BE7C9A45871E}" name="Column11354"/>
    <tableColumn id="11369" xr3:uid="{1A2D2AEF-CC1D-4403-958F-CC51DC472F96}" name="Column11355"/>
    <tableColumn id="11370" xr3:uid="{BC814BDA-D253-47E2-B64B-973CF9E013CB}" name="Column11356"/>
    <tableColumn id="11371" xr3:uid="{37137903-1910-414D-B33C-B707550BB5C1}" name="Column11357"/>
    <tableColumn id="11372" xr3:uid="{608088BD-834D-4EB3-A9FB-B2FB0423A80E}" name="Column11358"/>
    <tableColumn id="11373" xr3:uid="{3A714C41-02FF-445E-A02B-FAD752CC524C}" name="Column11359"/>
    <tableColumn id="11374" xr3:uid="{9BBDEAD3-70F1-4581-BD2B-3084A803A3A9}" name="Column11360"/>
    <tableColumn id="11375" xr3:uid="{04E55E0D-F2C9-4F8A-A0B2-016C8E91CA71}" name="Column11361"/>
    <tableColumn id="11376" xr3:uid="{14884812-27CB-49B7-8F1C-47A0F4BE2C7B}" name="Column11362"/>
    <tableColumn id="11377" xr3:uid="{DBD843DE-5985-496C-80B1-17EAD4621203}" name="Column11363"/>
    <tableColumn id="11378" xr3:uid="{D9B8348D-5FBF-4EEB-9537-0B1ACB48EA91}" name="Column11364"/>
    <tableColumn id="11379" xr3:uid="{5E0D027F-7B43-4276-9CFF-B6AA8884DB8C}" name="Column11365"/>
    <tableColumn id="11380" xr3:uid="{6DF32FD1-69D7-4DE8-89A3-1A5191940F14}" name="Column11366"/>
    <tableColumn id="11381" xr3:uid="{AC60A693-E6B2-48C4-A8B7-D86175B3E494}" name="Column11367"/>
    <tableColumn id="11382" xr3:uid="{4EBA2834-7C91-42B1-B8CC-64132DD38D79}" name="Column11368"/>
    <tableColumn id="11383" xr3:uid="{7882B9CA-2A7D-470A-B82E-7FB4D3D0BBFB}" name="Column11369"/>
    <tableColumn id="11384" xr3:uid="{2F4A0E62-8ED3-47F4-A9E9-D62BC2E87F84}" name="Column11370"/>
    <tableColumn id="11385" xr3:uid="{44F72944-87C9-4965-8DAD-435AF22C49E3}" name="Column11371"/>
    <tableColumn id="11386" xr3:uid="{3F4432F0-41A0-4D97-8DC1-C9B7C65E6AEB}" name="Column11372"/>
    <tableColumn id="11387" xr3:uid="{991FFC38-327E-44A7-8929-C76941FD3793}" name="Column11373"/>
    <tableColumn id="11388" xr3:uid="{6020C679-32BF-47B4-BC81-49F9994B6BAE}" name="Column11374"/>
    <tableColumn id="11389" xr3:uid="{D4CACA36-7319-44C5-9DA9-0EC290074FE1}" name="Column11375"/>
    <tableColumn id="11390" xr3:uid="{AA5DEBC5-9714-414F-BB6D-4E005864F097}" name="Column11376"/>
    <tableColumn id="11391" xr3:uid="{332EDF53-D8A9-46F8-9CB3-96780243CC6E}" name="Column11377"/>
    <tableColumn id="11392" xr3:uid="{CBD60159-EF7C-4DEA-B70E-E671537A1C77}" name="Column11378"/>
    <tableColumn id="11393" xr3:uid="{F64EC926-5920-40FA-8373-77812683E42C}" name="Column11379"/>
    <tableColumn id="11394" xr3:uid="{6E09434B-7023-4BD5-9A59-91460C628B51}" name="Column11380"/>
    <tableColumn id="11395" xr3:uid="{5F7A4BB9-5DF4-4679-9623-F0C892121FA6}" name="Column11381"/>
    <tableColumn id="11396" xr3:uid="{B68F2022-36FE-49F3-A625-2C8D4C46AEC9}" name="Column11382"/>
    <tableColumn id="11397" xr3:uid="{AC429B81-7998-4E44-AA43-D82AFDD3F4AC}" name="Column11383"/>
    <tableColumn id="11398" xr3:uid="{361065F0-D7AE-40D4-AD1F-45C47AD04E7F}" name="Column11384"/>
    <tableColumn id="11399" xr3:uid="{21244EB1-80C4-49D5-8816-9057482D9A46}" name="Column11385"/>
    <tableColumn id="11400" xr3:uid="{9A2E0834-AF5A-4507-835E-EBB5D836D06F}" name="Column11386"/>
    <tableColumn id="11401" xr3:uid="{F55C8F56-2A92-4953-A7CF-5507C43D0B89}" name="Column11387"/>
    <tableColumn id="11402" xr3:uid="{B0FCCCE2-AFF7-46E8-A2BB-6FF90EB8E2FF}" name="Column11388"/>
    <tableColumn id="11403" xr3:uid="{1FC6078C-299E-4BF0-ADAC-7B285C895A21}" name="Column11389"/>
    <tableColumn id="11404" xr3:uid="{A0E209F1-ACC0-4101-AA71-3FBEFD37C9D9}" name="Column11390"/>
    <tableColumn id="11405" xr3:uid="{0AE3AAE5-86F2-4643-B582-23CBBFD4CE90}" name="Column11391"/>
    <tableColumn id="11406" xr3:uid="{ABA048D5-ABC0-463B-B74C-E0651644E4D5}" name="Column11392"/>
    <tableColumn id="11407" xr3:uid="{5A96ED0D-1F08-4458-BFD1-3710A8AF6322}" name="Column11393"/>
    <tableColumn id="11408" xr3:uid="{47FB5B02-F342-44AA-B846-CBAF65CF1879}" name="Column11394"/>
    <tableColumn id="11409" xr3:uid="{35B9817C-D034-4EC8-A231-6EE9DBF1536E}" name="Column11395"/>
    <tableColumn id="11410" xr3:uid="{53BF7DD8-1067-431F-AE1B-F048BC6806BC}" name="Column11396"/>
    <tableColumn id="11411" xr3:uid="{0F4D6047-AD29-4DCC-ADFE-39E16C308882}" name="Column11397"/>
    <tableColumn id="11412" xr3:uid="{86BAFA61-E4F3-4EE2-BA3C-CE59BE1CB53A}" name="Column11398"/>
    <tableColumn id="11413" xr3:uid="{E43B4E25-F567-40AA-8B2C-478CFD61113C}" name="Column11399"/>
    <tableColumn id="11414" xr3:uid="{13CFDF89-11C2-4206-ABDA-5040EDDC0D47}" name="Column11400"/>
    <tableColumn id="11415" xr3:uid="{2BE896F5-39D0-46FD-B128-68888DC710EC}" name="Column11401"/>
    <tableColumn id="11416" xr3:uid="{6159D23D-E55C-4987-87D6-4C84C0F22A85}" name="Column11402"/>
    <tableColumn id="11417" xr3:uid="{DCE196C4-2EA1-4C8A-BA17-B41EA5329A96}" name="Column11403"/>
    <tableColumn id="11418" xr3:uid="{A58A0404-DD26-4A67-AAE8-5AC24C3EBDDD}" name="Column11404"/>
    <tableColumn id="11419" xr3:uid="{B706AB47-88B6-4FE8-9589-6F6627CC6247}" name="Column11405"/>
    <tableColumn id="11420" xr3:uid="{108EA8E1-7A33-4F31-A919-1068196CB75B}" name="Column11406"/>
    <tableColumn id="11421" xr3:uid="{F5A09EED-EC9D-4957-8A21-B5A065FF362D}" name="Column11407"/>
    <tableColumn id="11422" xr3:uid="{AEA545C9-253D-4718-A248-E8CD2A619BD9}" name="Column11408"/>
    <tableColumn id="11423" xr3:uid="{CAC5F752-FA08-44A3-A8F3-F4EB4819DFE1}" name="Column11409"/>
    <tableColumn id="11424" xr3:uid="{7F8F8730-F3C4-488C-8A2E-BD25CCC4B8F1}" name="Column11410"/>
    <tableColumn id="11425" xr3:uid="{14955A43-A49E-44CB-859E-CA90D2A5F2DA}" name="Column11411"/>
    <tableColumn id="11426" xr3:uid="{9D08F162-10A7-4A1E-8502-5FBDB0C3DAEB}" name="Column11412"/>
    <tableColumn id="11427" xr3:uid="{28A80683-2A83-4560-9CAE-458C9D318A85}" name="Column11413"/>
    <tableColumn id="11428" xr3:uid="{AAB49034-7276-4F6E-8759-83E8B69E09E2}" name="Column11414"/>
    <tableColumn id="11429" xr3:uid="{076B54C7-BBD1-48D3-B9D4-87C6B33FD3CC}" name="Column11415"/>
    <tableColumn id="11430" xr3:uid="{CD2A131B-DC06-4E6B-8BC0-336006C84AA1}" name="Column11416"/>
    <tableColumn id="11431" xr3:uid="{969B36B1-E003-47B7-84A7-29688BC5A551}" name="Column11417"/>
    <tableColumn id="11432" xr3:uid="{F0FF4DDE-440F-4323-8C34-E62120CF167A}" name="Column11418"/>
    <tableColumn id="11433" xr3:uid="{F457AF39-ECAF-460E-B53F-0180222338C8}" name="Column11419"/>
    <tableColumn id="11434" xr3:uid="{3C6505FC-3120-4F68-9299-DA1005900639}" name="Column11420"/>
    <tableColumn id="11435" xr3:uid="{2ABE1C77-4563-417C-854A-B444647AB61C}" name="Column11421"/>
    <tableColumn id="11436" xr3:uid="{3E3B2E8B-ADB0-4FEA-B1EB-F35B053EFB90}" name="Column11422"/>
    <tableColumn id="11437" xr3:uid="{8240191A-7E9D-4249-89F5-4808DD2DD0B7}" name="Column11423"/>
    <tableColumn id="11438" xr3:uid="{645D8D03-F681-4F54-8C83-91DEF780EAAB}" name="Column11424"/>
    <tableColumn id="11439" xr3:uid="{6A41870D-A92B-438D-A42D-0E29E96418DE}" name="Column11425"/>
    <tableColumn id="11440" xr3:uid="{69C8E0F8-1547-4FEC-9198-A5723CD3FB41}" name="Column11426"/>
    <tableColumn id="11441" xr3:uid="{5863C6C8-08DD-4571-AB7F-5D39F8723EE4}" name="Column11427"/>
    <tableColumn id="11442" xr3:uid="{1BFABF3B-5231-4B52-9412-8165DA339999}" name="Column11428"/>
    <tableColumn id="11443" xr3:uid="{14865E41-7EBA-4761-8A1B-6368FE72A7B8}" name="Column11429"/>
    <tableColumn id="11444" xr3:uid="{28A5E58D-7F81-410A-A60F-5121B67C3E70}" name="Column11430"/>
    <tableColumn id="11445" xr3:uid="{C1F71AE2-31BF-4554-9865-180CE0D27779}" name="Column11431"/>
    <tableColumn id="11446" xr3:uid="{2ACC1358-8DBF-4BB0-9176-0AA83DD100A1}" name="Column11432"/>
    <tableColumn id="11447" xr3:uid="{298315DB-FA63-442E-8980-591D77781C73}" name="Column11433"/>
    <tableColumn id="11448" xr3:uid="{FCB9AEBF-B66D-445A-BC63-41083D56D8F9}" name="Column11434"/>
    <tableColumn id="11449" xr3:uid="{CD09E76C-6883-4080-B167-8EF27CD55E37}" name="Column11435"/>
    <tableColumn id="11450" xr3:uid="{5B3BBE49-4979-461A-902B-0974317BAF75}" name="Column11436"/>
    <tableColumn id="11451" xr3:uid="{6D892A1F-AA85-4CC6-8336-F0C2025BF4C9}" name="Column11437"/>
    <tableColumn id="11452" xr3:uid="{52865A98-B346-4742-A34F-13A0AF61309E}" name="Column11438"/>
    <tableColumn id="11453" xr3:uid="{34C381DB-8859-44EA-A527-0A5CCB3BAE95}" name="Column11439"/>
    <tableColumn id="11454" xr3:uid="{F0D3F40C-4A20-4D4E-8FC5-7D43ABA41533}" name="Column11440"/>
    <tableColumn id="11455" xr3:uid="{AA4FA16C-A468-440A-B0BB-75D1716817A9}" name="Column11441"/>
    <tableColumn id="11456" xr3:uid="{D30314ED-A570-4586-8EA6-235D1A9E3369}" name="Column11442"/>
    <tableColumn id="11457" xr3:uid="{1A41DECF-EE59-4AB6-9EB6-A7B86829C8D6}" name="Column11443"/>
    <tableColumn id="11458" xr3:uid="{5E6C3EF2-CA03-4BA6-AE37-2C868C8AFD07}" name="Column11444"/>
    <tableColumn id="11459" xr3:uid="{B26969C2-D5FA-48A4-9C20-7E3C764A0E96}" name="Column11445"/>
    <tableColumn id="11460" xr3:uid="{DCD44F7F-97F1-4361-A911-90D1F63E2058}" name="Column11446"/>
    <tableColumn id="11461" xr3:uid="{5C92CA04-F166-4023-BC1D-DE5F648DA082}" name="Column11447"/>
    <tableColumn id="11462" xr3:uid="{DC8FEAAC-C4B9-4652-AE5B-515AFD2D8562}" name="Column11448"/>
    <tableColumn id="11463" xr3:uid="{5277D425-C91D-4EFB-A853-95C05B91476A}" name="Column11449"/>
    <tableColumn id="11464" xr3:uid="{A8C578E2-5219-4936-AADE-E7799A2722AF}" name="Column11450"/>
    <tableColumn id="11465" xr3:uid="{1F80BC7D-36C2-4EC3-B0E8-A626DE3B4941}" name="Column11451"/>
    <tableColumn id="11466" xr3:uid="{97EDD56E-D5CD-4EF6-8393-644DB16EE7D3}" name="Column11452"/>
    <tableColumn id="11467" xr3:uid="{06A350BC-5D17-4359-8D41-4F04E581902C}" name="Column11453"/>
    <tableColumn id="11468" xr3:uid="{DDE9A69D-AC4C-4BF3-A0BD-16D63E302915}" name="Column11454"/>
    <tableColumn id="11469" xr3:uid="{DC67EA75-D9A4-4050-8056-DC224C2CB6DE}" name="Column11455"/>
    <tableColumn id="11470" xr3:uid="{4A7D7924-0D7C-47DC-BB63-B988D6709B8E}" name="Column11456"/>
    <tableColumn id="11471" xr3:uid="{2BF54B13-6F53-4785-9620-661CB1326378}" name="Column11457"/>
    <tableColumn id="11472" xr3:uid="{C0592DBE-F999-45D7-B65B-4B94937E7BA5}" name="Column11458"/>
    <tableColumn id="11473" xr3:uid="{C29C82A4-2DF0-40DE-AC4F-34C5F616CE6F}" name="Column11459"/>
    <tableColumn id="11474" xr3:uid="{16E40DB4-69EA-46BC-9342-E4AF9AC3B220}" name="Column11460"/>
    <tableColumn id="11475" xr3:uid="{944C71D4-68B2-4F63-98EE-18F29EED30B4}" name="Column11461"/>
    <tableColumn id="11476" xr3:uid="{D5023ECC-4978-4EE3-9123-360BA83FFE40}" name="Column11462"/>
    <tableColumn id="11477" xr3:uid="{BB1847A3-71D7-489E-BF09-15D1B06920F5}" name="Column11463"/>
    <tableColumn id="11478" xr3:uid="{FF513D97-29D2-4640-B85D-207E9FDA8890}" name="Column11464"/>
    <tableColumn id="11479" xr3:uid="{D94B6368-2AB4-439F-B28D-6C9C702D4978}" name="Column11465"/>
    <tableColumn id="11480" xr3:uid="{0C44EC40-009A-4DE9-A819-236FA03BEC61}" name="Column11466"/>
    <tableColumn id="11481" xr3:uid="{1027550D-1D9B-4B3D-BC66-47809B494B5D}" name="Column11467"/>
    <tableColumn id="11482" xr3:uid="{22E67412-8CDF-446B-813F-B7CB431344CE}" name="Column11468"/>
    <tableColumn id="11483" xr3:uid="{F5DB78F6-AEBA-4BDD-A6A0-01526C1A45BA}" name="Column11469"/>
    <tableColumn id="11484" xr3:uid="{8F94DB64-044F-4293-9744-2425E509ED1B}" name="Column11470"/>
    <tableColumn id="11485" xr3:uid="{BAA7894C-F1E4-44F0-86D3-27730F9E82CB}" name="Column11471"/>
    <tableColumn id="11486" xr3:uid="{86555D15-0000-49BE-83FE-FCE5EDE599CC}" name="Column11472"/>
    <tableColumn id="11487" xr3:uid="{A80B0BAE-DBEE-4140-97BC-EDEEB47F762E}" name="Column11473"/>
    <tableColumn id="11488" xr3:uid="{077926B7-B339-4D48-A1E5-79CD3B951D26}" name="Column11474"/>
    <tableColumn id="11489" xr3:uid="{54B0BD35-C201-4729-9952-5ADF7CFB3893}" name="Column11475"/>
    <tableColumn id="11490" xr3:uid="{E7971DEC-F70B-4C0F-BFD1-5987AB119EA9}" name="Column11476"/>
    <tableColumn id="11491" xr3:uid="{289D3243-16FC-4050-BAD4-773BAE0675A4}" name="Column11477"/>
    <tableColumn id="11492" xr3:uid="{BB0EED68-56D9-42B2-A971-569FD81BDC0B}" name="Column11478"/>
    <tableColumn id="11493" xr3:uid="{C62BDFE3-81FB-4413-BC4B-C1CD40449DA9}" name="Column11479"/>
    <tableColumn id="11494" xr3:uid="{71692877-933D-4745-A57A-B1FF2FD6EBDB}" name="Column11480"/>
    <tableColumn id="11495" xr3:uid="{F9E0CB87-3264-4A19-AD80-04793BC8D97E}" name="Column11481"/>
    <tableColumn id="11496" xr3:uid="{FBB59067-ABD2-467D-8047-1E76DC5E86E3}" name="Column11482"/>
    <tableColumn id="11497" xr3:uid="{7C296989-855D-4CE0-B29A-3BA7973EFD12}" name="Column11483"/>
    <tableColumn id="11498" xr3:uid="{6120BFF8-C214-4360-8732-BA4101DD5828}" name="Column11484"/>
    <tableColumn id="11499" xr3:uid="{F08B1B07-CAE4-462D-B510-A6D814835885}" name="Column11485"/>
    <tableColumn id="11500" xr3:uid="{A415A4BD-5E10-4B3A-8B35-2AB77479632A}" name="Column11486"/>
    <tableColumn id="11501" xr3:uid="{924DBF68-A89A-4F40-AC63-A47E1CCC16F6}" name="Column11487"/>
    <tableColumn id="11502" xr3:uid="{E1A1F32F-4369-4B1B-AB2F-0F7D6A6899FD}" name="Column11488"/>
    <tableColumn id="11503" xr3:uid="{1AB10149-D3B8-444B-A238-DA2C6C4B85C5}" name="Column11489"/>
    <tableColumn id="11504" xr3:uid="{731C4871-03E4-454E-BB21-6BFF16486DDF}" name="Column11490"/>
    <tableColumn id="11505" xr3:uid="{08F26568-5558-496D-8453-CC7E909262E3}" name="Column11491"/>
    <tableColumn id="11506" xr3:uid="{E3C27E75-E933-4862-BAC7-CE8C43BCB203}" name="Column11492"/>
    <tableColumn id="11507" xr3:uid="{4722F110-121A-4212-87F7-BA65588E835B}" name="Column11493"/>
    <tableColumn id="11508" xr3:uid="{98668F04-1E54-4D0A-B000-4EC3701148AD}" name="Column11494"/>
    <tableColumn id="11509" xr3:uid="{0889AA07-B323-444D-9D46-4D4FCA170FEE}" name="Column11495"/>
    <tableColumn id="11510" xr3:uid="{FF32F443-F84D-42DA-809B-6CBB0603D5C2}" name="Column11496"/>
    <tableColumn id="11511" xr3:uid="{6B905650-6741-443C-914A-2D491AE32A9F}" name="Column11497"/>
    <tableColumn id="11512" xr3:uid="{C56DDC42-8B47-43E0-923D-83187BB6A80C}" name="Column11498"/>
    <tableColumn id="11513" xr3:uid="{EAFC0733-9EB1-4A40-9EDD-63563D9E9C5B}" name="Column11499"/>
    <tableColumn id="11514" xr3:uid="{7CA54E0D-2487-4600-8A1E-7391CAEB2AD2}" name="Column11500"/>
    <tableColumn id="11515" xr3:uid="{590EC70B-7015-413F-9D1A-8FB2F4A21B29}" name="Column11501"/>
    <tableColumn id="11516" xr3:uid="{8E3F4FA6-77DE-42DF-BD88-76ABE850E10F}" name="Column11502"/>
    <tableColumn id="11517" xr3:uid="{E538626A-4F0C-4FA2-A04E-2F0A21AE2D6C}" name="Column11503"/>
    <tableColumn id="11518" xr3:uid="{02E30BE3-37D4-4407-B1CD-ACF192E1F13C}" name="Column11504"/>
    <tableColumn id="11519" xr3:uid="{513FA0D4-C758-4A03-8D16-018FDC80CDA1}" name="Column11505"/>
    <tableColumn id="11520" xr3:uid="{CB73E707-FFA3-4BFC-9ED6-764240A33E49}" name="Column11506"/>
    <tableColumn id="11521" xr3:uid="{E46F1605-AE29-4765-B2AA-E8BF6C5D981F}" name="Column11507"/>
    <tableColumn id="11522" xr3:uid="{BC3830B1-41E4-4CD2-A6B8-81FC5C8E55D4}" name="Column11508"/>
    <tableColumn id="11523" xr3:uid="{56C1DD66-AE7A-438A-8FEA-AF95D1AFA330}" name="Column11509"/>
    <tableColumn id="11524" xr3:uid="{299F4086-5758-4B30-9B2D-17EFEA4C8F69}" name="Column11510"/>
    <tableColumn id="11525" xr3:uid="{87D025C1-F90E-4F68-BD30-77EE84867103}" name="Column11511"/>
    <tableColumn id="11526" xr3:uid="{FB004342-DF64-48A6-99FE-1CE590BFBB23}" name="Column11512"/>
    <tableColumn id="11527" xr3:uid="{1B8E2FAA-AAAE-4DE3-A559-B172F5CC617A}" name="Column11513"/>
    <tableColumn id="11528" xr3:uid="{E568B4BD-EA60-49BE-B7D3-1A2EBF8187B7}" name="Column11514"/>
    <tableColumn id="11529" xr3:uid="{D5D31F00-AA7B-4CA4-ACEC-A8B9A594D187}" name="Column11515"/>
    <tableColumn id="11530" xr3:uid="{7FA4D58C-5C43-4AFA-8E28-003F20F5750C}" name="Column11516"/>
    <tableColumn id="11531" xr3:uid="{4C3EC020-EE5D-4F1E-89CF-66DDC50C3803}" name="Column11517"/>
    <tableColumn id="11532" xr3:uid="{E944334E-E132-4641-BFF6-FB52EF4C7227}" name="Column11518"/>
    <tableColumn id="11533" xr3:uid="{B5C079C1-F262-4D71-AC75-42063BF98B21}" name="Column11519"/>
    <tableColumn id="11534" xr3:uid="{C0E9F9CD-4157-49BE-B47B-10D6B2F4A8A9}" name="Column11520"/>
    <tableColumn id="11535" xr3:uid="{0ED64EAC-0A0A-4CFE-B78E-256E931795DB}" name="Column11521"/>
    <tableColumn id="11536" xr3:uid="{4B647EC1-80B2-488F-975E-9B115113472C}" name="Column11522"/>
    <tableColumn id="11537" xr3:uid="{0F538C80-A0FC-47C5-83FE-1DE40CA3968A}" name="Column11523"/>
    <tableColumn id="11538" xr3:uid="{1B89C4F1-E31A-42F4-B5A6-B318E051D1A3}" name="Column11524"/>
    <tableColumn id="11539" xr3:uid="{B437D57B-8E64-48FC-A30C-55F8BFDA7FC7}" name="Column11525"/>
    <tableColumn id="11540" xr3:uid="{7FF7EF77-5E37-4F7D-856C-7912872E346A}" name="Column11526"/>
    <tableColumn id="11541" xr3:uid="{2A054395-BBA4-4BE6-9D29-0BEDD4F7EBA4}" name="Column11527"/>
    <tableColumn id="11542" xr3:uid="{92244DA0-C907-4298-853D-4F7E665CBDF5}" name="Column11528"/>
    <tableColumn id="11543" xr3:uid="{0056FF0B-D924-4FC1-85EC-3D1334531711}" name="Column11529"/>
    <tableColumn id="11544" xr3:uid="{08E6E00F-32CA-4CD2-978E-DEC4F66448F9}" name="Column11530"/>
    <tableColumn id="11545" xr3:uid="{83E14B77-A1C0-4F4E-AAFA-1E8BD5584AF7}" name="Column11531"/>
    <tableColumn id="11546" xr3:uid="{58192AD7-F5C4-458B-8717-F2D5D4BB5D6B}" name="Column11532"/>
    <tableColumn id="11547" xr3:uid="{9FE63898-DE51-4CA3-AF6C-71D8B71521A3}" name="Column11533"/>
    <tableColumn id="11548" xr3:uid="{DDBEB87A-C1E0-4ECF-8AFC-66EBF9FB9C40}" name="Column11534"/>
    <tableColumn id="11549" xr3:uid="{C115C6EC-7E7F-4A62-95F3-AD32C5D5D479}" name="Column11535"/>
    <tableColumn id="11550" xr3:uid="{88C2B231-D106-4D1E-8FAF-27A21F3ECF1A}" name="Column11536"/>
    <tableColumn id="11551" xr3:uid="{8AD70F66-6992-4D85-AF38-6A1930CE76F5}" name="Column11537"/>
    <tableColumn id="11552" xr3:uid="{15ED9935-DCF4-4C95-AAB9-BEBED99C483F}" name="Column11538"/>
    <tableColumn id="11553" xr3:uid="{9F9625CA-2A70-4A94-A542-8A08DF15FC56}" name="Column11539"/>
    <tableColumn id="11554" xr3:uid="{48CCD2BE-0274-456D-BB12-5862612A9564}" name="Column11540"/>
    <tableColumn id="11555" xr3:uid="{ACCEDE39-F41E-46C4-8BD2-43423612DEEF}" name="Column11541"/>
    <tableColumn id="11556" xr3:uid="{1C4A9B02-D703-4225-B60A-7D1AB6AC9B67}" name="Column11542"/>
    <tableColumn id="11557" xr3:uid="{0A813F6B-857F-4735-8313-85F250594F74}" name="Column11543"/>
    <tableColumn id="11558" xr3:uid="{9FDA5B85-96F1-4B18-B5EE-114AA3B5C5CE}" name="Column11544"/>
    <tableColumn id="11559" xr3:uid="{B058B62B-2C40-45FF-A221-7FF0F7A4977F}" name="Column11545"/>
    <tableColumn id="11560" xr3:uid="{4FA88B73-94F4-4547-B84B-D981C45892DD}" name="Column11546"/>
    <tableColumn id="11561" xr3:uid="{E9F9E558-DB93-414E-AF04-B09CB7C821BD}" name="Column11547"/>
    <tableColumn id="11562" xr3:uid="{462DA369-F9DF-4EA6-BAC5-C86F146B3412}" name="Column11548"/>
    <tableColumn id="11563" xr3:uid="{C854BDE6-F8A4-43F0-9DB1-846CA3F65B9D}" name="Column11549"/>
    <tableColumn id="11564" xr3:uid="{D0E05813-4A87-44BE-B780-412DB75639E2}" name="Column11550"/>
    <tableColumn id="11565" xr3:uid="{C388C6C0-2D3F-4605-80C4-4D5D11ADD262}" name="Column11551"/>
    <tableColumn id="11566" xr3:uid="{3DC16FC5-14C9-4A97-BE41-04636B00DD42}" name="Column11552"/>
    <tableColumn id="11567" xr3:uid="{F94C2C8B-6460-404D-ABD2-A47605027377}" name="Column11553"/>
    <tableColumn id="11568" xr3:uid="{2315B000-7576-46A0-AACD-9D02EFF88F24}" name="Column11554"/>
    <tableColumn id="11569" xr3:uid="{D3B3D279-6FB4-4C3C-A985-B735E011C1FA}" name="Column11555"/>
    <tableColumn id="11570" xr3:uid="{D7BAB6BF-0F6F-4915-85FC-66209D361437}" name="Column11556"/>
    <tableColumn id="11571" xr3:uid="{10392ADA-9E24-4341-9CE3-8B0E01BA4BFD}" name="Column11557"/>
    <tableColumn id="11572" xr3:uid="{18D937A5-0D09-4256-9CD7-F5BC89EC990A}" name="Column11558"/>
    <tableColumn id="11573" xr3:uid="{60CB00E1-11C8-4DE4-9D24-210E71DE3AD7}" name="Column11559"/>
    <tableColumn id="11574" xr3:uid="{DAE086ED-43B0-4D7C-A451-E942A9A35A2B}" name="Column11560"/>
    <tableColumn id="11575" xr3:uid="{29C1D845-9D02-473B-80C0-E8B308A5C7CE}" name="Column11561"/>
    <tableColumn id="11576" xr3:uid="{E8E14E26-3CF6-4F7F-BDEB-C21DCD3E76CB}" name="Column11562"/>
    <tableColumn id="11577" xr3:uid="{A879424C-50E3-454B-BCA1-F0342BF84C84}" name="Column11563"/>
    <tableColumn id="11578" xr3:uid="{75332D6C-8A9F-4A21-B13F-4473917DAAB5}" name="Column11564"/>
    <tableColumn id="11579" xr3:uid="{035C8B99-FE29-49CD-A636-3C8B9B9D3801}" name="Column11565"/>
    <tableColumn id="11580" xr3:uid="{E9DF0979-515B-42A7-AB0E-2AD0C4E41C71}" name="Column11566"/>
    <tableColumn id="11581" xr3:uid="{74850091-5139-4628-B962-3E6EE6BD36A7}" name="Column11567"/>
    <tableColumn id="11582" xr3:uid="{7899294B-2EB1-4F59-8D3E-B8E260B71AF8}" name="Column11568"/>
    <tableColumn id="11583" xr3:uid="{FCDDC072-1BC9-4067-97DD-F353C04A423C}" name="Column11569"/>
    <tableColumn id="11584" xr3:uid="{E4597BCA-4A9D-4F64-9E96-DCD2BADB0FA6}" name="Column11570"/>
    <tableColumn id="11585" xr3:uid="{4AAA4021-7E4C-42A3-A307-4355AB32F4E5}" name="Column11571"/>
    <tableColumn id="11586" xr3:uid="{303B0985-7CE4-42E4-8C07-4CFE70767C12}" name="Column11572"/>
    <tableColumn id="11587" xr3:uid="{C99DE832-1A1C-4D08-A435-F2AFF5D85444}" name="Column11573"/>
    <tableColumn id="11588" xr3:uid="{5A2C80F3-6C35-4164-BA96-1368937C19D3}" name="Column11574"/>
    <tableColumn id="11589" xr3:uid="{EEB7785B-C997-40F3-8DD8-733CC572B2E7}" name="Column11575"/>
    <tableColumn id="11590" xr3:uid="{E93766DB-8377-41C1-A69C-290CC83F7F85}" name="Column11576"/>
    <tableColumn id="11591" xr3:uid="{BCF983BC-478B-4CA6-92B6-2740B7F8E4D6}" name="Column11577"/>
    <tableColumn id="11592" xr3:uid="{D6D1085C-E5D9-493E-8438-ED8D7760FED0}" name="Column11578"/>
    <tableColumn id="11593" xr3:uid="{6843F0FC-3674-4885-ACBA-1778576987A6}" name="Column11579"/>
    <tableColumn id="11594" xr3:uid="{D199A80D-8075-4C57-929B-2E021900E783}" name="Column11580"/>
    <tableColumn id="11595" xr3:uid="{704DDC72-DAD7-4407-9755-F39883EAB3A0}" name="Column11581"/>
    <tableColumn id="11596" xr3:uid="{C3738D8B-0B68-4BEC-831A-DE5479CDACE3}" name="Column11582"/>
    <tableColumn id="11597" xr3:uid="{4E68E603-DB36-4D83-B4D2-D98BC6E0E7FC}" name="Column11583"/>
    <tableColumn id="11598" xr3:uid="{A96AA7B0-724E-4055-90C7-3781AF5494D4}" name="Column11584"/>
    <tableColumn id="11599" xr3:uid="{552F9D82-C654-4E48-90AE-0EA67CC2F18B}" name="Column11585"/>
    <tableColumn id="11600" xr3:uid="{0FF37353-D4AD-4EB3-93C5-BFFF7DE7B720}" name="Column11586"/>
    <tableColumn id="11601" xr3:uid="{72B9DF5D-478F-4FE2-BDDC-1D6D9D5BB635}" name="Column11587"/>
    <tableColumn id="11602" xr3:uid="{49F97224-FB35-422F-ADCC-92E0DA0AE273}" name="Column11588"/>
    <tableColumn id="11603" xr3:uid="{59EEC320-BA51-4EA2-81C6-E3F8482381A7}" name="Column11589"/>
    <tableColumn id="11604" xr3:uid="{CBAA97B7-227D-486B-A795-50A6914F4920}" name="Column11590"/>
    <tableColumn id="11605" xr3:uid="{A220A374-934A-4597-A032-A2BA59B8D048}" name="Column11591"/>
    <tableColumn id="11606" xr3:uid="{1429F0A2-CAC6-4F14-AD47-F40A14342DE0}" name="Column11592"/>
    <tableColumn id="11607" xr3:uid="{BB597E80-3BD6-428E-BAD4-791485939D7F}" name="Column11593"/>
    <tableColumn id="11608" xr3:uid="{4C730F3F-39FC-40E7-827F-54C12475F019}" name="Column11594"/>
    <tableColumn id="11609" xr3:uid="{86A4DE9D-9A9B-4AF6-A659-5B1F9D99A99E}" name="Column11595"/>
    <tableColumn id="11610" xr3:uid="{7CC1B548-30D0-4818-8136-D15933A26CC5}" name="Column11596"/>
    <tableColumn id="11611" xr3:uid="{DEFDDA2F-8720-46F2-804E-9934C48408F1}" name="Column11597"/>
    <tableColumn id="11612" xr3:uid="{95EC0761-FC58-4D46-B2FA-BB78835A37CE}" name="Column11598"/>
    <tableColumn id="11613" xr3:uid="{24DAB6B9-7702-4F1C-8F3B-040CB885B4BF}" name="Column11599"/>
    <tableColumn id="11614" xr3:uid="{616C939C-D6B4-4F7D-A4A9-109ECE5B163F}" name="Column11600"/>
    <tableColumn id="11615" xr3:uid="{59F4D791-DB1A-48A5-A7C2-1301CE15E021}" name="Column11601"/>
    <tableColumn id="11616" xr3:uid="{5B09635C-9F85-410D-9717-5A70BB042D3A}" name="Column11602"/>
    <tableColumn id="11617" xr3:uid="{4DFD0823-15C5-41C5-A9AA-D08FE80E1917}" name="Column11603"/>
    <tableColumn id="11618" xr3:uid="{31666CBB-49A2-4F26-8924-8F55A574B3B3}" name="Column11604"/>
    <tableColumn id="11619" xr3:uid="{72FAF377-CF3A-4063-81BD-D5A5FB455252}" name="Column11605"/>
    <tableColumn id="11620" xr3:uid="{7A6F2BF9-92B6-4CA6-867E-154E8973C0A8}" name="Column11606"/>
    <tableColumn id="11621" xr3:uid="{DBA7A14C-5C8C-4116-93A5-511A801E2BF7}" name="Column11607"/>
    <tableColumn id="11622" xr3:uid="{AE3A4E49-2ADC-4174-8029-CCECDDC0AD60}" name="Column11608"/>
    <tableColumn id="11623" xr3:uid="{F49BF559-A4D2-4793-B425-100DA11FAC62}" name="Column11609"/>
    <tableColumn id="11624" xr3:uid="{0A02DE65-956E-4DE7-8932-E08A302B9B47}" name="Column11610"/>
    <tableColumn id="11625" xr3:uid="{044299FA-BD3C-4A4E-BBAD-9BC713141B21}" name="Column11611"/>
    <tableColumn id="11626" xr3:uid="{562F9C87-2E31-4B43-B890-53D83ED5BA56}" name="Column11612"/>
    <tableColumn id="11627" xr3:uid="{D6461394-F52B-48E5-A7C8-96A720E37B8C}" name="Column11613"/>
    <tableColumn id="11628" xr3:uid="{480D77A4-057A-4EF8-B6A6-74D7A942A14B}" name="Column11614"/>
    <tableColumn id="11629" xr3:uid="{D06BD8DE-D19B-474C-B569-CC67B73F6E36}" name="Column11615"/>
    <tableColumn id="11630" xr3:uid="{2BC20FCE-0D3C-4609-947F-002603C6DE4E}" name="Column11616"/>
    <tableColumn id="11631" xr3:uid="{5E65C703-2027-4F2D-8032-C5FD5626E7C3}" name="Column11617"/>
    <tableColumn id="11632" xr3:uid="{E66FA237-B7E2-4862-8398-9E5923CF392E}" name="Column11618"/>
    <tableColumn id="11633" xr3:uid="{821F3901-6A86-4651-B93E-99FFE8CC5FCA}" name="Column11619"/>
    <tableColumn id="11634" xr3:uid="{D937AB98-707D-4314-AF64-9255586A2B1E}" name="Column11620"/>
    <tableColumn id="11635" xr3:uid="{50BB0FBA-A4C8-45AE-B911-3F1D4ADA4E06}" name="Column11621"/>
    <tableColumn id="11636" xr3:uid="{D292B6F7-B88D-46E8-AA9B-C36B59A72923}" name="Column11622"/>
    <tableColumn id="11637" xr3:uid="{9B9E6444-924A-42FD-92E4-C21B72C0C185}" name="Column11623"/>
    <tableColumn id="11638" xr3:uid="{34DF2AB6-FA68-4AA9-A15B-8B0A7EB09FD9}" name="Column11624"/>
    <tableColumn id="11639" xr3:uid="{BD927296-93DD-4E07-9173-619704CCC9D3}" name="Column11625"/>
    <tableColumn id="11640" xr3:uid="{3039FEE9-A9E2-40C8-AB3D-EBF043527398}" name="Column11626"/>
    <tableColumn id="11641" xr3:uid="{086174EA-7B96-4591-96D2-0F4B8BADE6B1}" name="Column11627"/>
    <tableColumn id="11642" xr3:uid="{34DAC695-EE90-4DD3-9B1B-5EAD641409B1}" name="Column11628"/>
    <tableColumn id="11643" xr3:uid="{DCDCC46D-6B17-42FB-A04C-80FE1E715F38}" name="Column11629"/>
    <tableColumn id="11644" xr3:uid="{477DB2DC-6461-492F-9FA6-F026CA4D5A68}" name="Column11630"/>
    <tableColumn id="11645" xr3:uid="{531465C7-9630-4B63-BA60-B1F6F647687D}" name="Column11631"/>
    <tableColumn id="11646" xr3:uid="{5F75697D-70B3-4430-B2D5-154DFDFD8BA6}" name="Column11632"/>
    <tableColumn id="11647" xr3:uid="{BA128B3E-3D2C-4D7C-9477-B679DD20654A}" name="Column11633"/>
    <tableColumn id="11648" xr3:uid="{4D92D365-AD1E-4740-884C-7D33A2998E0E}" name="Column11634"/>
    <tableColumn id="11649" xr3:uid="{A2277E6B-73BF-4745-AA3F-3A67A390F41A}" name="Column11635"/>
    <tableColumn id="11650" xr3:uid="{CFA8743B-C214-41E1-BDBB-37D5D814986B}" name="Column11636"/>
    <tableColumn id="11651" xr3:uid="{C5CE975E-6216-4710-BEA3-52EE8E15ECE6}" name="Column11637"/>
    <tableColumn id="11652" xr3:uid="{F95677EF-2E6E-4995-812E-8ECDFAC12F67}" name="Column11638"/>
    <tableColumn id="11653" xr3:uid="{68876768-ED1B-41E4-887E-D1C5EE1DBDF5}" name="Column11639"/>
    <tableColumn id="11654" xr3:uid="{55291684-D875-446C-8A8B-0E225BA4AAE1}" name="Column11640"/>
    <tableColumn id="11655" xr3:uid="{5DB8C8FB-5044-4E74-B9EC-5C7FAD826080}" name="Column11641"/>
    <tableColumn id="11656" xr3:uid="{C4E7BEB7-0BB2-4EB8-ABED-DE40B036C02C}" name="Column11642"/>
    <tableColumn id="11657" xr3:uid="{571A3273-9978-46C8-A9AA-DA069A678B06}" name="Column11643"/>
    <tableColumn id="11658" xr3:uid="{8F94A7FD-5835-4C55-A207-3C8874FA4A4F}" name="Column11644"/>
    <tableColumn id="11659" xr3:uid="{90EF81B3-907D-43B9-B6AB-2190E9F91527}" name="Column11645"/>
    <tableColumn id="11660" xr3:uid="{AA756CFE-547F-4A23-A366-CB2751A12358}" name="Column11646"/>
    <tableColumn id="11661" xr3:uid="{B3A3120A-3E29-49AC-90D0-48317FC86EE7}" name="Column11647"/>
    <tableColumn id="11662" xr3:uid="{192A9914-4C4C-4C40-9EB6-D8A2B515152A}" name="Column11648"/>
    <tableColumn id="11663" xr3:uid="{637E2268-59EB-479D-A7CB-54B273949826}" name="Column11649"/>
    <tableColumn id="11664" xr3:uid="{2922AF33-1693-4EF9-AD69-B6D0399367C6}" name="Column11650"/>
    <tableColumn id="11665" xr3:uid="{9DACE57E-444A-40BD-873C-2E266DEEB157}" name="Column11651"/>
    <tableColumn id="11666" xr3:uid="{D6D67475-4B66-4FA7-9F6D-DE45A0689CB9}" name="Column11652"/>
    <tableColumn id="11667" xr3:uid="{121B993A-01A7-4BA7-BAE3-AB1CCF69C2B9}" name="Column11653"/>
    <tableColumn id="11668" xr3:uid="{F2CB818F-C08B-4766-ACC4-854C58ABDDEE}" name="Column11654"/>
    <tableColumn id="11669" xr3:uid="{7D67713B-3A24-409A-90DC-8A531DA0DAF0}" name="Column11655"/>
    <tableColumn id="11670" xr3:uid="{260AB38F-CFC5-47AD-BFBD-B470DF9DD788}" name="Column11656"/>
    <tableColumn id="11671" xr3:uid="{6D29F2D2-3A10-4D23-9B66-5CF929124A10}" name="Column11657"/>
    <tableColumn id="11672" xr3:uid="{EF28AD7A-973B-45E4-BB56-E2A7247776C5}" name="Column11658"/>
    <tableColumn id="11673" xr3:uid="{D26CA8CB-D266-46F6-9FF4-074B197B754F}" name="Column11659"/>
    <tableColumn id="11674" xr3:uid="{A352A02B-664D-49CC-AB4D-95D5C98B8362}" name="Column11660"/>
    <tableColumn id="11675" xr3:uid="{FDC14EBD-AC49-45D0-8FB9-06035564DCE8}" name="Column11661"/>
    <tableColumn id="11676" xr3:uid="{4C901463-8FD4-478C-83DE-E9E93F0B44A7}" name="Column11662"/>
    <tableColumn id="11677" xr3:uid="{A5A727A0-7835-4872-8BCC-59C231873FF0}" name="Column11663"/>
    <tableColumn id="11678" xr3:uid="{1CA215CE-69A4-4073-BAE7-0EB65E53DAAA}" name="Column11664"/>
    <tableColumn id="11679" xr3:uid="{E6E55D4B-30CB-402F-8333-CE19D26E54F2}" name="Column11665"/>
    <tableColumn id="11680" xr3:uid="{61A8688C-98EF-49C5-BCCE-7BCF02DB929A}" name="Column11666"/>
    <tableColumn id="11681" xr3:uid="{5D468243-6F28-41FE-A82A-2D720C50DA81}" name="Column11667"/>
    <tableColumn id="11682" xr3:uid="{8BF24314-B91C-495A-9873-65EDEC8CFDE6}" name="Column11668"/>
    <tableColumn id="11683" xr3:uid="{BC096E79-7BAC-4610-AEFA-2F994A5D34FF}" name="Column11669"/>
    <tableColumn id="11684" xr3:uid="{3BA98DB3-716D-473D-BFE0-2CFC97152B62}" name="Column11670"/>
    <tableColumn id="11685" xr3:uid="{FF42CE5E-1F70-49E8-A7D2-ACE7448AC643}" name="Column11671"/>
    <tableColumn id="11686" xr3:uid="{8E0299D9-E1DB-4786-8B3A-B4EC72C728B2}" name="Column11672"/>
    <tableColumn id="11687" xr3:uid="{16A6BE8C-1D93-4BB4-B179-E7F158E1C2F0}" name="Column11673"/>
    <tableColumn id="11688" xr3:uid="{FC7AE38A-FBA2-4A29-A77D-BFD845347777}" name="Column11674"/>
    <tableColumn id="11689" xr3:uid="{DF14FDF7-800D-4555-B0C0-62AD76D8FB7A}" name="Column11675"/>
    <tableColumn id="11690" xr3:uid="{0ED77B31-84B0-42F1-86F0-5678629EC8C8}" name="Column11676"/>
    <tableColumn id="11691" xr3:uid="{0CAFDC59-8565-4059-82BF-F8A59942DD05}" name="Column11677"/>
    <tableColumn id="11692" xr3:uid="{9B6C9178-C3BB-44EB-B086-B39E7ADCD6FA}" name="Column11678"/>
    <tableColumn id="11693" xr3:uid="{E0877BC7-4736-46F5-9780-AF540C10A716}" name="Column11679"/>
    <tableColumn id="11694" xr3:uid="{0EB6E97A-5B6A-4C1F-B8F8-EF085C670463}" name="Column11680"/>
    <tableColumn id="11695" xr3:uid="{0E15BBA9-3F0A-47CF-8E25-6DAA47A3EC6A}" name="Column11681"/>
    <tableColumn id="11696" xr3:uid="{92C474BC-B4C7-4871-9459-EE7C1D6BD8F9}" name="Column11682"/>
    <tableColumn id="11697" xr3:uid="{ADFC3B4F-4013-43FC-8CE0-91ACD4EEEDED}" name="Column11683"/>
    <tableColumn id="11698" xr3:uid="{990436A6-3EAA-4EDB-8B4A-78878DAC7A3A}" name="Column11684"/>
    <tableColumn id="11699" xr3:uid="{C9F9974E-DEAC-4131-8D8D-709FDD48A32C}" name="Column11685"/>
    <tableColumn id="11700" xr3:uid="{2F367617-1C54-47AD-A5F4-CA5C6FA74E80}" name="Column11686"/>
    <tableColumn id="11701" xr3:uid="{55AE62E6-BB1F-4F0E-8BC9-70CC79D4F317}" name="Column11687"/>
    <tableColumn id="11702" xr3:uid="{EF2346BE-DAA8-4182-B62A-AFE5B61AC534}" name="Column11688"/>
    <tableColumn id="11703" xr3:uid="{A77BDF49-D110-4D39-93D2-C96DB220BBD2}" name="Column11689"/>
    <tableColumn id="11704" xr3:uid="{7109BC03-6B0A-4043-AD04-27BBFCCE502E}" name="Column11690"/>
    <tableColumn id="11705" xr3:uid="{881927B6-024C-4957-99B6-A23B4FF55017}" name="Column11691"/>
    <tableColumn id="11706" xr3:uid="{8E47D779-E7CA-4BF9-8BEF-FE44160C0AC5}" name="Column11692"/>
    <tableColumn id="11707" xr3:uid="{970FF122-283E-42CD-84AE-3E04C8553BD4}" name="Column11693"/>
    <tableColumn id="11708" xr3:uid="{AC4AD786-BDAA-42F1-8105-3FC8B0D9F9D0}" name="Column11694"/>
    <tableColumn id="11709" xr3:uid="{A1DA6282-976A-4BE0-BB1C-EC87875A6CCF}" name="Column11695"/>
    <tableColumn id="11710" xr3:uid="{DB3E5949-67E7-401B-92A3-46DD6C225B21}" name="Column11696"/>
    <tableColumn id="11711" xr3:uid="{6EAFF844-0F78-431A-974A-2058831E1E06}" name="Column11697"/>
    <tableColumn id="11712" xr3:uid="{0A6A8FCA-271B-4978-BCFF-A073B01E77DE}" name="Column11698"/>
    <tableColumn id="11713" xr3:uid="{EDD4F61A-CDAF-49CB-8A03-A544827616C4}" name="Column11699"/>
    <tableColumn id="11714" xr3:uid="{154A67CC-7410-45C2-9198-4D4E76AD0197}" name="Column11700"/>
    <tableColumn id="11715" xr3:uid="{AFED8CC5-AEDD-4BDD-8E02-81B983993A47}" name="Column11701"/>
    <tableColumn id="11716" xr3:uid="{DA41D888-3D37-4CC6-B7C9-2D063A8707C1}" name="Column11702"/>
    <tableColumn id="11717" xr3:uid="{B25ED1BA-0341-4920-A11B-B71FB4C5611D}" name="Column11703"/>
    <tableColumn id="11718" xr3:uid="{68069288-8A5C-4335-B010-39C3C3F8B7CF}" name="Column11704"/>
    <tableColumn id="11719" xr3:uid="{14069699-72D6-4E37-874C-352E690816F8}" name="Column11705"/>
    <tableColumn id="11720" xr3:uid="{95608AFA-F0A7-488A-9B11-9DED48614C1C}" name="Column11706"/>
    <tableColumn id="11721" xr3:uid="{0873CD19-FA4D-45EA-AE77-86214E436EA3}" name="Column11707"/>
    <tableColumn id="11722" xr3:uid="{CA2E9121-4E6D-450D-B707-E3E73A9D32EB}" name="Column11708"/>
    <tableColumn id="11723" xr3:uid="{BD026509-D026-4991-B4AB-22A23F6528A0}" name="Column11709"/>
    <tableColumn id="11724" xr3:uid="{0466BA51-0E37-4233-916B-44C6736A6AF9}" name="Column11710"/>
    <tableColumn id="11725" xr3:uid="{9ACD8781-445D-4A98-A5DD-1108FD8508F4}" name="Column11711"/>
    <tableColumn id="11726" xr3:uid="{5E2C36AD-91AF-44AB-ACCE-D4FE423BEB5B}" name="Column11712"/>
    <tableColumn id="11727" xr3:uid="{1989943A-0C94-45FA-B9E5-A53EB1AF91C0}" name="Column11713"/>
    <tableColumn id="11728" xr3:uid="{5C7436DE-0085-4BDE-B391-F3C9CEA33E1A}" name="Column11714"/>
    <tableColumn id="11729" xr3:uid="{4D244E9C-4B9D-4985-9F6F-F074F78543BA}" name="Column11715"/>
    <tableColumn id="11730" xr3:uid="{D472B2BE-E5F7-4BC6-8661-7653012F0D66}" name="Column11716"/>
    <tableColumn id="11731" xr3:uid="{529D5A5B-8E7F-4F3B-ABF0-BB7E2C55B15D}" name="Column11717"/>
    <tableColumn id="11732" xr3:uid="{86EB11AA-79D7-4EE0-AFC9-E184641E573E}" name="Column11718"/>
    <tableColumn id="11733" xr3:uid="{D572BBC9-AD24-47EF-A7F3-5E1296E45ABD}" name="Column11719"/>
    <tableColumn id="11734" xr3:uid="{53403ED5-DE74-4599-80FA-B6D777B2D706}" name="Column11720"/>
    <tableColumn id="11735" xr3:uid="{4118D7C2-2F5D-4DD1-BAFE-260173913751}" name="Column11721"/>
    <tableColumn id="11736" xr3:uid="{F5D5ADF2-E6EF-49F6-B9F5-818CCBAE2214}" name="Column11722"/>
    <tableColumn id="11737" xr3:uid="{7D83D55E-9552-4254-85A3-42BBB8CA81A3}" name="Column11723"/>
    <tableColumn id="11738" xr3:uid="{1866FCA9-09B7-4FA1-B169-EDA151A4335D}" name="Column11724"/>
    <tableColumn id="11739" xr3:uid="{80B606AF-52A9-40A9-A190-AF6A4AD681DB}" name="Column11725"/>
    <tableColumn id="11740" xr3:uid="{F7C4478A-CD09-46D0-9597-B376C88C99DB}" name="Column11726"/>
    <tableColumn id="11741" xr3:uid="{EB18342F-6EBB-480E-B98D-A5FAC9FD44B0}" name="Column11727"/>
    <tableColumn id="11742" xr3:uid="{CEBC2051-E344-4E5E-9A25-3E47B345067F}" name="Column11728"/>
    <tableColumn id="11743" xr3:uid="{8C32F5C7-067B-4354-8DB2-2F11548139CD}" name="Column11729"/>
    <tableColumn id="11744" xr3:uid="{254E7692-A902-44D4-9287-7197833880E7}" name="Column11730"/>
    <tableColumn id="11745" xr3:uid="{4306B24A-858F-4396-BEF4-62FA5F6457A1}" name="Column11731"/>
    <tableColumn id="11746" xr3:uid="{9EEDA0CF-DFA5-4E07-97B5-47F0D03F04CD}" name="Column11732"/>
    <tableColumn id="11747" xr3:uid="{122E1649-482E-4C24-A234-2D36A601AA5B}" name="Column11733"/>
    <tableColumn id="11748" xr3:uid="{5039775A-30B3-466D-8E54-A6B921773E2B}" name="Column11734"/>
    <tableColumn id="11749" xr3:uid="{EDF6DE13-5481-4B81-A577-BA649213778F}" name="Column11735"/>
    <tableColumn id="11750" xr3:uid="{672651D6-4882-4616-AD23-65D02E0FD63A}" name="Column11736"/>
    <tableColumn id="11751" xr3:uid="{FA470908-3393-44E6-B9E0-8D70C76C7F18}" name="Column11737"/>
    <tableColumn id="11752" xr3:uid="{ED9BB88E-2897-4605-88FA-99247E90A109}" name="Column11738"/>
    <tableColumn id="11753" xr3:uid="{D30A7729-C819-4252-9E05-D5C114C1AC53}" name="Column11739"/>
    <tableColumn id="11754" xr3:uid="{623A24B2-0852-4755-8EF4-9B50DABF57E3}" name="Column11740"/>
    <tableColumn id="11755" xr3:uid="{CFAA1B23-DB14-4274-B81B-ED0401B7C711}" name="Column11741"/>
    <tableColumn id="11756" xr3:uid="{A8A8BA47-33DA-44AD-929F-92994C058B9A}" name="Column11742"/>
    <tableColumn id="11757" xr3:uid="{CA607662-E786-461A-AD64-057DC4B06FB7}" name="Column11743"/>
    <tableColumn id="11758" xr3:uid="{4953F226-359E-4A2C-8263-3F0F402FE7BD}" name="Column11744"/>
    <tableColumn id="11759" xr3:uid="{7E3D395A-DA37-4E6B-8979-7423E6B0014F}" name="Column11745"/>
    <tableColumn id="11760" xr3:uid="{8CB46F06-32E8-4CE4-B04F-F7CC0528430B}" name="Column11746"/>
    <tableColumn id="11761" xr3:uid="{7FEEDA84-2AE0-43E3-91A5-78EF033759C8}" name="Column11747"/>
    <tableColumn id="11762" xr3:uid="{EC2CA0BC-07DD-42C2-A13B-679E41158541}" name="Column11748"/>
    <tableColumn id="11763" xr3:uid="{61A595CA-C399-4F69-898F-97C195167901}" name="Column11749"/>
    <tableColumn id="11764" xr3:uid="{4FA47914-0774-412D-8830-3C28B6A4B405}" name="Column11750"/>
    <tableColumn id="11765" xr3:uid="{AE6E4D94-9151-412F-B458-61850D7D06A3}" name="Column11751"/>
    <tableColumn id="11766" xr3:uid="{3D81914E-5798-4DC0-9AB8-6AF0EC6CD717}" name="Column11752"/>
    <tableColumn id="11767" xr3:uid="{073C11F1-5898-4106-A8C4-43B05D2B91D4}" name="Column11753"/>
    <tableColumn id="11768" xr3:uid="{07E5895E-B903-4DCF-B4C7-57EA298402EA}" name="Column11754"/>
    <tableColumn id="11769" xr3:uid="{49376D49-3EA2-4478-BCB4-CD5E028967A3}" name="Column11755"/>
    <tableColumn id="11770" xr3:uid="{3E68305D-435A-4E5B-A30C-11B91A13A38D}" name="Column11756"/>
    <tableColumn id="11771" xr3:uid="{0F9FC0CE-A3CF-4174-BB15-5468A535F524}" name="Column11757"/>
    <tableColumn id="11772" xr3:uid="{ADEEEF72-D18E-4D6B-9B34-61816D420C3E}" name="Column11758"/>
    <tableColumn id="11773" xr3:uid="{A7E567DF-7040-4DB9-8DE5-9B0B77705D24}" name="Column11759"/>
    <tableColumn id="11774" xr3:uid="{E4A7C0AA-C2F2-4DED-BEAE-7495DAF4E7D6}" name="Column11760"/>
    <tableColumn id="11775" xr3:uid="{53216060-5112-4F4D-BF89-833E4FA308DE}" name="Column11761"/>
    <tableColumn id="11776" xr3:uid="{623D7DDF-6E98-4BBF-B2BF-45D971751281}" name="Column11762"/>
    <tableColumn id="11777" xr3:uid="{48F376F8-F3AE-4A8C-BB0D-5E1AB6BCDBDC}" name="Column11763"/>
    <tableColumn id="11778" xr3:uid="{8C166E41-16A5-407F-AABC-8AFCBD12227F}" name="Column11764"/>
    <tableColumn id="11779" xr3:uid="{C1D1B393-8B64-4317-B53D-0BBF2697501A}" name="Column11765"/>
    <tableColumn id="11780" xr3:uid="{F7976A31-8999-4D5D-A6B5-5450DB6C6713}" name="Column11766"/>
    <tableColumn id="11781" xr3:uid="{4CB46CED-800A-4EFC-B6EE-7F3C04B72FFC}" name="Column11767"/>
    <tableColumn id="11782" xr3:uid="{55E1425A-9650-43E7-954E-6A34BAD4D21D}" name="Column11768"/>
    <tableColumn id="11783" xr3:uid="{4521BDBF-2B1E-4A79-8B2D-4D090A2EDD49}" name="Column11769"/>
    <tableColumn id="11784" xr3:uid="{13177E24-9EEC-462D-ADF9-3832E3B7089E}" name="Column11770"/>
    <tableColumn id="11785" xr3:uid="{5D0079E5-B847-4581-86A7-40EBBB6D4D1C}" name="Column11771"/>
    <tableColumn id="11786" xr3:uid="{1EACD263-4363-4D14-95F6-1176E8928C7A}" name="Column11772"/>
    <tableColumn id="11787" xr3:uid="{4F12E102-8EE2-44BF-8FE8-F39AEF115613}" name="Column11773"/>
    <tableColumn id="11788" xr3:uid="{F2CE10A1-91B7-4D9D-88BC-723E235295B3}" name="Column11774"/>
    <tableColumn id="11789" xr3:uid="{FC01AD57-34A7-479C-8595-2D2257E9BA3C}" name="Column11775"/>
    <tableColumn id="11790" xr3:uid="{38070FCF-49BF-4551-8C82-CA4E08B74629}" name="Column11776"/>
    <tableColumn id="11791" xr3:uid="{E799756F-7D23-4DEC-AC38-7A4E3C2567F3}" name="Column11777"/>
    <tableColumn id="11792" xr3:uid="{F0ECAA89-C0DF-4A24-9A9F-92A58BE51D43}" name="Column11778"/>
    <tableColumn id="11793" xr3:uid="{84055982-4798-4CFD-8D7D-6465D9140623}" name="Column11779"/>
    <tableColumn id="11794" xr3:uid="{2A984558-4891-46E3-90B0-BE7CF6DEC09B}" name="Column11780"/>
    <tableColumn id="11795" xr3:uid="{28B23F48-186C-4677-A7BA-FCBF59ACF92C}" name="Column11781"/>
    <tableColumn id="11796" xr3:uid="{B76DCF2B-93EB-4B9C-B457-108A64265BBC}" name="Column11782"/>
    <tableColumn id="11797" xr3:uid="{17AAFE47-D2F6-4FE0-AEB1-F82D2CABD399}" name="Column11783"/>
    <tableColumn id="11798" xr3:uid="{CF61ED60-4A0E-48A7-8D1F-C045DD1FAC4D}" name="Column11784"/>
    <tableColumn id="11799" xr3:uid="{E0BA65D0-E69F-4472-B165-EDF21784F47A}" name="Column11785"/>
    <tableColumn id="11800" xr3:uid="{3143471A-7106-4D76-B9E1-18BFEF87ABF9}" name="Column11786"/>
    <tableColumn id="11801" xr3:uid="{EF48A46F-F6EC-4EEF-A783-97198182C050}" name="Column11787"/>
    <tableColumn id="11802" xr3:uid="{8BA1AC78-6A36-4850-980A-6C9B1FEBD596}" name="Column11788"/>
    <tableColumn id="11803" xr3:uid="{C50697A3-CEA5-4799-B1C0-61422934CB9C}" name="Column11789"/>
    <tableColumn id="11804" xr3:uid="{9108DA35-CC76-4CA5-92C6-F6245729E367}" name="Column11790"/>
    <tableColumn id="11805" xr3:uid="{BE33EF6B-A235-4C63-A806-F228ACAC79FB}" name="Column11791"/>
    <tableColumn id="11806" xr3:uid="{0CA1BE70-5FBC-4E38-A0E1-926C561B96B4}" name="Column11792"/>
    <tableColumn id="11807" xr3:uid="{EB2A1194-C04C-4A3E-B238-C7D0826DBCBC}" name="Column11793"/>
    <tableColumn id="11808" xr3:uid="{C16B9DCD-2643-46DC-A327-131D24E01031}" name="Column11794"/>
    <tableColumn id="11809" xr3:uid="{08F1EB45-0508-4ED5-AFD0-9836CCB9740D}" name="Column11795"/>
    <tableColumn id="11810" xr3:uid="{9DEE1DDE-F566-4CE4-8CF3-1BA9444C3540}" name="Column11796"/>
    <tableColumn id="11811" xr3:uid="{1F7C6D48-A964-4371-9546-B8913370C724}" name="Column11797"/>
    <tableColumn id="11812" xr3:uid="{CD436B62-AE27-42D6-92DD-DDC2F61694BE}" name="Column11798"/>
    <tableColumn id="11813" xr3:uid="{50C01402-96E0-4630-B33D-EE9A43078CD0}" name="Column11799"/>
    <tableColumn id="11814" xr3:uid="{D8E1FF79-1ECA-401B-917E-A73338EDD213}" name="Column11800"/>
    <tableColumn id="11815" xr3:uid="{51BC5140-ACCE-47C0-B424-BE7D3F0D554F}" name="Column11801"/>
    <tableColumn id="11816" xr3:uid="{91FCB207-9252-4075-9B26-741C50496EA6}" name="Column11802"/>
    <tableColumn id="11817" xr3:uid="{F9F524F1-AC7A-4813-AF43-5BA85ED3B227}" name="Column11803"/>
    <tableColumn id="11818" xr3:uid="{B37DC798-BF70-4B77-A00C-441A956FFDAC}" name="Column11804"/>
    <tableColumn id="11819" xr3:uid="{520629AE-174C-4D0E-9834-1211DBF53FA3}" name="Column11805"/>
    <tableColumn id="11820" xr3:uid="{67C0C9E1-47CA-4A52-A0E6-AED2B966C8A6}" name="Column11806"/>
    <tableColumn id="11821" xr3:uid="{70EEBC59-9B92-49AF-AAB2-60242849A99A}" name="Column11807"/>
    <tableColumn id="11822" xr3:uid="{15825A2A-24D5-48F9-B01F-E67ADFE39674}" name="Column11808"/>
    <tableColumn id="11823" xr3:uid="{2BBF5EA2-3D59-4C28-B104-4D26BC1BBEC6}" name="Column11809"/>
    <tableColumn id="11824" xr3:uid="{36F48F55-D002-4A2E-86BA-7EF2CBCD8369}" name="Column11810"/>
    <tableColumn id="11825" xr3:uid="{903E0A47-93A0-4FCE-BFD0-39EFB46DEE25}" name="Column11811"/>
    <tableColumn id="11826" xr3:uid="{1BAD73EB-3010-4CEA-B9E1-842783BBE7C7}" name="Column11812"/>
    <tableColumn id="11827" xr3:uid="{C189D487-477F-4F4A-8814-E7CA078A3B7E}" name="Column11813"/>
    <tableColumn id="11828" xr3:uid="{CC987E35-58E5-4022-B7FB-D7EBCD54238A}" name="Column11814"/>
    <tableColumn id="11829" xr3:uid="{DED8F183-87FD-4B1E-B184-3995173E293E}" name="Column11815"/>
    <tableColumn id="11830" xr3:uid="{A071B20B-B32F-433D-863B-ED2E3C7AA9E5}" name="Column11816"/>
    <tableColumn id="11831" xr3:uid="{B97417BF-C5E2-4409-A9BF-BAC66D5F4CFE}" name="Column11817"/>
    <tableColumn id="11832" xr3:uid="{D30C0499-1998-44C6-A517-A322644BD5C0}" name="Column11818"/>
    <tableColumn id="11833" xr3:uid="{2DA0C285-1749-4605-8AFA-FC252A3E9D6C}" name="Column11819"/>
    <tableColumn id="11834" xr3:uid="{B4957A12-9993-4016-94F5-057B155FD768}" name="Column11820"/>
    <tableColumn id="11835" xr3:uid="{E3DB6C04-1792-44B3-922C-E294E2DC223E}" name="Column11821"/>
    <tableColumn id="11836" xr3:uid="{08130A32-7A8B-47B2-88ED-7492D336D6DB}" name="Column11822"/>
    <tableColumn id="11837" xr3:uid="{C279E92F-4583-4B22-9F4E-CA64F8F59B3F}" name="Column11823"/>
    <tableColumn id="11838" xr3:uid="{B4AD7425-3679-4A92-B0FF-C3101C51613A}" name="Column11824"/>
    <tableColumn id="11839" xr3:uid="{8C594CEE-29AD-4216-BAF3-AF20358843CC}" name="Column11825"/>
    <tableColumn id="11840" xr3:uid="{F650436F-43EB-49E7-9559-88391C9C70B1}" name="Column11826"/>
    <tableColumn id="11841" xr3:uid="{C4B7BAB9-7EC0-4C43-94A0-A5AC0C394195}" name="Column11827"/>
    <tableColumn id="11842" xr3:uid="{A0AA5505-0F4E-424A-AECF-0B23B3F6A4C8}" name="Column11828"/>
    <tableColumn id="11843" xr3:uid="{CD4B3026-4558-46BE-AF25-28284C630CE7}" name="Column11829"/>
    <tableColumn id="11844" xr3:uid="{6910055E-7A45-489B-9FF1-21B8D7B4DB9C}" name="Column11830"/>
    <tableColumn id="11845" xr3:uid="{13F65DC9-1895-492C-999E-6255C515B454}" name="Column11831"/>
    <tableColumn id="11846" xr3:uid="{A26EFCB4-CD57-4FB6-BF1E-2E55CFA3CFFE}" name="Column11832"/>
    <tableColumn id="11847" xr3:uid="{9BCA5BAB-8AC0-470D-B7DC-25B08056734C}" name="Column11833"/>
    <tableColumn id="11848" xr3:uid="{4491DE48-44C1-4BD6-9622-627DB52E1877}" name="Column11834"/>
    <tableColumn id="11849" xr3:uid="{CA556E2A-B10C-478F-85E9-2367E9D4678B}" name="Column11835"/>
    <tableColumn id="11850" xr3:uid="{CE55B9D3-2EB5-4B0B-9467-32FFBF652F3F}" name="Column11836"/>
    <tableColumn id="11851" xr3:uid="{5F8F1860-23A4-4EEE-8400-82E389917E9C}" name="Column11837"/>
    <tableColumn id="11852" xr3:uid="{B8086FB9-9DE5-4BB9-9C51-C5F20FDEDF8A}" name="Column11838"/>
    <tableColumn id="11853" xr3:uid="{30E09100-3131-4509-A27E-4240D1C81616}" name="Column11839"/>
    <tableColumn id="11854" xr3:uid="{7B8ACE3D-117B-4FDC-8E08-E0ED5463DDA5}" name="Column11840"/>
    <tableColumn id="11855" xr3:uid="{C782CA1C-9EE8-467E-AD89-516871AA3838}" name="Column11841"/>
    <tableColumn id="11856" xr3:uid="{B5DDA6ED-C0FE-46AE-A226-5D7925495684}" name="Column11842"/>
    <tableColumn id="11857" xr3:uid="{BE0473C4-9EC4-419F-8E8E-342EC143BBF0}" name="Column11843"/>
    <tableColumn id="11858" xr3:uid="{A44B590B-2D47-4070-BB5E-BD089E38EAD7}" name="Column11844"/>
    <tableColumn id="11859" xr3:uid="{0E3F7569-A7B9-4573-B516-3E7B76243175}" name="Column11845"/>
    <tableColumn id="11860" xr3:uid="{53392E1A-85EB-4C9C-BE26-8F67F84FAEB1}" name="Column11846"/>
    <tableColumn id="11861" xr3:uid="{25CC476D-905B-49C1-8F94-7B7C03E92952}" name="Column11847"/>
    <tableColumn id="11862" xr3:uid="{5EDF2F90-DAEE-4BDA-A2BC-1651C156FF8F}" name="Column11848"/>
    <tableColumn id="11863" xr3:uid="{8E6E1F84-798E-4913-A370-4842325E13BE}" name="Column11849"/>
    <tableColumn id="11864" xr3:uid="{6B4C2647-815A-4193-9ABF-176B113DF07B}" name="Column11850"/>
    <tableColumn id="11865" xr3:uid="{7AEA346E-F941-40A0-AD9A-E6185AF6F437}" name="Column11851"/>
    <tableColumn id="11866" xr3:uid="{22F02CCC-1131-4707-A265-1CC0538F98B2}" name="Column11852"/>
    <tableColumn id="11867" xr3:uid="{74C2108A-4D8D-4B66-9DEF-96493644031F}" name="Column11853"/>
    <tableColumn id="11868" xr3:uid="{40AC6187-ECA0-47CD-8B5E-B8D82C500E38}" name="Column11854"/>
    <tableColumn id="11869" xr3:uid="{3965916C-60B7-4111-845E-54AAB5A26159}" name="Column11855"/>
    <tableColumn id="11870" xr3:uid="{4D0911A2-AFB4-4172-9FF0-AEA88D788EBD}" name="Column11856"/>
    <tableColumn id="11871" xr3:uid="{5AAFA14F-11D1-42EB-B594-9AF4043F02AD}" name="Column11857"/>
    <tableColumn id="11872" xr3:uid="{D46CE76C-168A-4C93-BFD5-CC55F27C840B}" name="Column11858"/>
    <tableColumn id="11873" xr3:uid="{54FCA640-5968-41E6-B54C-73D5F838139F}" name="Column11859"/>
    <tableColumn id="11874" xr3:uid="{30E13FFE-9741-4E96-BC57-12720A474079}" name="Column11860"/>
    <tableColumn id="11875" xr3:uid="{3BFD1AF1-AB3D-4B11-A233-9BCC209842F6}" name="Column11861"/>
    <tableColumn id="11876" xr3:uid="{0F539C90-50DA-4F5C-8611-35522DD24B97}" name="Column11862"/>
    <tableColumn id="11877" xr3:uid="{424534D0-4442-45FE-8E0F-7770A8698296}" name="Column11863"/>
    <tableColumn id="11878" xr3:uid="{D06A0A9A-D96B-409D-938E-00C707B1B6BC}" name="Column11864"/>
    <tableColumn id="11879" xr3:uid="{E9416F98-7CCA-4DC2-8F86-92C5CABE78C9}" name="Column11865"/>
    <tableColumn id="11880" xr3:uid="{56E19277-6F9F-4CA6-A5CE-E31AA918D692}" name="Column11866"/>
    <tableColumn id="11881" xr3:uid="{31D29D12-E795-4DA4-A878-1874D1BA9A9E}" name="Column11867"/>
    <tableColumn id="11882" xr3:uid="{1751ECB4-F0D7-4EEB-8910-6E6376E2B0C5}" name="Column11868"/>
    <tableColumn id="11883" xr3:uid="{A717F864-D7FA-4818-8BD4-F375DC38E834}" name="Column11869"/>
    <tableColumn id="11884" xr3:uid="{6CB316D8-B3C2-4046-8D4B-2182A0ABA270}" name="Column11870"/>
    <tableColumn id="11885" xr3:uid="{B51647EF-E18D-4BE3-BAE0-3E144A0D5914}" name="Column11871"/>
    <tableColumn id="11886" xr3:uid="{80B37810-622B-4E46-8277-2192986099B4}" name="Column11872"/>
    <tableColumn id="11887" xr3:uid="{AB5F750E-249F-4660-A8E2-AF4AB12EC22C}" name="Column11873"/>
    <tableColumn id="11888" xr3:uid="{F8B31032-7420-4514-9EC5-74EF0E41A5E1}" name="Column11874"/>
    <tableColumn id="11889" xr3:uid="{C32AEC86-995A-414C-BCCD-F312CBE6F665}" name="Column11875"/>
    <tableColumn id="11890" xr3:uid="{439133DF-5A68-4494-8ED4-CD8F4C18D129}" name="Column11876"/>
    <tableColumn id="11891" xr3:uid="{63810EC4-444D-4ADE-8D42-73966CDE8580}" name="Column11877"/>
    <tableColumn id="11892" xr3:uid="{7EE925DA-AABA-4926-9016-039074C3B613}" name="Column11878"/>
    <tableColumn id="11893" xr3:uid="{B271140A-11A7-46F0-BC32-C5188EEAAB82}" name="Column11879"/>
    <tableColumn id="11894" xr3:uid="{72A3FA25-B878-489A-BD6E-71AAE2A9B2A6}" name="Column11880"/>
    <tableColumn id="11895" xr3:uid="{3F6076B5-EEEC-457C-B7DD-F9D85DF5BC5E}" name="Column11881"/>
    <tableColumn id="11896" xr3:uid="{CEC07259-B36F-43AA-96BB-F6D3AF1C58C8}" name="Column11882"/>
    <tableColumn id="11897" xr3:uid="{3AB47678-5837-4FFB-BD1D-079A331791BF}" name="Column11883"/>
    <tableColumn id="11898" xr3:uid="{43E32590-6032-4227-86CB-8E3268552115}" name="Column11884"/>
    <tableColumn id="11899" xr3:uid="{6731A61B-914A-487E-8B98-FC1B9D4CC054}" name="Column11885"/>
    <tableColumn id="11900" xr3:uid="{642E331B-DCF3-4AFA-B2E9-E520EF6644A0}" name="Column11886"/>
    <tableColumn id="11901" xr3:uid="{653113F6-8453-4731-B7F0-5EFC90A03FC3}" name="Column11887"/>
    <tableColumn id="11902" xr3:uid="{2A578829-4B4A-401A-BEBA-479E72281EAD}" name="Column11888"/>
    <tableColumn id="11903" xr3:uid="{82B34416-E6B7-45C8-8CF3-4088D1587597}" name="Column11889"/>
    <tableColumn id="11904" xr3:uid="{7ABA31C2-75B7-40E6-8983-D409F267895E}" name="Column11890"/>
    <tableColumn id="11905" xr3:uid="{E67FFD97-1BA3-4EC1-A83E-BC06566E38EC}" name="Column11891"/>
    <tableColumn id="11906" xr3:uid="{9DDF86E3-1B00-4F97-955E-88DD26AC975B}" name="Column11892"/>
    <tableColumn id="11907" xr3:uid="{181D860E-4100-4353-9A75-87BCB7F69184}" name="Column11893"/>
    <tableColumn id="11908" xr3:uid="{1CC06831-A390-4C9B-8B4F-D7AA74FCC5F6}" name="Column11894"/>
    <tableColumn id="11909" xr3:uid="{7ECDA1DF-D374-4386-9923-63281E2319ED}" name="Column11895"/>
    <tableColumn id="11910" xr3:uid="{0111A70E-9B53-48F0-B6C0-778C2E7134B8}" name="Column11896"/>
    <tableColumn id="11911" xr3:uid="{DE921884-967E-4B9C-B2C6-E448FEEAC108}" name="Column11897"/>
    <tableColumn id="11912" xr3:uid="{74F40210-1FE9-46A1-AFBD-B73167A4935A}" name="Column11898"/>
    <tableColumn id="11913" xr3:uid="{0D7C0505-45C6-42F4-B429-A3034D90E5B6}" name="Column11899"/>
    <tableColumn id="11914" xr3:uid="{E0917E35-DCAA-4D51-A5FA-2F49AA5030C9}" name="Column11900"/>
    <tableColumn id="11915" xr3:uid="{444E1DE3-E48B-4521-98C5-2BD9F1183BC5}" name="Column11901"/>
    <tableColumn id="11916" xr3:uid="{3B624D93-0435-4018-A208-CC7C534F7904}" name="Column11902"/>
    <tableColumn id="11917" xr3:uid="{1E8C4690-465D-4AE4-B8DD-7B6B181C5C35}" name="Column11903"/>
    <tableColumn id="11918" xr3:uid="{C7848541-61C7-4DE6-BFB3-F801A756BE69}" name="Column11904"/>
    <tableColumn id="11919" xr3:uid="{FF44EF46-13B5-43FF-B712-4D2815003EE9}" name="Column11905"/>
    <tableColumn id="11920" xr3:uid="{8231B5CB-BC8D-400A-9B2E-37684B03D9C9}" name="Column11906"/>
    <tableColumn id="11921" xr3:uid="{C0FFB5D9-DE9D-4D37-B38B-32DBE93410E7}" name="Column11907"/>
    <tableColumn id="11922" xr3:uid="{ABE4FB83-3625-4AF8-98B6-F7B3021C8ABE}" name="Column11908"/>
    <tableColumn id="11923" xr3:uid="{B8F8963D-8A42-4B41-8144-D60C768FD65A}" name="Column11909"/>
    <tableColumn id="11924" xr3:uid="{9ECC5D63-AB3A-47BC-8905-3E447268ADDF}" name="Column11910"/>
    <tableColumn id="11925" xr3:uid="{F8EB3B56-5A22-4BCA-B2D1-B1774F377EEC}" name="Column11911"/>
    <tableColumn id="11926" xr3:uid="{3F5B4534-F394-4FB2-8384-0FB48BCBCAB0}" name="Column11912"/>
    <tableColumn id="11927" xr3:uid="{C9669B95-B0C9-4C2C-8A5D-021FD5682EE7}" name="Column11913"/>
    <tableColumn id="11928" xr3:uid="{C21CB3EF-5CBF-458C-982C-9E989D5690F7}" name="Column11914"/>
    <tableColumn id="11929" xr3:uid="{380C4757-9027-4FD6-8083-0CADB837B077}" name="Column11915"/>
    <tableColumn id="11930" xr3:uid="{11488A30-685C-43E6-A869-2FD426DC131D}" name="Column11916"/>
    <tableColumn id="11931" xr3:uid="{A65EF06A-E62F-4FA2-8D43-89DB8FD353C1}" name="Column11917"/>
    <tableColumn id="11932" xr3:uid="{041F4713-AB12-4D64-8ABD-341B91376060}" name="Column11918"/>
    <tableColumn id="11933" xr3:uid="{02D05BC4-5848-4D0A-B152-6A25E68B5139}" name="Column11919"/>
    <tableColumn id="11934" xr3:uid="{49EF701E-8CC7-42B1-A0F1-E57F63A3B1B1}" name="Column11920"/>
    <tableColumn id="11935" xr3:uid="{9A2EFCDD-8360-46F2-BEAC-659AEEE87BFC}" name="Column11921"/>
    <tableColumn id="11936" xr3:uid="{EC1C1056-BDB4-40BD-BE5D-6C0D91BEE587}" name="Column11922"/>
    <tableColumn id="11937" xr3:uid="{61DBBFE4-5130-48D2-8325-510F6275FAB7}" name="Column11923"/>
    <tableColumn id="11938" xr3:uid="{70A1C848-E084-4486-8834-E8091C1A3945}" name="Column11924"/>
    <tableColumn id="11939" xr3:uid="{69D3B64B-6BB7-40DF-B9B3-FBA4AE718961}" name="Column11925"/>
    <tableColumn id="11940" xr3:uid="{D650922D-59DD-437E-813A-C5E253A5DB65}" name="Column11926"/>
    <tableColumn id="11941" xr3:uid="{FA648652-07D6-41B0-98C7-1992CBFD0DA9}" name="Column11927"/>
    <tableColumn id="11942" xr3:uid="{D93E1678-0777-469A-A02F-8223D4745CA7}" name="Column11928"/>
    <tableColumn id="11943" xr3:uid="{A5A11FB2-C99F-41F7-97B2-AF063D953058}" name="Column11929"/>
    <tableColumn id="11944" xr3:uid="{B7ACE66B-785B-40B6-804C-50F3472C01E3}" name="Column11930"/>
    <tableColumn id="11945" xr3:uid="{053643EC-E181-4A4C-A45B-99FC026C40F1}" name="Column11931"/>
    <tableColumn id="11946" xr3:uid="{1853DD06-E06F-4A87-B6BE-AD10C958C23C}" name="Column11932"/>
    <tableColumn id="11947" xr3:uid="{505E8C5C-45C5-44DC-AC5E-829E39AA66F9}" name="Column11933"/>
    <tableColumn id="11948" xr3:uid="{E68A53BB-A3D9-43F9-9AB4-6970B2183982}" name="Column11934"/>
    <tableColumn id="11949" xr3:uid="{480ADBDD-8E9E-4E2C-A598-C2A5E4F02214}" name="Column11935"/>
    <tableColumn id="11950" xr3:uid="{67A19D20-8BB8-405D-9C70-206B11A49711}" name="Column11936"/>
    <tableColumn id="11951" xr3:uid="{56B9E226-B011-4F97-91C7-69A16D1E0330}" name="Column11937"/>
    <tableColumn id="11952" xr3:uid="{E135643F-DBFB-4670-9C94-8124DDE15C6B}" name="Column11938"/>
    <tableColumn id="11953" xr3:uid="{77A65D2F-E651-4844-9DDF-28213128FA4B}" name="Column11939"/>
    <tableColumn id="11954" xr3:uid="{14E029CF-A0E1-4130-AF88-A6DA1F791877}" name="Column11940"/>
    <tableColumn id="11955" xr3:uid="{071239BD-19FA-4F53-B4B3-5ED4225DAD6C}" name="Column11941"/>
    <tableColumn id="11956" xr3:uid="{CF0CE41E-5560-4B3E-9A82-9F4343F1F014}" name="Column11942"/>
    <tableColumn id="11957" xr3:uid="{1CA5FFA4-6750-4379-9205-DDC9E5C3948F}" name="Column11943"/>
    <tableColumn id="11958" xr3:uid="{F403DDBC-0A56-414B-A8EF-BD4EB0AAE7F8}" name="Column11944"/>
    <tableColumn id="11959" xr3:uid="{D58847F1-0EFD-4D89-B520-A5DC20F2AEEC}" name="Column11945"/>
    <tableColumn id="11960" xr3:uid="{1E7240EA-B3B4-4B20-B5D9-15A8F2BB22BA}" name="Column11946"/>
    <tableColumn id="11961" xr3:uid="{256F78FC-65B2-4150-9A76-9EA781A35EF1}" name="Column11947"/>
    <tableColumn id="11962" xr3:uid="{9A34A842-0D05-44E6-9665-BBD9C8845054}" name="Column11948"/>
    <tableColumn id="11963" xr3:uid="{9FFF4EB1-A0ED-4120-A920-EF3C64A93B1F}" name="Column11949"/>
    <tableColumn id="11964" xr3:uid="{46D7131C-B725-4109-ACDD-9C627575B7FA}" name="Column11950"/>
    <tableColumn id="11965" xr3:uid="{FD11EB2A-B6D6-44F5-A847-B8FE3CDC5868}" name="Column11951"/>
    <tableColumn id="11966" xr3:uid="{49632F79-4C36-4145-A75F-B1FBE68538D7}" name="Column11952"/>
    <tableColumn id="11967" xr3:uid="{D688392E-8C03-4F3E-B9FD-B6D39E0D5171}" name="Column11953"/>
    <tableColumn id="11968" xr3:uid="{1A42A40C-730F-4205-8A7C-BA01ED132430}" name="Column11954"/>
    <tableColumn id="11969" xr3:uid="{B0661B23-D09A-4CBC-824E-94BF081F4966}" name="Column11955"/>
    <tableColumn id="11970" xr3:uid="{F4D8A3C9-3A90-437E-A2F7-C7A5EC13946D}" name="Column11956"/>
    <tableColumn id="11971" xr3:uid="{D795A910-1159-44A7-83D6-BE7F10493DC5}" name="Column11957"/>
    <tableColumn id="11972" xr3:uid="{86AEBC56-7C12-4864-9F2B-669847BF4D4F}" name="Column11958"/>
    <tableColumn id="11973" xr3:uid="{AE6BAAE3-14E2-4B0B-8129-9F6CC790D9F0}" name="Column11959"/>
    <tableColumn id="11974" xr3:uid="{7CC5D5A9-9EBB-4ACD-A66C-6C28CBE948BB}" name="Column11960"/>
    <tableColumn id="11975" xr3:uid="{A4CABCDD-650C-4C8A-BFD5-38D5BE7591F1}" name="Column11961"/>
    <tableColumn id="11976" xr3:uid="{C891EC46-DC02-4ED4-BECD-2DCF01BFCC8D}" name="Column11962"/>
    <tableColumn id="11977" xr3:uid="{FB61040D-96DD-458D-B60F-A6766E17BDF5}" name="Column11963"/>
    <tableColumn id="11978" xr3:uid="{1DDAABD2-1965-4AF7-B83B-762C0F7EE29E}" name="Column11964"/>
    <tableColumn id="11979" xr3:uid="{7C47D678-6FA5-4FC8-9F0F-2407AAF09596}" name="Column11965"/>
    <tableColumn id="11980" xr3:uid="{B6F6D529-2F0B-4CEC-B944-F9D300BFC3A9}" name="Column11966"/>
    <tableColumn id="11981" xr3:uid="{6ACC9979-D302-45E4-871D-9F91D2AAC982}" name="Column11967"/>
    <tableColumn id="11982" xr3:uid="{60B9A9E7-CD99-46FA-87E5-18CD42E5EE8B}" name="Column11968"/>
    <tableColumn id="11983" xr3:uid="{507A6E39-D663-4ADC-AEEE-056E857A6BFC}" name="Column11969"/>
    <tableColumn id="11984" xr3:uid="{0408171F-1F58-43EF-ABEF-0A147B562732}" name="Column11970"/>
    <tableColumn id="11985" xr3:uid="{716C4D9D-8B81-4ABE-89F3-2F704D776985}" name="Column11971"/>
    <tableColumn id="11986" xr3:uid="{7C51B0D2-E67A-4AD4-ADC5-CFF713C4B1DB}" name="Column11972"/>
    <tableColumn id="11987" xr3:uid="{C057DC79-0C2D-4384-857F-5EC074728DD2}" name="Column11973"/>
    <tableColumn id="11988" xr3:uid="{E1EC0CAA-8BBA-4A67-8E66-8A516D6FA610}" name="Column11974"/>
    <tableColumn id="11989" xr3:uid="{8D2CB11B-EEE4-4164-AD3E-C301664AB39D}" name="Column11975"/>
    <tableColumn id="11990" xr3:uid="{E26EC0E9-28B5-4E51-A9F7-E64B87399D76}" name="Column11976"/>
    <tableColumn id="11991" xr3:uid="{F6F82A40-7612-4880-BDB4-26E704639BD2}" name="Column11977"/>
    <tableColumn id="11992" xr3:uid="{063DE50D-6108-44F2-A14E-AC469B99FE7F}" name="Column11978"/>
    <tableColumn id="11993" xr3:uid="{0DF799EA-8FC1-435A-9392-3F6AD89B0B57}" name="Column11979"/>
    <tableColumn id="11994" xr3:uid="{B90E828B-81F9-4046-A3D6-E667AA39AD6B}" name="Column11980"/>
    <tableColumn id="11995" xr3:uid="{9E7FDF81-417E-4BF9-8A28-59F5975A0C69}" name="Column11981"/>
    <tableColumn id="11996" xr3:uid="{ECD10A60-0368-407D-B1C2-1D0906601B89}" name="Column11982"/>
    <tableColumn id="11997" xr3:uid="{BDA58039-1964-4A2A-9999-254C0D1C5DF2}" name="Column11983"/>
    <tableColumn id="11998" xr3:uid="{E5CAD890-ED38-4214-BB8E-3FB980917EB1}" name="Column11984"/>
    <tableColumn id="11999" xr3:uid="{E482A010-AF8B-4434-82A8-E73123D394B0}" name="Column11985"/>
    <tableColumn id="12000" xr3:uid="{ADE938FC-9AC4-4705-A41B-55BE09498BFE}" name="Column11986"/>
    <tableColumn id="12001" xr3:uid="{FA1A0887-6B1D-40BA-9BAD-0A6525E82633}" name="Column11987"/>
    <tableColumn id="12002" xr3:uid="{D2600504-F928-4E03-B5DA-1E93C2C57463}" name="Column11988"/>
    <tableColumn id="12003" xr3:uid="{59BE2F29-B4F4-4752-B922-E357546EEB12}" name="Column11989"/>
    <tableColumn id="12004" xr3:uid="{BA855BBC-1FE1-4944-8460-A51B0CC8C357}" name="Column11990"/>
    <tableColumn id="12005" xr3:uid="{52D7D4DC-2371-408C-8832-1FDF572B1C1E}" name="Column11991"/>
    <tableColumn id="12006" xr3:uid="{027BE696-0A17-4479-B5F5-CF68E9A2F542}" name="Column11992"/>
    <tableColumn id="12007" xr3:uid="{8A431D7C-1628-4243-A47B-A5CB4A1E7B21}" name="Column11993"/>
    <tableColumn id="12008" xr3:uid="{8E4F0543-AD18-47A2-AC70-B98D8D9021F4}" name="Column11994"/>
    <tableColumn id="12009" xr3:uid="{901218B7-A119-4040-AB1A-F172E467DC20}" name="Column11995"/>
    <tableColumn id="12010" xr3:uid="{48B4B938-CAD4-4F3E-8453-65891ACC411F}" name="Column11996"/>
    <tableColumn id="12011" xr3:uid="{F119F148-6C00-4383-85E8-213D84BD0366}" name="Column11997"/>
    <tableColumn id="12012" xr3:uid="{B2CE8BD6-BAC8-4F96-B42F-554C0097E72B}" name="Column11998"/>
    <tableColumn id="12013" xr3:uid="{E74877B5-EAD9-4110-8BB0-DF4BBB93EF49}" name="Column11999"/>
    <tableColumn id="12014" xr3:uid="{30623918-7ED5-4C3E-9173-E07E88BD5A39}" name="Column12000"/>
    <tableColumn id="12015" xr3:uid="{89799D60-D039-485F-826E-F1CA1813083F}" name="Column12001"/>
    <tableColumn id="12016" xr3:uid="{D4246A1F-4460-4428-A55D-9EBAF7415469}" name="Column12002"/>
    <tableColumn id="12017" xr3:uid="{0CF9AC59-40FE-4590-AD99-5E41148F1425}" name="Column12003"/>
    <tableColumn id="12018" xr3:uid="{BA3FBE12-010B-4F7D-A83B-1FD8FC855444}" name="Column12004"/>
    <tableColumn id="12019" xr3:uid="{4A35B308-233E-41AC-AF8E-1ABCCB930ED8}" name="Column12005"/>
    <tableColumn id="12020" xr3:uid="{DFF84A8F-A7B7-48DF-B4FE-6301F1DFE498}" name="Column12006"/>
    <tableColumn id="12021" xr3:uid="{E92FABB1-3088-4A32-8B0E-5277B5B8C905}" name="Column12007"/>
    <tableColumn id="12022" xr3:uid="{5E6621D0-F9D3-4806-874F-9208DC32453E}" name="Column12008"/>
    <tableColumn id="12023" xr3:uid="{AEDDA4FD-2DAF-49B3-AD4E-B87F860B60E1}" name="Column12009"/>
    <tableColumn id="12024" xr3:uid="{394AD955-EF69-4569-AC52-04CCA5D95439}" name="Column12010"/>
    <tableColumn id="12025" xr3:uid="{7E827F7E-C0B7-450F-BCEC-142F88BDC455}" name="Column12011"/>
    <tableColumn id="12026" xr3:uid="{800A6F1C-4E64-47D7-BDB6-EE6040AEA465}" name="Column12012"/>
    <tableColumn id="12027" xr3:uid="{F088A585-B4A7-480E-8715-49724FDEDD67}" name="Column12013"/>
    <tableColumn id="12028" xr3:uid="{94CF244B-EEB2-4AB9-A7AB-574A2642A4D5}" name="Column12014"/>
    <tableColumn id="12029" xr3:uid="{022E47EE-F584-4006-B524-836B64BE0B6F}" name="Column12015"/>
    <tableColumn id="12030" xr3:uid="{4096BDF8-60C7-4B01-903B-B57E15748169}" name="Column12016"/>
    <tableColumn id="12031" xr3:uid="{BF4D1C70-28C8-4439-B758-D3172E13CC68}" name="Column12017"/>
    <tableColumn id="12032" xr3:uid="{7AA09406-C3F6-4012-9E47-0C04F0DD9EF6}" name="Column12018"/>
    <tableColumn id="12033" xr3:uid="{310C54E5-A8E3-42AC-BF6B-37C142318AE5}" name="Column12019"/>
    <tableColumn id="12034" xr3:uid="{C5C4A7CC-AD84-4709-9D36-614C09240816}" name="Column12020"/>
    <tableColumn id="12035" xr3:uid="{A68F5B23-44C5-4D29-AB03-D1FDD9D5EDA4}" name="Column12021"/>
    <tableColumn id="12036" xr3:uid="{00D4C3B0-A518-4ACB-81B4-9ECA3FB5613A}" name="Column12022"/>
    <tableColumn id="12037" xr3:uid="{F51A2D96-DB93-4ADC-9584-39908086F656}" name="Column12023"/>
    <tableColumn id="12038" xr3:uid="{2B67B3E2-81AA-4A64-BEAF-68DDE0B110E7}" name="Column12024"/>
    <tableColumn id="12039" xr3:uid="{4F692B77-FC4E-480E-85C2-ACC7D6E7C49A}" name="Column12025"/>
    <tableColumn id="12040" xr3:uid="{FA50B357-BAF0-4FC6-998E-246D2A919E61}" name="Column12026"/>
    <tableColumn id="12041" xr3:uid="{DF8D0D4A-CD31-4355-8303-45B3BF673116}" name="Column12027"/>
    <tableColumn id="12042" xr3:uid="{9BB63427-EC05-4241-A33B-A992637B881D}" name="Column12028"/>
    <tableColumn id="12043" xr3:uid="{6EDB55EA-6908-4C9B-A907-D14385CC1F8E}" name="Column12029"/>
    <tableColumn id="12044" xr3:uid="{A81657BD-39D3-4D5A-BA45-483AE8826FD1}" name="Column12030"/>
    <tableColumn id="12045" xr3:uid="{837CFE4B-B1A9-4469-B771-014F713AAC35}" name="Column12031"/>
    <tableColumn id="12046" xr3:uid="{DC4B1BAE-C535-419D-9C3E-9F56ED9E9BF8}" name="Column12032"/>
    <tableColumn id="12047" xr3:uid="{0DE6E389-551A-44DC-81BD-E5D18C669FDC}" name="Column12033"/>
    <tableColumn id="12048" xr3:uid="{4BECD25B-6DE1-4203-9E24-3BECD548BC59}" name="Column12034"/>
    <tableColumn id="12049" xr3:uid="{33971265-6004-4E37-8B84-D3C9135F065C}" name="Column12035"/>
    <tableColumn id="12050" xr3:uid="{C8538D79-7807-47DF-A394-16F9F74F37DA}" name="Column12036"/>
    <tableColumn id="12051" xr3:uid="{0EFADF62-A461-4D6D-96CF-BD54B25AF7AC}" name="Column12037"/>
    <tableColumn id="12052" xr3:uid="{CE0ADA47-F360-4124-81C6-F7E77E672FAD}" name="Column12038"/>
    <tableColumn id="12053" xr3:uid="{8D83DFAC-C99E-409B-92D6-7073BE6EF037}" name="Column12039"/>
    <tableColumn id="12054" xr3:uid="{74B2AE3A-95BB-4BD2-92D1-AD5F69B2C414}" name="Column12040"/>
    <tableColumn id="12055" xr3:uid="{4B42411C-FBEB-4709-B024-C605109C67D7}" name="Column12041"/>
    <tableColumn id="12056" xr3:uid="{DFD454BC-6DB0-4A0E-BDB3-54E9B691151C}" name="Column12042"/>
    <tableColumn id="12057" xr3:uid="{141094D7-8D02-4C43-B89D-826DB8AEA3E1}" name="Column12043"/>
    <tableColumn id="12058" xr3:uid="{C51C42AD-FFCC-48CC-8DD8-19C1A285DC78}" name="Column12044"/>
    <tableColumn id="12059" xr3:uid="{71382F55-12D8-40B4-A0B2-4795F2E20673}" name="Column12045"/>
    <tableColumn id="12060" xr3:uid="{557D48C5-9682-4C49-BB8B-92EFFCE61A2B}" name="Column12046"/>
    <tableColumn id="12061" xr3:uid="{6F7264BF-B44D-404B-88C5-0116FDFF9AEA}" name="Column12047"/>
    <tableColumn id="12062" xr3:uid="{FF03F146-0C05-4B56-8DDB-3885F7B3B715}" name="Column12048"/>
    <tableColumn id="12063" xr3:uid="{7328EC66-159A-4628-850E-52AE6E508E60}" name="Column12049"/>
    <tableColumn id="12064" xr3:uid="{9B5CE793-C7C9-4C6A-99E3-ED966A3D4A00}" name="Column12050"/>
    <tableColumn id="12065" xr3:uid="{0978D72D-BB19-4DAF-BD35-724F43CB452C}" name="Column12051"/>
    <tableColumn id="12066" xr3:uid="{94EFB8D6-AFF3-4B2E-BEF1-4A5C3F51CEC6}" name="Column12052"/>
    <tableColumn id="12067" xr3:uid="{F615F98D-87AB-484A-99EA-8AC80E81BCF6}" name="Column12053"/>
    <tableColumn id="12068" xr3:uid="{08D3241A-B425-4DCF-9820-A7ED705234B2}" name="Column12054"/>
    <tableColumn id="12069" xr3:uid="{4DE957E9-71B4-467A-B724-1B6C1D53A759}" name="Column12055"/>
    <tableColumn id="12070" xr3:uid="{87A711C3-F3D1-4A48-AE2E-2C88A08CC2C1}" name="Column12056"/>
    <tableColumn id="12071" xr3:uid="{4755C0B5-5B8D-418A-9899-6D3BDB244FE1}" name="Column12057"/>
    <tableColumn id="12072" xr3:uid="{59451542-9174-4E18-B7E2-4F630C1C96B8}" name="Column12058"/>
    <tableColumn id="12073" xr3:uid="{33530A39-7E55-437C-9FD4-17E5BAC9E873}" name="Column12059"/>
    <tableColumn id="12074" xr3:uid="{F7FC3A1C-FFC3-4386-BEEF-0483C9118A1A}" name="Column12060"/>
    <tableColumn id="12075" xr3:uid="{70445753-A774-4A30-B5C1-DD4A2BA2FA1F}" name="Column12061"/>
    <tableColumn id="12076" xr3:uid="{DCCF8AD6-F01C-4087-891F-8478B0A294FE}" name="Column12062"/>
    <tableColumn id="12077" xr3:uid="{D911C765-692D-42F8-96C5-F0DFE691A2CA}" name="Column12063"/>
    <tableColumn id="12078" xr3:uid="{D70EFFAC-AB4B-49ED-9761-5CADA925DE89}" name="Column12064"/>
    <tableColumn id="12079" xr3:uid="{EE4BFED1-04D4-468C-B344-0D6883431B5B}" name="Column12065"/>
    <tableColumn id="12080" xr3:uid="{F0E04B4D-68BA-42DA-BE43-3F3E24C7A899}" name="Column12066"/>
    <tableColumn id="12081" xr3:uid="{A0B3738B-8FA0-4F60-BA6A-72BAAEE1F913}" name="Column12067"/>
    <tableColumn id="12082" xr3:uid="{33EF1121-D0C6-4DD4-9BD8-3060EBAB7ED0}" name="Column12068"/>
    <tableColumn id="12083" xr3:uid="{877428E6-14DB-4A13-A7BC-C7D1B09D1486}" name="Column12069"/>
    <tableColumn id="12084" xr3:uid="{B3FE1FB8-1ADF-4A7F-8DE6-43415BF44CE0}" name="Column12070"/>
    <tableColumn id="12085" xr3:uid="{3779C75A-06B8-48C6-9A7F-CEDFFF24CADF}" name="Column12071"/>
    <tableColumn id="12086" xr3:uid="{DCB80150-57B8-4207-A9A1-BDE1F1FE0129}" name="Column12072"/>
    <tableColumn id="12087" xr3:uid="{02B8696A-FAFA-4C33-9EE9-08542D7822E3}" name="Column12073"/>
    <tableColumn id="12088" xr3:uid="{4B427131-5623-4DF8-B14E-18D4A39D235C}" name="Column12074"/>
    <tableColumn id="12089" xr3:uid="{D79EB5FC-2E60-48EA-A29D-7FECBBBCAE0B}" name="Column12075"/>
    <tableColumn id="12090" xr3:uid="{9B1B9995-2355-4D17-88B6-BE53C51F2235}" name="Column12076"/>
    <tableColumn id="12091" xr3:uid="{5189E169-90EF-40CB-8537-AA131FC92BC6}" name="Column12077"/>
    <tableColumn id="12092" xr3:uid="{9F7594FC-5706-4A5C-A7C2-E4D5F89A05DB}" name="Column12078"/>
    <tableColumn id="12093" xr3:uid="{54A80183-168E-4200-AA21-2111C753F94C}" name="Column12079"/>
    <tableColumn id="12094" xr3:uid="{0696818D-C0F9-40BA-9F4D-41119ADD1220}" name="Column12080"/>
    <tableColumn id="12095" xr3:uid="{1D4648B8-3533-4E0A-BA91-0298B8380F4B}" name="Column12081"/>
    <tableColumn id="12096" xr3:uid="{70216E8D-4D24-4D21-B5F5-AA74975C63DF}" name="Column12082"/>
    <tableColumn id="12097" xr3:uid="{5FA4A6B9-82B9-456C-847A-956F503BEB68}" name="Column12083"/>
    <tableColumn id="12098" xr3:uid="{AE253EC3-1F0F-4775-8BEE-16FFD53A16DC}" name="Column12084"/>
    <tableColumn id="12099" xr3:uid="{97E6B68D-3E60-4B76-9913-8B403713E42B}" name="Column12085"/>
    <tableColumn id="12100" xr3:uid="{F93FBD8D-BA9E-4E62-957A-CDE179557B56}" name="Column12086"/>
    <tableColumn id="12101" xr3:uid="{B7B31107-A311-4FBB-BC4A-E02062BDA253}" name="Column12087"/>
    <tableColumn id="12102" xr3:uid="{6540AC53-C6EF-478A-871F-329BF1028609}" name="Column12088"/>
    <tableColumn id="12103" xr3:uid="{0F4FA704-BE9F-462B-BE4D-CDEA03DF1EC1}" name="Column12089"/>
    <tableColumn id="12104" xr3:uid="{6E110897-00C3-403A-85CF-1864A0CBA4A0}" name="Column12090"/>
    <tableColumn id="12105" xr3:uid="{047192C6-A052-4EE5-BC8F-211FD0825570}" name="Column12091"/>
    <tableColumn id="12106" xr3:uid="{0294FFF4-81DB-4357-A6A9-48384B9CBF83}" name="Column12092"/>
    <tableColumn id="12107" xr3:uid="{7BD9DAD5-AD74-4673-872B-3DEEE33B4379}" name="Column12093"/>
    <tableColumn id="12108" xr3:uid="{05AF82DF-1106-4D25-9D4C-B6D055DA050D}" name="Column12094"/>
    <tableColumn id="12109" xr3:uid="{8982CA22-D1F4-4789-B343-A5F7EAC6B456}" name="Column12095"/>
    <tableColumn id="12110" xr3:uid="{B03C1766-895D-411C-BD5D-F0B061B12D32}" name="Column12096"/>
    <tableColumn id="12111" xr3:uid="{54CA0570-2E33-43BA-BA31-4E44B17CCFB5}" name="Column12097"/>
    <tableColumn id="12112" xr3:uid="{93CF0BB0-185F-4EA7-88E6-9AF2E91F587F}" name="Column12098"/>
    <tableColumn id="12113" xr3:uid="{7844705B-280E-42E3-8D07-00B0959CE75C}" name="Column12099"/>
    <tableColumn id="12114" xr3:uid="{F827F4EB-1B16-42A3-A7B5-A75ECE5A605E}" name="Column12100"/>
    <tableColumn id="12115" xr3:uid="{D3D4D666-FCA0-4B45-9AE3-18C07B2776A4}" name="Column12101"/>
    <tableColumn id="12116" xr3:uid="{738010A4-E139-4FB5-B177-E9D2E01AD1F9}" name="Column12102"/>
    <tableColumn id="12117" xr3:uid="{2C48EAA1-FB2B-4A90-B8B8-4A0CDFEF7D1B}" name="Column12103"/>
    <tableColumn id="12118" xr3:uid="{984C8652-E1EF-4F41-91DF-200556AB8442}" name="Column12104"/>
    <tableColumn id="12119" xr3:uid="{EFF253C8-3A17-470D-BF29-3ED849838039}" name="Column12105"/>
    <tableColumn id="12120" xr3:uid="{7C10B275-F604-4255-89FE-99D8A9E910C7}" name="Column12106"/>
    <tableColumn id="12121" xr3:uid="{D10D172C-6EC1-4343-BF17-FFBF53C5AB30}" name="Column12107"/>
    <tableColumn id="12122" xr3:uid="{26B786F6-0E84-4769-AD85-2B0DFA9303B6}" name="Column12108"/>
    <tableColumn id="12123" xr3:uid="{C79B0236-217C-444D-A91B-915F0D74F7C3}" name="Column12109"/>
    <tableColumn id="12124" xr3:uid="{A987D890-6D5D-492D-B1AE-9A9BC992A017}" name="Column12110"/>
    <tableColumn id="12125" xr3:uid="{275AC07A-9A93-430F-8B60-BF079845EEB4}" name="Column12111"/>
    <tableColumn id="12126" xr3:uid="{14BDEA7E-5E5D-4AE8-BCBC-C53BF89D9419}" name="Column12112"/>
    <tableColumn id="12127" xr3:uid="{2D9E2B96-5DBD-4781-9D53-BD418196E05B}" name="Column12113"/>
    <tableColumn id="12128" xr3:uid="{4569EEA2-A807-4F23-94A5-059462909812}" name="Column12114"/>
    <tableColumn id="12129" xr3:uid="{054D9FF6-F45C-4537-B59D-E6B02BDB1D02}" name="Column12115"/>
    <tableColumn id="12130" xr3:uid="{F82F9BA6-F620-4BD7-8231-F6EDE384C6B2}" name="Column12116"/>
    <tableColumn id="12131" xr3:uid="{2E89C805-9956-46E0-9FD6-6F18F9285194}" name="Column12117"/>
    <tableColumn id="12132" xr3:uid="{84374413-2857-4A3D-998F-6696CCBF6EC7}" name="Column12118"/>
    <tableColumn id="12133" xr3:uid="{1C5A8B25-C4C6-4F03-B10F-18F23A805B45}" name="Column12119"/>
    <tableColumn id="12134" xr3:uid="{F285E317-B558-46C3-A219-FEB768572D96}" name="Column12120"/>
    <tableColumn id="12135" xr3:uid="{4959462C-C59C-4874-9523-A3844A40EED5}" name="Column12121"/>
    <tableColumn id="12136" xr3:uid="{7AF5D135-81E9-45E9-A751-9C8B4E0EA26E}" name="Column12122"/>
    <tableColumn id="12137" xr3:uid="{DE6286EF-1D4B-4725-BC6D-7B921BA96018}" name="Column12123"/>
    <tableColumn id="12138" xr3:uid="{5C837B6C-D01A-4B66-9E5B-02AED097810A}" name="Column12124"/>
    <tableColumn id="12139" xr3:uid="{7D8DD4D2-91CE-41A2-927E-91F348071C2D}" name="Column12125"/>
    <tableColumn id="12140" xr3:uid="{F7039479-4FD6-4935-93E9-64CB7A313D94}" name="Column12126"/>
    <tableColumn id="12141" xr3:uid="{F7A47B16-3B52-4F6D-B3AA-3CE40AF46956}" name="Column12127"/>
    <tableColumn id="12142" xr3:uid="{CBDFEDD4-0B1F-4F3F-A677-74FE3F59BABD}" name="Column12128"/>
    <tableColumn id="12143" xr3:uid="{F2BC6C46-C5D2-44DB-B6EB-74E1E9868872}" name="Column12129"/>
    <tableColumn id="12144" xr3:uid="{6A470E25-D44A-4475-B982-96AF6180EA27}" name="Column12130"/>
    <tableColumn id="12145" xr3:uid="{33051006-343F-4B41-8EE1-8673A327781A}" name="Column12131"/>
    <tableColumn id="12146" xr3:uid="{50A11D76-A599-485C-9FE4-52678290AACB}" name="Column12132"/>
    <tableColumn id="12147" xr3:uid="{DAC8A024-870A-405D-8FF1-172FA99071D3}" name="Column12133"/>
    <tableColumn id="12148" xr3:uid="{EB5AFBDA-C80F-4B57-B652-9D07F9A4E7BC}" name="Column12134"/>
    <tableColumn id="12149" xr3:uid="{E5D434F3-1A28-4881-987F-D07B6177E9F6}" name="Column12135"/>
    <tableColumn id="12150" xr3:uid="{6E2059D9-6265-49E6-B183-1ECCFD8EDC85}" name="Column12136"/>
    <tableColumn id="12151" xr3:uid="{2C5EE516-07C1-48E4-9C14-EEDC0D4EA186}" name="Column12137"/>
    <tableColumn id="12152" xr3:uid="{65155579-ED79-4DC3-83EE-BB1CB0A7B8AB}" name="Column12138"/>
    <tableColumn id="12153" xr3:uid="{CA200955-137E-4D14-8F57-82A0A9F83F9E}" name="Column12139"/>
    <tableColumn id="12154" xr3:uid="{B1870C15-B2AD-4321-A726-0653E932A013}" name="Column12140"/>
    <tableColumn id="12155" xr3:uid="{C1989D3F-DE41-49DA-A462-FC70A716E317}" name="Column12141"/>
    <tableColumn id="12156" xr3:uid="{20889472-EDCA-4C11-BC4C-C43081B55C67}" name="Column12142"/>
    <tableColumn id="12157" xr3:uid="{56E92F35-CE1E-41DF-9C5D-117DDFB6450C}" name="Column12143"/>
    <tableColumn id="12158" xr3:uid="{0286F0E9-8135-4EC0-AAC2-52E00428B6BE}" name="Column12144"/>
    <tableColumn id="12159" xr3:uid="{7451A28D-840B-4A3D-A29A-B63A5BD83597}" name="Column12145"/>
    <tableColumn id="12160" xr3:uid="{CB93F8CD-F8AD-4309-84AE-93323A9C3ECD}" name="Column12146"/>
    <tableColumn id="12161" xr3:uid="{ACC867D2-29C7-4252-A22D-4B10B1A12B02}" name="Column12147"/>
    <tableColumn id="12162" xr3:uid="{EEC43E3B-BFDB-462F-9774-DC9D95C404F8}" name="Column12148"/>
    <tableColumn id="12163" xr3:uid="{A4638457-10EC-4219-90FE-73866A223702}" name="Column12149"/>
    <tableColumn id="12164" xr3:uid="{96ACD0CA-7DFD-4596-8849-8609F65A044C}" name="Column12150"/>
    <tableColumn id="12165" xr3:uid="{F086DB29-10BB-4DF9-9E2C-A79FE8C46A43}" name="Column12151"/>
    <tableColumn id="12166" xr3:uid="{C0E1215B-D494-4B29-AA7E-83C885416166}" name="Column12152"/>
    <tableColumn id="12167" xr3:uid="{1A9A639E-3DE4-455F-AD92-C3F2BCAAF3DD}" name="Column12153"/>
    <tableColumn id="12168" xr3:uid="{5302ABAA-1C5A-4477-A265-B4CA65F1B9EE}" name="Column12154"/>
    <tableColumn id="12169" xr3:uid="{51FF8E17-FDED-4BFB-B075-CC56292F98C9}" name="Column12155"/>
    <tableColumn id="12170" xr3:uid="{141AE981-A39F-4972-9B16-21F223F0004B}" name="Column12156"/>
    <tableColumn id="12171" xr3:uid="{8AB899CE-4F7E-41B3-8F87-F887342DEE20}" name="Column12157"/>
    <tableColumn id="12172" xr3:uid="{0ED9E6AF-6089-4557-A07C-A14360B68CA4}" name="Column12158"/>
    <tableColumn id="12173" xr3:uid="{F20E7926-6E2A-4717-A46E-4698564E8121}" name="Column12159"/>
    <tableColumn id="12174" xr3:uid="{5DFE771D-C29C-4D24-8474-92123D836399}" name="Column12160"/>
    <tableColumn id="12175" xr3:uid="{682C67C4-BD5D-478D-8C9E-0DA9FEE16ED8}" name="Column12161"/>
    <tableColumn id="12176" xr3:uid="{A36FE896-B123-4C59-A9CC-AA1D3FCB5B0C}" name="Column12162"/>
    <tableColumn id="12177" xr3:uid="{14F39B28-4C94-4D10-972E-BBFA302E1089}" name="Column12163"/>
    <tableColumn id="12178" xr3:uid="{1F76A73E-32F5-4008-99C4-6A90670C6F65}" name="Column12164"/>
    <tableColumn id="12179" xr3:uid="{A3023880-5BF3-412C-8605-ECD21577966B}" name="Column12165"/>
    <tableColumn id="12180" xr3:uid="{51105E30-7C63-4888-AD70-F1FFA0D2D426}" name="Column12166"/>
    <tableColumn id="12181" xr3:uid="{01005F7E-FEAD-4323-8461-1873F9171025}" name="Column12167"/>
    <tableColumn id="12182" xr3:uid="{5DF94A98-8698-4E78-8821-39DFF4975379}" name="Column12168"/>
    <tableColumn id="12183" xr3:uid="{3B345225-7287-483C-B9E6-1B58C46054C8}" name="Column12169"/>
    <tableColumn id="12184" xr3:uid="{9956ABE1-8800-455C-B38A-A95D8F73DE37}" name="Column12170"/>
    <tableColumn id="12185" xr3:uid="{FDD4A734-87FB-461E-B59B-8066A3B340A5}" name="Column12171"/>
    <tableColumn id="12186" xr3:uid="{A54FC0A0-12C7-4166-BB8B-290521ECACED}" name="Column12172"/>
    <tableColumn id="12187" xr3:uid="{A74AC040-7340-40D3-9B04-64E7B2553904}" name="Column12173"/>
    <tableColumn id="12188" xr3:uid="{C708500D-49FB-4FE0-9376-85F8D9A1FB91}" name="Column12174"/>
    <tableColumn id="12189" xr3:uid="{18C06415-DFB8-4897-BAA3-1A129A1E4E7D}" name="Column12175"/>
    <tableColumn id="12190" xr3:uid="{1B6627C1-662E-4E23-A805-B1A8142209AF}" name="Column12176"/>
    <tableColumn id="12191" xr3:uid="{ADFEDAF0-5DFC-4E6C-862C-AA8C66BD7C2A}" name="Column12177"/>
    <tableColumn id="12192" xr3:uid="{3F1F3715-C00E-44CE-A124-7E1AA150C790}" name="Column12178"/>
    <tableColumn id="12193" xr3:uid="{126062E8-F5CC-4844-B13B-D81E503696C2}" name="Column12179"/>
    <tableColumn id="12194" xr3:uid="{0F03A702-CD75-459E-B60D-D84EE75CF7F0}" name="Column12180"/>
    <tableColumn id="12195" xr3:uid="{06F9ABAA-540C-4EB2-8044-14F8960E4CC5}" name="Column12181"/>
    <tableColumn id="12196" xr3:uid="{96636A65-7175-4365-B64C-407D9A8ED233}" name="Column12182"/>
    <tableColumn id="12197" xr3:uid="{8F506DA2-B98B-46BE-9801-1DDB984D85C7}" name="Column12183"/>
    <tableColumn id="12198" xr3:uid="{EDA7EAFB-7D5E-455F-83B3-EC63F39B82CB}" name="Column12184"/>
    <tableColumn id="12199" xr3:uid="{8872A8B1-AB2B-4EE6-82BB-E41E278EA831}" name="Column12185"/>
    <tableColumn id="12200" xr3:uid="{D4380902-1FDA-4076-9BF9-22C570428894}" name="Column12186"/>
    <tableColumn id="12201" xr3:uid="{B83E9DE2-D13F-409F-8573-2AE1C5F0A2B6}" name="Column12187"/>
    <tableColumn id="12202" xr3:uid="{1C9855ED-4534-4177-8DF0-0ABB9BA59068}" name="Column12188"/>
    <tableColumn id="12203" xr3:uid="{91129807-9BA5-4A88-AB64-A67BBB2FBEF0}" name="Column12189"/>
    <tableColumn id="12204" xr3:uid="{37EA163A-AF28-4106-BEBE-64EB468593D5}" name="Column12190"/>
    <tableColumn id="12205" xr3:uid="{DA0DB4E1-53A3-4A03-82E4-3D090D3CC34C}" name="Column12191"/>
    <tableColumn id="12206" xr3:uid="{DC7DA8D1-206F-49D7-A5F8-AD3310CF1E64}" name="Column12192"/>
    <tableColumn id="12207" xr3:uid="{567D90FD-4D97-40F3-8B12-3B22EFD12F01}" name="Column12193"/>
    <tableColumn id="12208" xr3:uid="{4FED15D4-C791-4D0F-8608-E57822F8FE57}" name="Column12194"/>
    <tableColumn id="12209" xr3:uid="{7CF63FE7-F043-4F52-A09B-04C276FF321A}" name="Column12195"/>
    <tableColumn id="12210" xr3:uid="{B3E06D87-4501-4F0D-BA53-747F24CE3413}" name="Column12196"/>
    <tableColumn id="12211" xr3:uid="{2E3AD713-20F2-4E50-97CA-3C4B39597897}" name="Column12197"/>
    <tableColumn id="12212" xr3:uid="{02B80094-650C-4E43-A00B-93199F183EEF}" name="Column12198"/>
    <tableColumn id="12213" xr3:uid="{FB5D0EEF-AE83-4F9F-8556-54556FBC6343}" name="Column12199"/>
    <tableColumn id="12214" xr3:uid="{48B9049E-6F8D-4E0D-9614-B188917C4D8D}" name="Column12200"/>
    <tableColumn id="12215" xr3:uid="{C719D9CC-A6C5-411B-AB0F-6047B8560D36}" name="Column12201"/>
    <tableColumn id="12216" xr3:uid="{F8C34EED-EA32-46AB-A63F-A42272BFF9F4}" name="Column12202"/>
    <tableColumn id="12217" xr3:uid="{A6E56D51-0A44-49C4-97AE-A6DF890B94F6}" name="Column12203"/>
    <tableColumn id="12218" xr3:uid="{4F10CB3F-4926-49A1-9399-5366FCE5DD12}" name="Column12204"/>
    <tableColumn id="12219" xr3:uid="{4F858812-0C59-4EFC-887B-08F4D2E10EBA}" name="Column12205"/>
    <tableColumn id="12220" xr3:uid="{ED7233B5-F9D0-4460-88B9-9F3E3ED84A9D}" name="Column12206"/>
    <tableColumn id="12221" xr3:uid="{60EB9716-3876-4191-A9AC-1F9B164DF4B3}" name="Column12207"/>
    <tableColumn id="12222" xr3:uid="{1515B25A-1E31-4864-84FF-38EDFB9BB807}" name="Column12208"/>
    <tableColumn id="12223" xr3:uid="{4627B0E6-CFD2-4870-9357-6716F8F680E5}" name="Column12209"/>
    <tableColumn id="12224" xr3:uid="{B13678D8-A10D-4C71-803E-F3434505BD53}" name="Column12210"/>
    <tableColumn id="12225" xr3:uid="{2D34B2E4-0D0C-4699-9DC6-702E0D497E1F}" name="Column12211"/>
    <tableColumn id="12226" xr3:uid="{72D5EBC6-1896-48BF-BB6F-698577A4B3DE}" name="Column12212"/>
    <tableColumn id="12227" xr3:uid="{42AA08A3-DF20-4901-BEEC-FBF18A23C2EE}" name="Column12213"/>
    <tableColumn id="12228" xr3:uid="{621D70E0-C20B-401D-84C7-96A51A21EE4F}" name="Column12214"/>
    <tableColumn id="12229" xr3:uid="{01994FA8-26BC-4C05-BB4F-387CCB963778}" name="Column12215"/>
    <tableColumn id="12230" xr3:uid="{F8E11582-7D1F-41D0-9B61-BA70B08F777E}" name="Column12216"/>
    <tableColumn id="12231" xr3:uid="{D8562D62-2444-47C8-88F3-18FE1FC1969C}" name="Column12217"/>
    <tableColumn id="12232" xr3:uid="{9CCFEBD6-CE31-4A32-862F-E7E85566DF32}" name="Column12218"/>
    <tableColumn id="12233" xr3:uid="{2358F2F6-0F23-4D8F-B471-773E7CCD6BB1}" name="Column12219"/>
    <tableColumn id="12234" xr3:uid="{601D8069-9835-453C-97B2-25978FCCC1A9}" name="Column12220"/>
    <tableColumn id="12235" xr3:uid="{E4B7EE57-22FA-480E-9461-7EEA4847E75F}" name="Column12221"/>
    <tableColumn id="12236" xr3:uid="{928853F1-BA17-4031-868A-658F781ED866}" name="Column12222"/>
    <tableColumn id="12237" xr3:uid="{B8F8C915-E801-4317-AAAA-E3FFC3658A63}" name="Column12223"/>
    <tableColumn id="12238" xr3:uid="{65BE19B4-69FB-42E4-BC43-A45E2278A492}" name="Column12224"/>
    <tableColumn id="12239" xr3:uid="{EDB52EF1-4DA0-4F66-AE8D-76E97E3C86EE}" name="Column12225"/>
    <tableColumn id="12240" xr3:uid="{1E6B9842-65FF-4BE6-A832-06EA9C019325}" name="Column12226"/>
    <tableColumn id="12241" xr3:uid="{BDA799F8-E2F4-4BBB-BE02-15C7D9727488}" name="Column12227"/>
    <tableColumn id="12242" xr3:uid="{D61CC8DC-D492-4C37-A386-0F8A2F996FAB}" name="Column12228"/>
    <tableColumn id="12243" xr3:uid="{58134F3C-C047-435B-9CF6-8693A5D7BF8E}" name="Column12229"/>
    <tableColumn id="12244" xr3:uid="{C740943A-E47B-4927-B10C-028DCABB8423}" name="Column12230"/>
    <tableColumn id="12245" xr3:uid="{752A8864-9F89-4AE1-A22C-CEE5AB507652}" name="Column12231"/>
    <tableColumn id="12246" xr3:uid="{8F0242DE-3A5A-4446-B8B7-B212927C519F}" name="Column12232"/>
    <tableColumn id="12247" xr3:uid="{7FC39D43-5681-4404-B95C-531617F929F6}" name="Column12233"/>
    <tableColumn id="12248" xr3:uid="{55B781C2-57FB-4582-840C-FE30281985B5}" name="Column12234"/>
    <tableColumn id="12249" xr3:uid="{C58F8FE6-3496-41BC-A7C3-9315DC319091}" name="Column12235"/>
    <tableColumn id="12250" xr3:uid="{D6E5CEF1-C95C-4A2F-ADFE-88534D37CB0D}" name="Column12236"/>
    <tableColumn id="12251" xr3:uid="{F1DBE6F1-92A1-4495-B5D3-037C299ACF3A}" name="Column12237"/>
    <tableColumn id="12252" xr3:uid="{C5043599-09F7-4E12-8F67-3A1B652C98FF}" name="Column12238"/>
    <tableColumn id="12253" xr3:uid="{FB4D489D-8AB0-4D4D-8007-6E62D4A71443}" name="Column12239"/>
    <tableColumn id="12254" xr3:uid="{E0C412D5-3B45-47DB-9FB7-A44A1D859BEE}" name="Column12240"/>
    <tableColumn id="12255" xr3:uid="{2C759E04-3C10-4E9F-B780-E6899BA19C2D}" name="Column12241"/>
    <tableColumn id="12256" xr3:uid="{41D3F8AD-54C8-4E6F-B617-4ECA4B34D470}" name="Column12242"/>
    <tableColumn id="12257" xr3:uid="{AA715A40-F91F-43F1-AB13-06A0912CEA5C}" name="Column12243"/>
    <tableColumn id="12258" xr3:uid="{FC67E14B-CCD7-4650-8AA8-0804CA85DCB1}" name="Column12244"/>
    <tableColumn id="12259" xr3:uid="{165D6CDF-F9CF-49C4-9CD1-932ED364BE2B}" name="Column12245"/>
    <tableColumn id="12260" xr3:uid="{A0F159F9-EB0B-4B8C-9586-87A9E42CAFF3}" name="Column12246"/>
    <tableColumn id="12261" xr3:uid="{57C42B28-4EBB-4E06-9DA2-C498B3EA4E74}" name="Column12247"/>
    <tableColumn id="12262" xr3:uid="{23F27C67-9DEF-43E5-94A8-1125844815F5}" name="Column12248"/>
    <tableColumn id="12263" xr3:uid="{F7A7A640-C1CB-40E8-B9A8-41BB6333F1B0}" name="Column12249"/>
    <tableColumn id="12264" xr3:uid="{6784337A-DBC9-4CE8-8CB4-FD9895E37CB4}" name="Column12250"/>
    <tableColumn id="12265" xr3:uid="{F351FA37-A291-410E-B9D1-EF1048DF1570}" name="Column12251"/>
    <tableColumn id="12266" xr3:uid="{26F88C7F-2001-4156-9F16-5E3606B2D063}" name="Column12252"/>
    <tableColumn id="12267" xr3:uid="{C3679077-D7E2-46AC-B0FA-5ED2E0228EC8}" name="Column12253"/>
    <tableColumn id="12268" xr3:uid="{A9ABB83F-D7D9-4647-B568-5F14E85D8B65}" name="Column12254"/>
    <tableColumn id="12269" xr3:uid="{5B5B298D-C2ED-41AC-BCAC-512E6E708D5C}" name="Column12255"/>
    <tableColumn id="12270" xr3:uid="{B17A83C3-CC0C-44D3-A066-CC3E0565890E}" name="Column12256"/>
    <tableColumn id="12271" xr3:uid="{DDB247F9-40FF-4DFF-B98A-DDC2F4752C3F}" name="Column12257"/>
    <tableColumn id="12272" xr3:uid="{A8B5835C-FEC4-4454-B2F8-D95B9AD46233}" name="Column12258"/>
    <tableColumn id="12273" xr3:uid="{8D6EC733-C012-4D07-A1FB-D841337E4AEB}" name="Column12259"/>
    <tableColumn id="12274" xr3:uid="{66C86F3A-4AEB-4050-837B-1FAB3DBDA4E3}" name="Column12260"/>
    <tableColumn id="12275" xr3:uid="{79995804-C7A7-4F4A-9BA0-43A1912D6D23}" name="Column12261"/>
    <tableColumn id="12276" xr3:uid="{AA738EBD-31F1-411A-A23A-F6DC3DAFFA9E}" name="Column12262"/>
    <tableColumn id="12277" xr3:uid="{E0AB5148-8147-4F11-AFA8-0C9345311D06}" name="Column12263"/>
    <tableColumn id="12278" xr3:uid="{0539961C-2E85-4A88-B864-BB2F96C7EF5D}" name="Column12264"/>
    <tableColumn id="12279" xr3:uid="{311399DB-21F7-4B5F-AEF2-ECC7437D4FC9}" name="Column12265"/>
    <tableColumn id="12280" xr3:uid="{EC3A2CB9-4435-41A7-8B29-99EF6A658B63}" name="Column12266"/>
    <tableColumn id="12281" xr3:uid="{3B1708BF-EA68-449A-9F0C-E9CA90037F8D}" name="Column12267"/>
    <tableColumn id="12282" xr3:uid="{6748D674-CC06-4CD1-9C40-199A548196B5}" name="Column12268"/>
    <tableColumn id="12283" xr3:uid="{84EDAEB5-6ADA-415E-8B45-860AC70E6503}" name="Column12269"/>
    <tableColumn id="12284" xr3:uid="{6D4E1191-7E23-4E86-BA52-7306399CE79B}" name="Column12270"/>
    <tableColumn id="12285" xr3:uid="{67EBC3A7-9F59-4FF7-9E51-8D3E1B29F0D8}" name="Column12271"/>
    <tableColumn id="12286" xr3:uid="{9A466183-C5D3-413C-B18B-5DE4DD6090BD}" name="Column12272"/>
    <tableColumn id="12287" xr3:uid="{96678357-1127-499D-96D9-862E1D77F596}" name="Column12273"/>
    <tableColumn id="12288" xr3:uid="{5ECB6D3F-494E-475E-ADA1-2901F5297417}" name="Column12274"/>
    <tableColumn id="12289" xr3:uid="{EE7E7761-5240-467D-AEFD-9840E222AFAB}" name="Column12275"/>
    <tableColumn id="12290" xr3:uid="{BF38C369-26CA-4565-B1AA-5D8F99B3852B}" name="Column12276"/>
    <tableColumn id="12291" xr3:uid="{94359E53-03A9-41D7-A115-253C599D9591}" name="Column12277"/>
    <tableColumn id="12292" xr3:uid="{DEFE0AA2-29F8-436B-AA63-D907D4E40004}" name="Column12278"/>
    <tableColumn id="12293" xr3:uid="{E7E535A7-0F4E-416C-8000-28A35412E781}" name="Column12279"/>
    <tableColumn id="12294" xr3:uid="{04FCE2CF-8202-43C2-9E9E-94A9C9D2E26D}" name="Column12280"/>
    <tableColumn id="12295" xr3:uid="{086C986C-1C0A-4BDE-B2DB-F035E62DDC96}" name="Column12281"/>
    <tableColumn id="12296" xr3:uid="{E04CA4E5-2671-4FBB-9398-DB342005C415}" name="Column12282"/>
    <tableColumn id="12297" xr3:uid="{3B0D3D44-185B-40A0-8576-CE6C6DAD690D}" name="Column12283"/>
    <tableColumn id="12298" xr3:uid="{EEB94F54-0C53-4E80-8B51-7B32F43EB381}" name="Column12284"/>
    <tableColumn id="12299" xr3:uid="{566418B8-A919-45EF-80E6-A047D4991091}" name="Column12285"/>
    <tableColumn id="12300" xr3:uid="{854E28CF-0126-4148-83C5-41D4543F7888}" name="Column12286"/>
    <tableColumn id="12301" xr3:uid="{3D99211D-A014-4F2C-B1B8-1A09047015EF}" name="Column12287"/>
    <tableColumn id="12302" xr3:uid="{4354BDB6-4A8A-47AB-A02C-5B66ECC8497F}" name="Column12288"/>
    <tableColumn id="12303" xr3:uid="{83D5851C-BAE4-4428-B629-6B5A75941027}" name="Column12289"/>
    <tableColumn id="12304" xr3:uid="{A6652FDD-D571-46E6-B1DA-D7B1AE8357F7}" name="Column12290"/>
    <tableColumn id="12305" xr3:uid="{72E74B62-76DE-427C-A685-305F66E5D884}" name="Column12291"/>
    <tableColumn id="12306" xr3:uid="{D07A1329-2AB2-4561-9E4E-D758F5566BA9}" name="Column12292"/>
    <tableColumn id="12307" xr3:uid="{3B0BD42C-1747-4F22-B1FD-CE7D751496D9}" name="Column12293"/>
    <tableColumn id="12308" xr3:uid="{C31C7669-A8C8-4DE2-9F3C-0F5276C4ED0C}" name="Column12294"/>
    <tableColumn id="12309" xr3:uid="{6C6AD438-6090-4093-B370-96618CE7B29B}" name="Column12295"/>
    <tableColumn id="12310" xr3:uid="{9E1754EE-5273-44AA-BA64-EC7DA18FFB1B}" name="Column12296"/>
    <tableColumn id="12311" xr3:uid="{5C2ED3B9-66D9-400C-820A-D547E93B61D4}" name="Column12297"/>
    <tableColumn id="12312" xr3:uid="{EA5C5F66-077F-4994-8BB3-C4B1C7C723B6}" name="Column12298"/>
    <tableColumn id="12313" xr3:uid="{10DF59C9-A860-404E-866F-5C229CE73908}" name="Column12299"/>
    <tableColumn id="12314" xr3:uid="{B52C5B82-845A-4174-852A-894842D46888}" name="Column12300"/>
    <tableColumn id="12315" xr3:uid="{E2389520-13DC-469E-9944-352405E5D57E}" name="Column12301"/>
    <tableColumn id="12316" xr3:uid="{E69C2848-0581-4700-8956-2F3BE4B5A194}" name="Column12302"/>
    <tableColumn id="12317" xr3:uid="{C1802867-BE35-4AD9-B82F-344582E6AAF4}" name="Column12303"/>
    <tableColumn id="12318" xr3:uid="{D7625952-FE02-4F49-83EF-CE68FB8D57C2}" name="Column12304"/>
    <tableColumn id="12319" xr3:uid="{E121B9D4-CE62-463A-982B-DEC1742E9851}" name="Column12305"/>
    <tableColumn id="12320" xr3:uid="{0AC8418C-CFF4-4118-A97B-CE673C6EC8C2}" name="Column12306"/>
    <tableColumn id="12321" xr3:uid="{8F6F48A8-2876-4AA7-BD22-16C84E32DC1C}" name="Column12307"/>
    <tableColumn id="12322" xr3:uid="{7C90F2FF-9DDD-45A6-A123-25ED76E073AB}" name="Column12308"/>
    <tableColumn id="12323" xr3:uid="{9374EC5D-9CB5-41ED-9B99-D6EF848F00C0}" name="Column12309"/>
    <tableColumn id="12324" xr3:uid="{0799E662-586D-460A-9AA6-CCECF63140C0}" name="Column12310"/>
    <tableColumn id="12325" xr3:uid="{B7819545-5B13-4328-B322-7DBD20CD2A90}" name="Column12311"/>
    <tableColumn id="12326" xr3:uid="{FE1D357A-74BF-45EA-A230-2526C7112EF6}" name="Column12312"/>
    <tableColumn id="12327" xr3:uid="{DC66940D-7864-4A88-AA2E-9E604F3DBE78}" name="Column12313"/>
    <tableColumn id="12328" xr3:uid="{E91C3085-E562-4F95-A234-56CCF9555DA2}" name="Column12314"/>
    <tableColumn id="12329" xr3:uid="{EC105E7F-B58A-4C98-BFA4-49048E5E3447}" name="Column12315"/>
    <tableColumn id="12330" xr3:uid="{C327F663-F08A-44B4-B550-E98CBEEA9E5D}" name="Column12316"/>
    <tableColumn id="12331" xr3:uid="{B934728F-73C7-40D4-802F-74B099095AD7}" name="Column12317"/>
    <tableColumn id="12332" xr3:uid="{A35318E6-5527-4E21-9D53-FD5B5BD4897B}" name="Column12318"/>
    <tableColumn id="12333" xr3:uid="{E83FDEA8-E225-4B94-8694-079492B1284A}" name="Column12319"/>
    <tableColumn id="12334" xr3:uid="{89D74970-187D-453C-BAC6-15268D4EB38F}" name="Column12320"/>
    <tableColumn id="12335" xr3:uid="{95CA71AF-6F09-4785-B479-6CAEC660895F}" name="Column12321"/>
    <tableColumn id="12336" xr3:uid="{3F55B298-E0FD-4EC3-BFD4-4F85DA873BCA}" name="Column12322"/>
    <tableColumn id="12337" xr3:uid="{F2880B26-EA03-4656-B8DB-222494AFA483}" name="Column12323"/>
    <tableColumn id="12338" xr3:uid="{3948354E-77F2-47D5-8493-65113A339708}" name="Column12324"/>
    <tableColumn id="12339" xr3:uid="{B89BA140-7C89-4B96-A612-30C7AEF43A78}" name="Column12325"/>
    <tableColumn id="12340" xr3:uid="{D416FA01-3821-4C02-8369-25C5C36BB3C0}" name="Column12326"/>
    <tableColumn id="12341" xr3:uid="{45EEA019-C0D8-49D2-8818-BA60FCEF9312}" name="Column12327"/>
    <tableColumn id="12342" xr3:uid="{E178B639-151D-4D55-9A28-433EF7106770}" name="Column12328"/>
    <tableColumn id="12343" xr3:uid="{B296C2C3-9824-4AE2-88BD-5DDCA4D86F00}" name="Column12329"/>
    <tableColumn id="12344" xr3:uid="{0109F9B4-D4EF-4B89-8943-1C6F3E17CD41}" name="Column12330"/>
    <tableColumn id="12345" xr3:uid="{AEBDDD1C-6779-4F39-848B-15DF1A6BC705}" name="Column12331"/>
    <tableColumn id="12346" xr3:uid="{C8615B54-D6D6-4C65-8206-936775991906}" name="Column12332"/>
    <tableColumn id="12347" xr3:uid="{CD9EB787-C5E4-44DA-8608-FB791E3D260B}" name="Column12333"/>
    <tableColumn id="12348" xr3:uid="{33184DE6-5A19-4C6D-8717-FC3FB303395F}" name="Column12334"/>
    <tableColumn id="12349" xr3:uid="{4C85FEA6-C9F8-42D1-88D0-C5EEF4CF75A3}" name="Column12335"/>
    <tableColumn id="12350" xr3:uid="{22BABEBE-5334-4B04-8C62-3F89DFAF83BD}" name="Column12336"/>
    <tableColumn id="12351" xr3:uid="{3D1267D6-6F73-468F-8FEF-956697CE6E85}" name="Column12337"/>
    <tableColumn id="12352" xr3:uid="{961F80F3-A5B1-450F-815A-CA74A2949AE9}" name="Column12338"/>
    <tableColumn id="12353" xr3:uid="{7C8D83DB-A748-4E2F-990B-8370532DC719}" name="Column12339"/>
    <tableColumn id="12354" xr3:uid="{060C18C2-A4BE-4898-A8F4-682954203D10}" name="Column12340"/>
    <tableColumn id="12355" xr3:uid="{83AA40E6-7767-43C0-91CA-607BCDE2B9FB}" name="Column12341"/>
    <tableColumn id="12356" xr3:uid="{76E830F0-5609-4B66-9742-042140DA1144}" name="Column12342"/>
    <tableColumn id="12357" xr3:uid="{F2F5997B-D0CE-4C6E-AD8B-A9714ABF0C30}" name="Column12343"/>
    <tableColumn id="12358" xr3:uid="{B2422893-A3D0-42F5-A8A2-5207C7532C07}" name="Column12344"/>
    <tableColumn id="12359" xr3:uid="{FA3B143C-6BDC-43A5-A705-ADCCE05BCE98}" name="Column12345"/>
    <tableColumn id="12360" xr3:uid="{B90DBCEB-75E4-4424-8A83-A6D067D73693}" name="Column12346"/>
    <tableColumn id="12361" xr3:uid="{7D97B0B5-7D9D-401C-A4E3-FE39A65EAB76}" name="Column12347"/>
    <tableColumn id="12362" xr3:uid="{B7E6FAA4-9DD5-4398-B135-65FD26B59BAB}" name="Column12348"/>
    <tableColumn id="12363" xr3:uid="{73833069-8FF1-49EC-9D5B-2B0C4FD7D6A1}" name="Column12349"/>
    <tableColumn id="12364" xr3:uid="{97A9ACF9-1503-4FE7-9B53-A917AC43C30A}" name="Column12350"/>
    <tableColumn id="12365" xr3:uid="{AA72C5F6-AEA7-4FC7-A1AE-CE048E0D167E}" name="Column12351"/>
    <tableColumn id="12366" xr3:uid="{0646026D-811E-4E46-B62D-1D988E2514E5}" name="Column12352"/>
    <tableColumn id="12367" xr3:uid="{A85513AF-43C7-4F23-954B-82EE4DD59307}" name="Column12353"/>
    <tableColumn id="12368" xr3:uid="{69AE669C-67D7-4813-950D-8A5D9130E851}" name="Column12354"/>
    <tableColumn id="12369" xr3:uid="{1BD0AD76-9B5D-46BE-82AB-F65B0D13D6EF}" name="Column12355"/>
    <tableColumn id="12370" xr3:uid="{FB90F0FA-B52C-4582-BDD3-C908B29E6D6D}" name="Column12356"/>
    <tableColumn id="12371" xr3:uid="{BF504DEF-DCE4-468F-A6DA-F8315BE33CCD}" name="Column12357"/>
    <tableColumn id="12372" xr3:uid="{ED051C1D-988B-4352-8449-2CE9FF7103BD}" name="Column12358"/>
    <tableColumn id="12373" xr3:uid="{8853450A-C61B-4E96-805F-D9FD9B6EF210}" name="Column12359"/>
    <tableColumn id="12374" xr3:uid="{38748A81-CB5B-416B-986C-DE18F7A588E0}" name="Column12360"/>
    <tableColumn id="12375" xr3:uid="{87A2A6D5-ADEB-4BAA-A511-8632E258B6C6}" name="Column12361"/>
    <tableColumn id="12376" xr3:uid="{6A17C3DE-BD3A-4DBE-9A8F-DC4B2109671C}" name="Column12362"/>
    <tableColumn id="12377" xr3:uid="{AE5E9F32-CA5A-42B5-863F-2A97FF41E481}" name="Column12363"/>
    <tableColumn id="12378" xr3:uid="{7932B0B2-9D88-461F-8D9A-F911638DCE3B}" name="Column12364"/>
    <tableColumn id="12379" xr3:uid="{EB7CC134-0BCB-4DD6-8598-40825A66F5F0}" name="Column12365"/>
    <tableColumn id="12380" xr3:uid="{0D3AF6EC-C7EE-4235-8D5B-EF00097CC232}" name="Column12366"/>
    <tableColumn id="12381" xr3:uid="{CDD86037-B0E6-4159-A3D6-1B9313EA0296}" name="Column12367"/>
    <tableColumn id="12382" xr3:uid="{FE12F7A5-ADD8-4264-9A0B-E64303CDC673}" name="Column12368"/>
    <tableColumn id="12383" xr3:uid="{5639D318-AD6D-417A-8A72-47BED916527F}" name="Column12369"/>
    <tableColumn id="12384" xr3:uid="{59EDCE34-C128-4962-BB85-AD01444BB65C}" name="Column12370"/>
    <tableColumn id="12385" xr3:uid="{8BE2B528-C554-4C67-83ED-C396168FD9DF}" name="Column12371"/>
    <tableColumn id="12386" xr3:uid="{64C07FA9-1797-43D2-890D-E10B0AC1061C}" name="Column12372"/>
    <tableColumn id="12387" xr3:uid="{E82560B0-BE16-4F35-99C6-5748EA331839}" name="Column12373"/>
    <tableColumn id="12388" xr3:uid="{CCC0812A-AA30-41C2-97C5-407C464E4869}" name="Column12374"/>
    <tableColumn id="12389" xr3:uid="{C93D550D-2405-4CAB-BA49-E05F60B347B4}" name="Column12375"/>
    <tableColumn id="12390" xr3:uid="{5EB78A74-110E-46C2-B602-8332E4845CDA}" name="Column12376"/>
    <tableColumn id="12391" xr3:uid="{31AD77D8-7584-4FC9-B2CB-D08AC46E12A5}" name="Column12377"/>
    <tableColumn id="12392" xr3:uid="{D73EE56A-CE87-45F6-AF30-D63ECAFB4B3F}" name="Column12378"/>
    <tableColumn id="12393" xr3:uid="{EBF52BC8-86A7-4E45-B769-15B1B578195B}" name="Column12379"/>
    <tableColumn id="12394" xr3:uid="{F833FBBE-3F9F-409F-9D7B-C64D67A93FB8}" name="Column12380"/>
    <tableColumn id="12395" xr3:uid="{22632916-5F40-451D-A56B-E5164976EA84}" name="Column12381"/>
    <tableColumn id="12396" xr3:uid="{065A143D-6F4C-4552-A61F-3EF15D728CE9}" name="Column12382"/>
    <tableColumn id="12397" xr3:uid="{0652D7B3-5396-493F-939D-CF0227629997}" name="Column12383"/>
    <tableColumn id="12398" xr3:uid="{98DC49B4-790B-4CBA-95AD-6FDEFD426368}" name="Column12384"/>
    <tableColumn id="12399" xr3:uid="{8A33E836-8545-4D1A-AEEA-00B6003D9288}" name="Column12385"/>
    <tableColumn id="12400" xr3:uid="{07E0FAEB-F666-480B-9C7F-C09A5C28C956}" name="Column12386"/>
    <tableColumn id="12401" xr3:uid="{81228FA9-A27D-4D23-87E1-5346A3D95364}" name="Column12387"/>
    <tableColumn id="12402" xr3:uid="{8049037C-1457-4ABE-9BA7-25C1B8AF641C}" name="Column12388"/>
    <tableColumn id="12403" xr3:uid="{635D891E-6069-4AD0-BEBC-BFEE66CA91B6}" name="Column12389"/>
    <tableColumn id="12404" xr3:uid="{D6137720-52B5-48AA-8B52-287CD9F2A7BC}" name="Column12390"/>
    <tableColumn id="12405" xr3:uid="{897B4F40-0F09-44A4-877F-AD07A8AEAFBA}" name="Column12391"/>
    <tableColumn id="12406" xr3:uid="{BD280F73-E638-4F40-9442-357D71EC56B1}" name="Column12392"/>
    <tableColumn id="12407" xr3:uid="{9C18C39F-84E1-4A1C-ABE4-768E56EDF3AC}" name="Column12393"/>
    <tableColumn id="12408" xr3:uid="{39B89A9C-9467-4081-AC03-4D45A16196B2}" name="Column12394"/>
    <tableColumn id="12409" xr3:uid="{A1C80D8D-CF8B-4527-9F16-F2FD31923A98}" name="Column12395"/>
    <tableColumn id="12410" xr3:uid="{AA577BF8-0894-4BE1-A3AB-DEAF4F574180}" name="Column12396"/>
    <tableColumn id="12411" xr3:uid="{E75498A1-5101-49E5-AAD5-CC1243CABBAB}" name="Column12397"/>
    <tableColumn id="12412" xr3:uid="{E9CF6EDB-7652-445F-B6DA-1D4464DA4602}" name="Column12398"/>
    <tableColumn id="12413" xr3:uid="{71CAC274-66FE-4C63-A252-5126CFB90A25}" name="Column12399"/>
    <tableColumn id="12414" xr3:uid="{4FC235E3-3DED-4635-AA0B-50BA89D18E43}" name="Column12400"/>
    <tableColumn id="12415" xr3:uid="{5705FDDF-5CFB-4956-9C63-819BC9273C7A}" name="Column12401"/>
    <tableColumn id="12416" xr3:uid="{469513B1-F40A-49C5-978A-DB3745E8DFA4}" name="Column12402"/>
    <tableColumn id="12417" xr3:uid="{A55A4D55-56B3-42CD-850F-151B358BCA20}" name="Column12403"/>
    <tableColumn id="12418" xr3:uid="{51ACA69D-FE9C-4539-89D3-35BA206EE163}" name="Column12404"/>
    <tableColumn id="12419" xr3:uid="{6EB6FA0D-7CD2-4DB1-A039-1BF8EEC86C8A}" name="Column12405"/>
    <tableColumn id="12420" xr3:uid="{99AF67CE-D6B5-44A9-A156-55ED95B08341}" name="Column12406"/>
    <tableColumn id="12421" xr3:uid="{BA71491C-4441-4ADC-B4C2-7829676970BA}" name="Column12407"/>
    <tableColumn id="12422" xr3:uid="{9621FA88-AE42-4072-BD42-339F28E5E2D2}" name="Column12408"/>
    <tableColumn id="12423" xr3:uid="{171D5E48-D714-4F2D-B4D2-E1B709CAD428}" name="Column12409"/>
    <tableColumn id="12424" xr3:uid="{861B39F6-3A98-462C-BA36-4887C1266ADB}" name="Column12410"/>
    <tableColumn id="12425" xr3:uid="{2D3E1FDC-8E26-4E5B-B538-07204C51E9FD}" name="Column12411"/>
    <tableColumn id="12426" xr3:uid="{935334F2-2757-4819-B0B8-312B71EF533C}" name="Column12412"/>
    <tableColumn id="12427" xr3:uid="{CB80327A-7EFB-44FE-9971-BF7C0519E85C}" name="Column12413"/>
    <tableColumn id="12428" xr3:uid="{F05EC4E1-7EE0-4589-B953-3BE1E7106A7F}" name="Column12414"/>
    <tableColumn id="12429" xr3:uid="{BF487D2C-20BC-4245-B354-76CEBDCF117A}" name="Column12415"/>
    <tableColumn id="12430" xr3:uid="{B26A5ED5-9D43-4872-91D1-C72889035B95}" name="Column12416"/>
    <tableColumn id="12431" xr3:uid="{19A0FCB2-D45C-4247-9B2E-BBE40E1EB827}" name="Column12417"/>
    <tableColumn id="12432" xr3:uid="{F56846FD-D120-4DDA-91A6-8608B08DBA5A}" name="Column12418"/>
    <tableColumn id="12433" xr3:uid="{89B8EB86-4172-454A-B67F-09D736A18404}" name="Column12419"/>
    <tableColumn id="12434" xr3:uid="{E3EA752A-20C1-47D9-9D08-461974249313}" name="Column12420"/>
    <tableColumn id="12435" xr3:uid="{3452295D-9B99-4ECD-A840-FD61957CB4F7}" name="Column12421"/>
    <tableColumn id="12436" xr3:uid="{ABF0EE5F-BB30-4F4C-A296-882F163FCF59}" name="Column12422"/>
    <tableColumn id="12437" xr3:uid="{53D81AB7-45FC-431E-A35F-795FF0E472D7}" name="Column12423"/>
    <tableColumn id="12438" xr3:uid="{0A21973E-E22C-4975-B4BE-4973C64B4FFE}" name="Column12424"/>
    <tableColumn id="12439" xr3:uid="{09BD5A76-13AB-4496-A9BA-60BD40230865}" name="Column12425"/>
    <tableColumn id="12440" xr3:uid="{99CC33A6-2AE9-4D16-A0FC-3E4B4DC0E1A5}" name="Column12426"/>
    <tableColumn id="12441" xr3:uid="{489E51F6-8AD4-4FA0-9C1F-4F621B911192}" name="Column12427"/>
    <tableColumn id="12442" xr3:uid="{83548944-A6F1-42EC-BE65-85848DA351B7}" name="Column12428"/>
    <tableColumn id="12443" xr3:uid="{76A3687B-EB04-4374-BAAB-4AA0648FF0D4}" name="Column12429"/>
    <tableColumn id="12444" xr3:uid="{3E01ED93-6863-405E-9D4A-5EB8F0202597}" name="Column12430"/>
    <tableColumn id="12445" xr3:uid="{0A38F05F-AE80-4674-97C3-628B8091E3D4}" name="Column12431"/>
    <tableColumn id="12446" xr3:uid="{87CF4F16-E22E-44BB-B7C5-6F5CB7A739DA}" name="Column12432"/>
    <tableColumn id="12447" xr3:uid="{7B3391C9-1179-4A95-84A2-A291B2FDC42A}" name="Column12433"/>
    <tableColumn id="12448" xr3:uid="{C60C4ABA-4816-425C-B6E0-546613182D3E}" name="Column12434"/>
    <tableColumn id="12449" xr3:uid="{FE5ECA0B-A052-493F-80D5-B9FC228EE050}" name="Column12435"/>
    <tableColumn id="12450" xr3:uid="{A5B2062B-A57D-4290-8F76-0581B030BBED}" name="Column12436"/>
    <tableColumn id="12451" xr3:uid="{7CA081C2-8C2F-4B1B-A23F-5390D1672ED1}" name="Column12437"/>
    <tableColumn id="12452" xr3:uid="{B1522649-2EA0-421F-B539-5F29887D5D23}" name="Column12438"/>
    <tableColumn id="12453" xr3:uid="{707ED676-2EFD-4138-A91B-53CF6EB4E31B}" name="Column12439"/>
    <tableColumn id="12454" xr3:uid="{0121860F-762D-40EF-AEFA-CB8241BEE55A}" name="Column12440"/>
    <tableColumn id="12455" xr3:uid="{9FB6B640-4253-4448-95FB-5C90DD6FFDD0}" name="Column12441"/>
    <tableColumn id="12456" xr3:uid="{3737EA60-7659-40F5-BAD7-46783F44EA39}" name="Column12442"/>
    <tableColumn id="12457" xr3:uid="{08BA10A9-CFED-47A0-8979-6960D76DDF9C}" name="Column12443"/>
    <tableColumn id="12458" xr3:uid="{44BF4EA6-F53D-468E-849D-8831C4882FCE}" name="Column12444"/>
    <tableColumn id="12459" xr3:uid="{9AC85C93-DB44-4C6D-98BB-E2CC2453C1E2}" name="Column12445"/>
    <tableColumn id="12460" xr3:uid="{C9068447-7539-4B62-8000-45A1E2CA1B12}" name="Column12446"/>
    <tableColumn id="12461" xr3:uid="{7414510C-0A17-472A-9EEE-70302676A279}" name="Column12447"/>
    <tableColumn id="12462" xr3:uid="{29CC6386-F7E1-48B0-B28E-D9846E732280}" name="Column12448"/>
    <tableColumn id="12463" xr3:uid="{0F151D1C-B7B3-4D29-BB64-DD292ADE8DE1}" name="Column12449"/>
    <tableColumn id="12464" xr3:uid="{782319B9-3A9E-493E-A7EF-323C6C20F669}" name="Column12450"/>
    <tableColumn id="12465" xr3:uid="{597D23AE-0975-4012-B553-11041AF1BB21}" name="Column12451"/>
    <tableColumn id="12466" xr3:uid="{A2B04766-DA18-41ED-9E85-244362A97F16}" name="Column12452"/>
    <tableColumn id="12467" xr3:uid="{046E0A46-CFC8-49A0-90B5-6BE845CFE088}" name="Column12453"/>
    <tableColumn id="12468" xr3:uid="{9B555604-5ED3-4013-A619-1326B0E97A0C}" name="Column12454"/>
    <tableColumn id="12469" xr3:uid="{412B23BC-DA36-4863-A3CF-836BF4067601}" name="Column12455"/>
    <tableColumn id="12470" xr3:uid="{820603F9-4E05-4242-B99B-D687B1A2F9DE}" name="Column12456"/>
    <tableColumn id="12471" xr3:uid="{E107FA22-2936-45F7-8175-84298208AB79}" name="Column12457"/>
    <tableColumn id="12472" xr3:uid="{5340CE99-45DA-477E-A234-1796CE7D3795}" name="Column12458"/>
    <tableColumn id="12473" xr3:uid="{53B42808-C64E-4224-B287-D37B9BEDAE17}" name="Column12459"/>
    <tableColumn id="12474" xr3:uid="{3DD26E96-EA6C-4B8F-AE44-731027310831}" name="Column12460"/>
    <tableColumn id="12475" xr3:uid="{7F9D6B4E-AF4B-44BC-A3BB-8990654FECFD}" name="Column12461"/>
    <tableColumn id="12476" xr3:uid="{2233CFD8-5473-4381-8A95-AE3877EB053E}" name="Column12462"/>
    <tableColumn id="12477" xr3:uid="{8D8910CC-5949-476F-81E5-F418931755CE}" name="Column12463"/>
    <tableColumn id="12478" xr3:uid="{4859CCF3-4B86-40DA-A9D7-F92552532902}" name="Column12464"/>
    <tableColumn id="12479" xr3:uid="{8F36672B-03EE-44D3-91C9-39D6A3C203F3}" name="Column12465"/>
    <tableColumn id="12480" xr3:uid="{0B2DB87F-FD1A-4307-947C-D1FC8F2DCDE2}" name="Column12466"/>
    <tableColumn id="12481" xr3:uid="{771E879A-AEED-4EC9-8028-262DAE7EFBDF}" name="Column12467"/>
    <tableColumn id="12482" xr3:uid="{FCC93F5C-614C-4953-AE1B-4418C950B2E4}" name="Column12468"/>
    <tableColumn id="12483" xr3:uid="{50EDE85F-9577-48BA-835F-B982A6197BAE}" name="Column12469"/>
    <tableColumn id="12484" xr3:uid="{F9954B2A-32BC-44E6-A7F2-E9D58D00FB17}" name="Column12470"/>
    <tableColumn id="12485" xr3:uid="{A724B8E2-DAF5-46FD-849E-AB758E82D4E5}" name="Column12471"/>
    <tableColumn id="12486" xr3:uid="{FC67CE94-53DB-4122-9F6B-719E0BFA0965}" name="Column12472"/>
    <tableColumn id="12487" xr3:uid="{F64C311B-6F1E-47BC-94F0-1C6DA21ADB6B}" name="Column12473"/>
    <tableColumn id="12488" xr3:uid="{640453A7-4742-427B-891E-8A1A2B14D251}" name="Column12474"/>
    <tableColumn id="12489" xr3:uid="{FD07B632-9332-4C7E-9B49-5EF3EF07528A}" name="Column12475"/>
    <tableColumn id="12490" xr3:uid="{4685B3EB-970D-422C-877F-1DE6507D9CE9}" name="Column12476"/>
    <tableColumn id="12491" xr3:uid="{23D6DF89-4891-44A4-9039-01D2C022F33C}" name="Column12477"/>
    <tableColumn id="12492" xr3:uid="{F430E47F-E3D9-48B4-82CD-E7FCC9FC8AC4}" name="Column12478"/>
    <tableColumn id="12493" xr3:uid="{94C2D0B9-5DD4-4AA5-B464-21CA58CFFC3C}" name="Column12479"/>
    <tableColumn id="12494" xr3:uid="{C83CA89B-38B1-4C90-8539-9C3D0C78B915}" name="Column12480"/>
    <tableColumn id="12495" xr3:uid="{5450D975-BDC9-4F9F-A83D-EB0C3E0ABDA8}" name="Column12481"/>
    <tableColumn id="12496" xr3:uid="{2A544A42-81B9-416D-9BAC-B008E8C42978}" name="Column12482"/>
    <tableColumn id="12497" xr3:uid="{152B6FA5-ACAC-48DE-AA1F-90ABFFACF190}" name="Column12483"/>
    <tableColumn id="12498" xr3:uid="{7604F85A-8370-4331-B175-D7D4D1557527}" name="Column12484"/>
    <tableColumn id="12499" xr3:uid="{C63E5BDA-0BFC-42B5-9DC0-8ECD66EC07C8}" name="Column12485"/>
    <tableColumn id="12500" xr3:uid="{65E7EFFD-A781-4E5E-B703-48FA9ED4BFC0}" name="Column12486"/>
    <tableColumn id="12501" xr3:uid="{A65AEE0D-1B67-4D64-B961-A7452251AA2A}" name="Column12487"/>
    <tableColumn id="12502" xr3:uid="{5EFA841F-AA61-4F56-8957-42D0F447156F}" name="Column12488"/>
    <tableColumn id="12503" xr3:uid="{EEF919B4-13C5-4C7D-9DB2-90127FC89A75}" name="Column12489"/>
    <tableColumn id="12504" xr3:uid="{A873877B-B8AF-41D1-B785-B98EF27F55DF}" name="Column12490"/>
    <tableColumn id="12505" xr3:uid="{752452F4-4E35-4A1D-9CBD-1DA9F86592E4}" name="Column12491"/>
    <tableColumn id="12506" xr3:uid="{66076589-A5BE-4B60-A26A-1A58582F09D8}" name="Column12492"/>
    <tableColumn id="12507" xr3:uid="{29B73AB9-DDC8-4603-A539-46B3BD7F0098}" name="Column12493"/>
    <tableColumn id="12508" xr3:uid="{43AB446C-645A-4A0B-B6E3-072D092FC943}" name="Column12494"/>
    <tableColumn id="12509" xr3:uid="{CDDFC710-281B-4063-8BB4-E78A32E34EDD}" name="Column12495"/>
    <tableColumn id="12510" xr3:uid="{E5B0350D-B4A4-4F66-9516-540A89368303}" name="Column12496"/>
    <tableColumn id="12511" xr3:uid="{C244A011-EE54-4514-A832-173CDBE435BB}" name="Column12497"/>
    <tableColumn id="12512" xr3:uid="{D1922156-6A4F-49F7-9268-177849EFB463}" name="Column12498"/>
    <tableColumn id="12513" xr3:uid="{C9C02C45-6DBD-4931-ABC6-0938FA930480}" name="Column12499"/>
    <tableColumn id="12514" xr3:uid="{E3ECCAAF-1292-4022-BCC4-0DF4C66B9890}" name="Column12500"/>
    <tableColumn id="12515" xr3:uid="{261F3466-55A3-4BF3-9768-6A406A765D65}" name="Column12501"/>
    <tableColumn id="12516" xr3:uid="{04DB1903-A0DD-43AC-87B6-378C7F9EEA33}" name="Column12502"/>
    <tableColumn id="12517" xr3:uid="{F1707CB7-8686-4133-AA35-1B240C203EB0}" name="Column12503"/>
    <tableColumn id="12518" xr3:uid="{87BFF459-DC4B-4F7B-A541-5C87BD550571}" name="Column12504"/>
    <tableColumn id="12519" xr3:uid="{84CC87EC-2E4B-45A6-85A8-FD941FC518EE}" name="Column12505"/>
    <tableColumn id="12520" xr3:uid="{67DA5C1B-567F-44A7-8759-ACF07E30F874}" name="Column12506"/>
    <tableColumn id="12521" xr3:uid="{9240384C-EAF9-4D4F-8A20-6E417F2F87A1}" name="Column12507"/>
    <tableColumn id="12522" xr3:uid="{5D598EF6-C525-4360-B705-C79C5ADCFA73}" name="Column12508"/>
    <tableColumn id="12523" xr3:uid="{B8A53BB6-F87A-4CE4-BD83-3DF3E0864028}" name="Column12509"/>
    <tableColumn id="12524" xr3:uid="{09192C20-3AAE-4991-8A32-D351CC8A9607}" name="Column12510"/>
    <tableColumn id="12525" xr3:uid="{367F8806-D921-427C-8D29-604F3B87B66E}" name="Column12511"/>
    <tableColumn id="12526" xr3:uid="{808C520B-2863-4E5D-ACD3-E9AC7705F272}" name="Column12512"/>
    <tableColumn id="12527" xr3:uid="{27B7671D-16C0-471E-B414-8459FB171530}" name="Column12513"/>
    <tableColumn id="12528" xr3:uid="{4B97F9C6-4670-412E-B427-AB724D0074DF}" name="Column12514"/>
    <tableColumn id="12529" xr3:uid="{C6BCED88-DF65-42A2-BED4-52B561128AEB}" name="Column12515"/>
    <tableColumn id="12530" xr3:uid="{23A24C11-D209-4246-BC30-C338AA84EF52}" name="Column12516"/>
    <tableColumn id="12531" xr3:uid="{1F509819-3330-4657-BA71-844C09162915}" name="Column12517"/>
    <tableColumn id="12532" xr3:uid="{2AA8122E-C1E1-4BAE-B1BD-7347345DC733}" name="Column12518"/>
    <tableColumn id="12533" xr3:uid="{A9563FE8-57AA-4074-B6F9-12687AA42A0E}" name="Column12519"/>
    <tableColumn id="12534" xr3:uid="{619BF017-656D-430B-886E-91E2C184A8FC}" name="Column12520"/>
    <tableColumn id="12535" xr3:uid="{BEDD8AC7-88D6-4484-8501-C402A83BD3F8}" name="Column12521"/>
    <tableColumn id="12536" xr3:uid="{7B66A723-3885-42AE-9148-3F44FF5B5335}" name="Column12522"/>
    <tableColumn id="12537" xr3:uid="{F2DF3039-F8ED-4927-8639-ECEB0A69DD11}" name="Column12523"/>
    <tableColumn id="12538" xr3:uid="{EAB0C606-9165-4654-91F7-89C845E100D5}" name="Column12524"/>
    <tableColumn id="12539" xr3:uid="{9FA6CE6E-3106-4340-9F72-99F8E6494268}" name="Column12525"/>
    <tableColumn id="12540" xr3:uid="{C042DD37-95B7-4D71-981D-BF3433FA7C90}" name="Column12526"/>
    <tableColumn id="12541" xr3:uid="{E5C09157-4780-43BA-91BA-60C40AFE82DD}" name="Column12527"/>
    <tableColumn id="12542" xr3:uid="{E794CCE5-6AFF-4469-9A8D-B7E7FE03223C}" name="Column12528"/>
    <tableColumn id="12543" xr3:uid="{EE223B40-3D77-49C3-AE7B-3AE2A3706B0E}" name="Column12529"/>
    <tableColumn id="12544" xr3:uid="{07443D98-44BF-48D1-8B5D-7A4B3C46E24B}" name="Column12530"/>
    <tableColumn id="12545" xr3:uid="{5D4E8369-7F82-486D-969F-E85769712F0D}" name="Column12531"/>
    <tableColumn id="12546" xr3:uid="{29DF7345-CC2A-472F-9226-13FB2C8151CE}" name="Column12532"/>
    <tableColumn id="12547" xr3:uid="{C8EF375B-F1F9-47CE-923F-23ADBA79AD4D}" name="Column12533"/>
    <tableColumn id="12548" xr3:uid="{83F213F1-EFA8-4907-BDCD-4312D19EF2AF}" name="Column12534"/>
    <tableColumn id="12549" xr3:uid="{73A8040C-6667-4CEA-9E36-61797FF540EF}" name="Column12535"/>
    <tableColumn id="12550" xr3:uid="{EDFD9F62-7C88-4669-9D07-C4DE1AE37B26}" name="Column12536"/>
    <tableColumn id="12551" xr3:uid="{3201C966-69D3-4604-9B21-13BE45B95E4A}" name="Column12537"/>
    <tableColumn id="12552" xr3:uid="{FE9A8460-9B14-4738-8E66-4A7A25F0CB03}" name="Column12538"/>
    <tableColumn id="12553" xr3:uid="{BE9B83D3-F75A-4FF7-8875-9119DF7D9D2C}" name="Column12539"/>
    <tableColumn id="12554" xr3:uid="{470580DD-683A-4042-8232-424444718F6D}" name="Column12540"/>
    <tableColumn id="12555" xr3:uid="{996329A5-8E4D-4C47-9528-A6918002BEB4}" name="Column12541"/>
    <tableColumn id="12556" xr3:uid="{509D1FDF-3EB1-40B8-AF67-18283B4FEB05}" name="Column12542"/>
    <tableColumn id="12557" xr3:uid="{37D758D2-7BAF-4798-A7B3-DDFD678F85B5}" name="Column12543"/>
    <tableColumn id="12558" xr3:uid="{8F12603B-D44B-4784-8AB1-9FE24ADC0EB4}" name="Column12544"/>
    <tableColumn id="12559" xr3:uid="{22D627B3-2B74-4774-9109-DD33B4AE3B37}" name="Column12545"/>
    <tableColumn id="12560" xr3:uid="{8897B1FC-A5A6-4EC1-A689-F247A95D9BDC}" name="Column12546"/>
    <tableColumn id="12561" xr3:uid="{6B47F2E4-B926-42E7-8C8D-5C71B4EF957A}" name="Column12547"/>
    <tableColumn id="12562" xr3:uid="{AAF9960B-D67A-406B-9581-8DE73D62D4F2}" name="Column12548"/>
    <tableColumn id="12563" xr3:uid="{3E6D637E-FA77-4F67-91AC-715BC4D744BD}" name="Column12549"/>
    <tableColumn id="12564" xr3:uid="{ABDB6C7D-26D4-469F-8D7F-B7D5FBC6194A}" name="Column12550"/>
    <tableColumn id="12565" xr3:uid="{59043F94-376C-4014-9689-2E6A11238B2D}" name="Column12551"/>
    <tableColumn id="12566" xr3:uid="{4AAF0F66-6DB7-4A7A-800E-2044821C68FD}" name="Column12552"/>
    <tableColumn id="12567" xr3:uid="{6A339CF5-27E1-45EC-86E7-78CAF5B75BC8}" name="Column12553"/>
    <tableColumn id="12568" xr3:uid="{CE73D8E7-7A5D-49B8-8FAD-8C8E7C557586}" name="Column12554"/>
    <tableColumn id="12569" xr3:uid="{B6B875A5-68AE-4DC3-969D-B4328C06DAE4}" name="Column12555"/>
    <tableColumn id="12570" xr3:uid="{BDC2BBF6-F8CC-410F-B28A-4BAA8D17B4DE}" name="Column12556"/>
    <tableColumn id="12571" xr3:uid="{7ED82B22-63FE-412D-9007-49D62004A916}" name="Column12557"/>
    <tableColumn id="12572" xr3:uid="{F098CC81-873F-4DF9-ACE5-C3111A1E81C1}" name="Column12558"/>
    <tableColumn id="12573" xr3:uid="{282F4D2A-D127-48C4-8E13-32711DED197E}" name="Column12559"/>
    <tableColumn id="12574" xr3:uid="{4394E2A7-6DA1-4ACD-AC4A-9B7555A4CF67}" name="Column12560"/>
    <tableColumn id="12575" xr3:uid="{13F8C4D9-83C4-4A12-BEB0-0A232142FCF0}" name="Column12561"/>
    <tableColumn id="12576" xr3:uid="{D8A9649C-087C-4940-A11F-CF49933F7320}" name="Column12562"/>
    <tableColumn id="12577" xr3:uid="{9C864626-BB31-440D-96FE-F327F7453750}" name="Column12563"/>
    <tableColumn id="12578" xr3:uid="{C739C422-350E-49F6-ACC3-8BF31E2319B0}" name="Column12564"/>
    <tableColumn id="12579" xr3:uid="{8F137B2D-AD12-44DB-B453-D1D14F66B92E}" name="Column12565"/>
    <tableColumn id="12580" xr3:uid="{F6949AF2-AF12-41A6-9501-00E6AE379755}" name="Column12566"/>
    <tableColumn id="12581" xr3:uid="{7C5B9CB4-1403-4D68-983C-7FB4F22390B4}" name="Column12567"/>
    <tableColumn id="12582" xr3:uid="{03B4F625-BC2B-4114-AAEB-3C796C949F86}" name="Column12568"/>
    <tableColumn id="12583" xr3:uid="{0B54586B-DC4C-4B9A-891E-5000781DA42D}" name="Column12569"/>
    <tableColumn id="12584" xr3:uid="{FD358796-DDE3-4DE4-9E36-7A46A0018B3C}" name="Column12570"/>
    <tableColumn id="12585" xr3:uid="{3392E866-3954-410D-BFB7-928DDE94442D}" name="Column12571"/>
    <tableColumn id="12586" xr3:uid="{F802E13D-C2A0-481E-8979-C15D6A55ADAD}" name="Column12572"/>
    <tableColumn id="12587" xr3:uid="{B4D40CEC-972D-4BA7-B239-61053B9B3DF8}" name="Column12573"/>
    <tableColumn id="12588" xr3:uid="{24423223-25A5-4C39-89D5-845B9385957D}" name="Column12574"/>
    <tableColumn id="12589" xr3:uid="{7CC9E803-8C1F-4B14-B992-D2F9FABCD140}" name="Column12575"/>
    <tableColumn id="12590" xr3:uid="{284A2D8F-6683-4B5A-ACAD-E0AE3A0498AB}" name="Column12576"/>
    <tableColumn id="12591" xr3:uid="{AE6C8BF8-F155-4111-8CA5-E3E260844CD3}" name="Column12577"/>
    <tableColumn id="12592" xr3:uid="{CC282B86-5379-4868-BB85-E6AE8547224A}" name="Column12578"/>
    <tableColumn id="12593" xr3:uid="{4CA79A68-9B37-4104-96C6-682F1188F155}" name="Column12579"/>
    <tableColumn id="12594" xr3:uid="{EEB9A758-FB91-4B77-BA0B-35AB5AB8ECAF}" name="Column12580"/>
    <tableColumn id="12595" xr3:uid="{EA6F9DC7-7D74-48A6-973E-A7E32BDACC68}" name="Column12581"/>
    <tableColumn id="12596" xr3:uid="{26E8E850-CDCB-4041-88C6-ED750701982C}" name="Column12582"/>
    <tableColumn id="12597" xr3:uid="{6612C2BF-3A75-43C3-A5B4-0B6B81552B45}" name="Column12583"/>
    <tableColumn id="12598" xr3:uid="{66859538-DF9C-4B96-BB0C-0B49D67D6094}" name="Column12584"/>
    <tableColumn id="12599" xr3:uid="{B09BA088-1703-4649-93BA-4215AB6FD6C1}" name="Column12585"/>
    <tableColumn id="12600" xr3:uid="{79AF39E9-B6A2-44B7-B3AE-E90FBCA20EBE}" name="Column12586"/>
    <tableColumn id="12601" xr3:uid="{CB5F0227-4D3D-45BD-89B0-BA8ADEA79F4D}" name="Column12587"/>
    <tableColumn id="12602" xr3:uid="{75AC6669-4D8F-4E1F-A5B3-56E50F57849C}" name="Column12588"/>
    <tableColumn id="12603" xr3:uid="{C24AE9F2-8F3E-4112-8081-57B63151CB4B}" name="Column12589"/>
    <tableColumn id="12604" xr3:uid="{74671843-B681-4201-A0E2-267C8A5660DA}" name="Column12590"/>
    <tableColumn id="12605" xr3:uid="{38E8BFEA-13ED-4AB2-AEAC-8D34EE912778}" name="Column12591"/>
    <tableColumn id="12606" xr3:uid="{9CE4440D-3993-4F46-BA6D-290ADE9ED7E4}" name="Column12592"/>
    <tableColumn id="12607" xr3:uid="{BCD8ECCE-9C69-41FD-92F0-11EC04A24F50}" name="Column12593"/>
    <tableColumn id="12608" xr3:uid="{7CB77C28-6371-4A6D-9CF9-ACB329FFAE9B}" name="Column12594"/>
    <tableColumn id="12609" xr3:uid="{1B6E0EDA-80EF-4F68-BFD9-5E95CD5F79AA}" name="Column12595"/>
    <tableColumn id="12610" xr3:uid="{1EFD47D9-E2B1-4111-BAE3-09CC46C8A0B8}" name="Column12596"/>
    <tableColumn id="12611" xr3:uid="{B63EA730-D076-4879-90AC-47128E329291}" name="Column12597"/>
    <tableColumn id="12612" xr3:uid="{41FECD51-A774-4F95-8D16-531B74EBF447}" name="Column12598"/>
    <tableColumn id="12613" xr3:uid="{D207F5B1-35E8-41ED-B665-4ED3B029530F}" name="Column12599"/>
    <tableColumn id="12614" xr3:uid="{F081D4D3-1158-4B33-9BD0-83F62E5490AD}" name="Column12600"/>
    <tableColumn id="12615" xr3:uid="{E8A84C53-4A08-4427-888E-9372B5726C14}" name="Column12601"/>
    <tableColumn id="12616" xr3:uid="{6F8A38EF-10D4-46AB-8BC7-4A9AE125DE44}" name="Column12602"/>
    <tableColumn id="12617" xr3:uid="{BD68592C-3447-47DE-8A59-4C883914B5AC}" name="Column12603"/>
    <tableColumn id="12618" xr3:uid="{6F02A3E7-7324-498D-A34C-1E441EF4FA3C}" name="Column12604"/>
    <tableColumn id="12619" xr3:uid="{57988E85-F69C-4539-9F2E-4D87C7913ABE}" name="Column12605"/>
    <tableColumn id="12620" xr3:uid="{6E66332E-1260-4D3A-9337-EFCF59D7E521}" name="Column12606"/>
    <tableColumn id="12621" xr3:uid="{C5A51071-FC3E-42B5-8F0E-8887DE383624}" name="Column12607"/>
    <tableColumn id="12622" xr3:uid="{C03E725B-BC85-4B13-AF98-9D2E75B41907}" name="Column12608"/>
    <tableColumn id="12623" xr3:uid="{761FB559-2DD3-4636-8464-DF3DCF4FB3D8}" name="Column12609"/>
    <tableColumn id="12624" xr3:uid="{C5BD2444-5667-47C6-93BC-3FBF4C357C55}" name="Column12610"/>
    <tableColumn id="12625" xr3:uid="{CD7CC61A-3335-492A-8246-23ECDA51DDB6}" name="Column12611"/>
    <tableColumn id="12626" xr3:uid="{1199933F-3CA1-4724-949E-0461DE32CD64}" name="Column12612"/>
    <tableColumn id="12627" xr3:uid="{CBFE6373-E2BC-4D8A-AB1F-3EDD3C7E41DB}" name="Column12613"/>
    <tableColumn id="12628" xr3:uid="{2336CAAD-A1BE-4D9F-BF3C-396E4940C79E}" name="Column12614"/>
    <tableColumn id="12629" xr3:uid="{41AB5F19-18F5-4F26-9728-0458D8DBB94E}" name="Column12615"/>
    <tableColumn id="12630" xr3:uid="{A966CAD5-3FE8-4654-8ACD-F43A41FB3A19}" name="Column12616"/>
    <tableColumn id="12631" xr3:uid="{4ADDFC87-152C-4BF9-ACEB-F8F3FD0976E2}" name="Column12617"/>
    <tableColumn id="12632" xr3:uid="{4EE517FA-E6E4-4175-BB43-046661072CDB}" name="Column12618"/>
    <tableColumn id="12633" xr3:uid="{9036584A-FAA3-4CC9-A9BA-5B94F7F3F9F1}" name="Column12619"/>
    <tableColumn id="12634" xr3:uid="{808DD5C6-A91E-48EA-A871-4E62B696A205}" name="Column12620"/>
    <tableColumn id="12635" xr3:uid="{8C9071D8-9FF2-4FFC-9F41-8DA294B55C99}" name="Column12621"/>
    <tableColumn id="12636" xr3:uid="{C50304B4-A5F6-4CC1-9752-7768565A10ED}" name="Column12622"/>
    <tableColumn id="12637" xr3:uid="{7F22C7D0-48B4-4270-8904-439AA4AFB655}" name="Column12623"/>
    <tableColumn id="12638" xr3:uid="{75566D73-A64E-4E18-B6C2-10B61F67C345}" name="Column12624"/>
    <tableColumn id="12639" xr3:uid="{24915412-D5FD-4E11-855F-7EC0C040E60E}" name="Column12625"/>
    <tableColumn id="12640" xr3:uid="{891E6B7D-F665-4E03-A277-4FD492D7ABDB}" name="Column12626"/>
    <tableColumn id="12641" xr3:uid="{98E71297-7BA3-4187-8CB5-93067E80D392}" name="Column12627"/>
    <tableColumn id="12642" xr3:uid="{1EB7CD4A-B3F6-4320-92F5-4074A054116A}" name="Column12628"/>
    <tableColumn id="12643" xr3:uid="{58F4FAA6-A4F4-4DB4-BEF6-20911E2B2C21}" name="Column12629"/>
    <tableColumn id="12644" xr3:uid="{2F36ED0A-10A9-4F64-BFE2-572995A22F3C}" name="Column12630"/>
    <tableColumn id="12645" xr3:uid="{3AE9F701-2C92-410D-8344-205918C56468}" name="Column12631"/>
    <tableColumn id="12646" xr3:uid="{53BFF91A-2DFA-4CEB-BA9C-D5247ABD784E}" name="Column12632"/>
    <tableColumn id="12647" xr3:uid="{E6579736-60F8-45C3-811D-33C249FFC49B}" name="Column12633"/>
    <tableColumn id="12648" xr3:uid="{E2C58152-8D07-46FD-B7E3-93DA84601476}" name="Column12634"/>
    <tableColumn id="12649" xr3:uid="{D58EF81C-D095-43F0-B2A5-91242547253A}" name="Column12635"/>
    <tableColumn id="12650" xr3:uid="{DE666520-C9A7-454A-9CFE-7EC41D8997E8}" name="Column12636"/>
    <tableColumn id="12651" xr3:uid="{D4503AD4-C182-4E04-AF04-E831FBE93652}" name="Column12637"/>
    <tableColumn id="12652" xr3:uid="{5BED5A27-22E9-463F-8311-BC4864BF7ABE}" name="Column12638"/>
    <tableColumn id="12653" xr3:uid="{FE16A062-0E05-491F-A82A-3D7D841D31D3}" name="Column12639"/>
    <tableColumn id="12654" xr3:uid="{FA53D7DA-BFC2-4C0D-A348-95F508766CFC}" name="Column12640"/>
    <tableColumn id="12655" xr3:uid="{28F66F63-D365-417F-9817-55B8B4FE7E3E}" name="Column12641"/>
    <tableColumn id="12656" xr3:uid="{C3FEF8CF-496D-4D95-B42E-59C44373605C}" name="Column12642"/>
    <tableColumn id="12657" xr3:uid="{5A268272-2850-4AFA-B0E5-A2A454A24E4D}" name="Column12643"/>
    <tableColumn id="12658" xr3:uid="{78D94209-D623-45AB-81EA-009434195DCE}" name="Column12644"/>
    <tableColumn id="12659" xr3:uid="{14D37DD6-3D3F-48DF-9A85-1289A1E2B372}" name="Column12645"/>
    <tableColumn id="12660" xr3:uid="{2E015B36-E3D2-4235-A2B9-48ABF17F5791}" name="Column12646"/>
    <tableColumn id="12661" xr3:uid="{D83A7BEF-AAC9-4996-B082-2B0A95796507}" name="Column12647"/>
    <tableColumn id="12662" xr3:uid="{72BECC7E-773E-4356-9CEA-CC1A3CE5C7D0}" name="Column12648"/>
    <tableColumn id="12663" xr3:uid="{F44AF8EC-06D7-436B-9BB5-C9E463D826D3}" name="Column12649"/>
    <tableColumn id="12664" xr3:uid="{57D6A352-6662-40F1-846C-2A82832EBD9F}" name="Column12650"/>
    <tableColumn id="12665" xr3:uid="{FC9D2307-9DE1-4679-AE3F-7564CAD38421}" name="Column12651"/>
    <tableColumn id="12666" xr3:uid="{49D60D67-C5FE-4CF7-B927-1F21BF9E901C}" name="Column12652"/>
    <tableColumn id="12667" xr3:uid="{53B33957-F44E-44AD-9F27-2E2807F6C036}" name="Column12653"/>
    <tableColumn id="12668" xr3:uid="{E6928AA8-B7F9-4EEF-9505-6163F59226A3}" name="Column12654"/>
    <tableColumn id="12669" xr3:uid="{3064DC18-1FA9-47E1-AB80-9D2566881A16}" name="Column12655"/>
    <tableColumn id="12670" xr3:uid="{7D59C0A2-4F79-447E-8245-0868F96F90E1}" name="Column12656"/>
    <tableColumn id="12671" xr3:uid="{676D464A-0D3C-48C7-BC4A-1F939A6D1D96}" name="Column12657"/>
    <tableColumn id="12672" xr3:uid="{0828636A-CDB4-400C-8881-EBFA2F23B8E9}" name="Column12658"/>
    <tableColumn id="12673" xr3:uid="{1E330C35-75DC-422F-BCEF-D41366B66212}" name="Column12659"/>
    <tableColumn id="12674" xr3:uid="{67FCB780-8088-4DDB-8E50-918C7440B8BC}" name="Column12660"/>
    <tableColumn id="12675" xr3:uid="{FA4035F6-9086-4707-89B3-C49D435378D6}" name="Column12661"/>
    <tableColumn id="12676" xr3:uid="{F1D969A5-C252-484D-99FE-C086A4FFB8D1}" name="Column12662"/>
    <tableColumn id="12677" xr3:uid="{4D1DFF4C-0CDB-4C35-9D7E-36B640776F87}" name="Column12663"/>
    <tableColumn id="12678" xr3:uid="{28BF5839-F950-4A27-8585-C4EFD1B56F49}" name="Column12664"/>
    <tableColumn id="12679" xr3:uid="{452B1C1C-9521-42DD-9F16-1EADF8230EA7}" name="Column12665"/>
    <tableColumn id="12680" xr3:uid="{7EAF56C4-AC4F-4546-BA7A-DC2F712FB606}" name="Column12666"/>
    <tableColumn id="12681" xr3:uid="{0E54B51D-0E78-4BC0-8786-FDE0C0969C65}" name="Column12667"/>
    <tableColumn id="12682" xr3:uid="{A2A22908-0415-43C6-AE27-102326E71149}" name="Column12668"/>
    <tableColumn id="12683" xr3:uid="{105406CF-B4FA-4C57-A38D-A2C4EC4B8C12}" name="Column12669"/>
    <tableColumn id="12684" xr3:uid="{D65CCF02-FEB8-4D5B-BDC2-656E0993C195}" name="Column12670"/>
    <tableColumn id="12685" xr3:uid="{88F777F5-9229-43F7-8BC7-96D61C23F300}" name="Column12671"/>
    <tableColumn id="12686" xr3:uid="{0A026720-0958-48BA-935A-9037AD1FDF6B}" name="Column12672"/>
    <tableColumn id="12687" xr3:uid="{CB50B184-187E-4E9B-BF0F-9F4B1DDE2A13}" name="Column12673"/>
    <tableColumn id="12688" xr3:uid="{FCF9F95A-22E4-4400-ABAD-D174C4FACDB0}" name="Column12674"/>
    <tableColumn id="12689" xr3:uid="{EF936A70-9B6E-45AF-B5A8-7BCC222E9804}" name="Column12675"/>
    <tableColumn id="12690" xr3:uid="{65884757-4034-46F3-9206-E8E2E9724DB0}" name="Column12676"/>
    <tableColumn id="12691" xr3:uid="{0E6F8B20-114E-4956-9E82-962CBD3DA56C}" name="Column12677"/>
    <tableColumn id="12692" xr3:uid="{0544DD57-3BC4-4DC2-B20A-83E58F71E9D7}" name="Column12678"/>
    <tableColumn id="12693" xr3:uid="{5D2E533C-C547-4F8D-93B7-140F11490319}" name="Column12679"/>
    <tableColumn id="12694" xr3:uid="{300040B6-7A36-4F18-853D-33153989EB3F}" name="Column12680"/>
    <tableColumn id="12695" xr3:uid="{CD4BED1E-40D8-4397-8F36-3CA6A794BF3B}" name="Column12681"/>
    <tableColumn id="12696" xr3:uid="{F8EE6D44-FAA8-47A3-B956-AA096105C60F}" name="Column12682"/>
    <tableColumn id="12697" xr3:uid="{B42598CE-B25C-4F20-8CE1-D99F8364BA8C}" name="Column12683"/>
    <tableColumn id="12698" xr3:uid="{7D4F62B9-03C7-4155-9322-DEC56202160B}" name="Column12684"/>
    <tableColumn id="12699" xr3:uid="{1292CAC8-E8CE-44B1-AA79-A27B6CEFE260}" name="Column12685"/>
    <tableColumn id="12700" xr3:uid="{8C258FF0-5160-4365-AFAA-791FADD35A2D}" name="Column12686"/>
    <tableColumn id="12701" xr3:uid="{8F270757-1CF5-4267-BE83-D6E74228FA1A}" name="Column12687"/>
    <tableColumn id="12702" xr3:uid="{33806FA2-64B8-411C-A6FB-2C919A725E74}" name="Column12688"/>
    <tableColumn id="12703" xr3:uid="{5C724951-6DAD-4A9A-8D30-FEEFEE9E8979}" name="Column12689"/>
    <tableColumn id="12704" xr3:uid="{E85E3520-3B71-448E-94E9-D6C53666D85B}" name="Column12690"/>
    <tableColumn id="12705" xr3:uid="{3389DCB9-74BF-4AB7-B9E9-6C9D84C6412A}" name="Column12691"/>
    <tableColumn id="12706" xr3:uid="{BE80E24A-390B-4EE1-9192-DECE27839A09}" name="Column12692"/>
    <tableColumn id="12707" xr3:uid="{9739BB8D-F76C-4F77-BB70-F827F4B2E077}" name="Column12693"/>
    <tableColumn id="12708" xr3:uid="{B2957E87-8B39-4DCC-BB1F-F162AAE061B9}" name="Column12694"/>
    <tableColumn id="12709" xr3:uid="{AC3A76D7-2222-4B0F-9AF2-0C54AAD8D6E8}" name="Column12695"/>
    <tableColumn id="12710" xr3:uid="{99CEACC5-895A-4DD8-A60D-0A1760EA686D}" name="Column12696"/>
    <tableColumn id="12711" xr3:uid="{C6807851-1769-4254-803C-568E5B37D1BC}" name="Column12697"/>
    <tableColumn id="12712" xr3:uid="{FA7DCC08-D3FA-4B76-BD13-1CF57FD4CB4C}" name="Column12698"/>
    <tableColumn id="12713" xr3:uid="{379C9E0E-2708-4101-BF5B-4153A9C8AC57}" name="Column12699"/>
    <tableColumn id="12714" xr3:uid="{6D3BCE1B-A9CB-4ECE-86AD-A987E6BF3B32}" name="Column12700"/>
    <tableColumn id="12715" xr3:uid="{65110C19-4AB6-4E5E-A17B-EE9EA7267F6F}" name="Column12701"/>
    <tableColumn id="12716" xr3:uid="{1C253F5B-9D25-41F8-B803-924A3D6A3CE8}" name="Column12702"/>
    <tableColumn id="12717" xr3:uid="{BC5765E8-842E-4172-9D73-A95DCC3BB3A2}" name="Column12703"/>
    <tableColumn id="12718" xr3:uid="{F6B21DD9-AA74-49E1-BFD3-08D8220B07E7}" name="Column12704"/>
    <tableColumn id="12719" xr3:uid="{B6F39CB6-5B79-4EB9-811E-5E1EF79D562F}" name="Column12705"/>
    <tableColumn id="12720" xr3:uid="{B74AE5FE-2953-462F-8012-36C00BE61CA7}" name="Column12706"/>
    <tableColumn id="12721" xr3:uid="{46B19F95-E097-4FE1-ACC1-F9B56F5984DC}" name="Column12707"/>
    <tableColumn id="12722" xr3:uid="{E3B3546F-A4B3-4B13-8181-1B1E8849ACA6}" name="Column12708"/>
    <tableColumn id="12723" xr3:uid="{95CD2995-8F37-40A3-A354-878BF3D32B30}" name="Column12709"/>
    <tableColumn id="12724" xr3:uid="{5A064439-011B-4C01-8D1E-6B15244E02A5}" name="Column12710"/>
    <tableColumn id="12725" xr3:uid="{14CD1A33-D1AD-4123-9119-930D026E0086}" name="Column12711"/>
    <tableColumn id="12726" xr3:uid="{7F46E0D0-3D34-4708-A687-64C754807F7F}" name="Column12712"/>
    <tableColumn id="12727" xr3:uid="{560A1ACA-85E5-45E2-A419-5C7E39034C50}" name="Column12713"/>
    <tableColumn id="12728" xr3:uid="{36E11613-4F92-44B3-858C-4E3797FF3145}" name="Column12714"/>
    <tableColumn id="12729" xr3:uid="{5E6314BE-FA47-4725-ADFC-60801B38BC5C}" name="Column12715"/>
    <tableColumn id="12730" xr3:uid="{39DDEDB9-71C0-438A-87E9-646B4F4816BD}" name="Column12716"/>
    <tableColumn id="12731" xr3:uid="{CE4E94B1-D7B9-4988-9C7F-1A4CD220B47F}" name="Column12717"/>
    <tableColumn id="12732" xr3:uid="{D47B2AB4-7945-4B45-890E-0E45590C9E6E}" name="Column12718"/>
    <tableColumn id="12733" xr3:uid="{0E254235-E4C5-4E6F-96E2-B2AE08F26ACC}" name="Column12719"/>
    <tableColumn id="12734" xr3:uid="{548D31AA-A7A9-48A2-924F-B41B643C3436}" name="Column12720"/>
    <tableColumn id="12735" xr3:uid="{52E25D08-B1D3-4599-BB91-C0D0F570197B}" name="Column12721"/>
    <tableColumn id="12736" xr3:uid="{DF79FF95-6F07-4D4F-942A-8F3D598C8F07}" name="Column12722"/>
    <tableColumn id="12737" xr3:uid="{E9020B10-B345-4334-882E-A3F09C8F9605}" name="Column12723"/>
    <tableColumn id="12738" xr3:uid="{2F339647-EF55-40AB-969C-7F99FB944D05}" name="Column12724"/>
    <tableColumn id="12739" xr3:uid="{5FCF849A-839C-4189-9498-55D4FF3AEE8E}" name="Column12725"/>
    <tableColumn id="12740" xr3:uid="{559E8B8C-A3C1-4C86-88FF-2DD197E7D6BD}" name="Column12726"/>
    <tableColumn id="12741" xr3:uid="{874F00B3-5310-4C89-B77F-68DEBB9F5C1D}" name="Column12727"/>
    <tableColumn id="12742" xr3:uid="{E5E62F82-73AF-4F07-9BA5-1CD94889E85F}" name="Column12728"/>
    <tableColumn id="12743" xr3:uid="{2D6FA323-07B7-4D39-8AD3-0CC706407046}" name="Column12729"/>
    <tableColumn id="12744" xr3:uid="{D1A1849B-61B1-4F34-A4DF-15F6A8B50152}" name="Column12730"/>
    <tableColumn id="12745" xr3:uid="{E2C7C520-B2C3-4CC2-BFDF-83D7032DD9DF}" name="Column12731"/>
    <tableColumn id="12746" xr3:uid="{545C9EC7-8A6C-468A-AB00-55D173725779}" name="Column12732"/>
    <tableColumn id="12747" xr3:uid="{136A6F71-4AAC-407B-95D9-8DC5689807C2}" name="Column12733"/>
    <tableColumn id="12748" xr3:uid="{38F9BFA1-88D8-4C21-AE80-19D00D6F86E0}" name="Column12734"/>
    <tableColumn id="12749" xr3:uid="{52B4B11E-ADDC-4995-AC26-5E55E4D1ECF8}" name="Column12735"/>
    <tableColumn id="12750" xr3:uid="{5E812489-C6BC-4BFE-B58C-7DDA0F67C8C9}" name="Column12736"/>
    <tableColumn id="12751" xr3:uid="{C7386120-4D01-483B-AF7C-708D984BD0EE}" name="Column12737"/>
    <tableColumn id="12752" xr3:uid="{1388B1B1-CE79-44D6-89C6-D5961B3C71AA}" name="Column12738"/>
    <tableColumn id="12753" xr3:uid="{E58B3F98-D14C-4F54-908C-40ECAD982D5E}" name="Column12739"/>
    <tableColumn id="12754" xr3:uid="{133946D4-EE76-413D-A2E2-94D5D324707D}" name="Column12740"/>
    <tableColumn id="12755" xr3:uid="{B0DC2A92-C586-4804-98F4-9FBFB0587D87}" name="Column12741"/>
    <tableColumn id="12756" xr3:uid="{9C5F1974-9843-4587-B026-AB13A605855B}" name="Column12742"/>
    <tableColumn id="12757" xr3:uid="{B15C694D-FFF0-4566-9853-A011A99FA7B0}" name="Column12743"/>
    <tableColumn id="12758" xr3:uid="{C58E6061-AE9D-4B13-8090-62BF130FB8B0}" name="Column12744"/>
    <tableColumn id="12759" xr3:uid="{4288F389-9AB6-494C-AABE-EDEDDDE178EA}" name="Column12745"/>
    <tableColumn id="12760" xr3:uid="{F07EEA12-6172-4BF8-97A5-B5CC31E6B733}" name="Column12746"/>
    <tableColumn id="12761" xr3:uid="{696018A2-DBD4-4B4E-AB92-65815C3DA45C}" name="Column12747"/>
    <tableColumn id="12762" xr3:uid="{2A250BCC-AC30-433E-836E-33E6E5A2AE81}" name="Column12748"/>
    <tableColumn id="12763" xr3:uid="{33BC11D4-5BA0-4939-8119-342DD28F85D3}" name="Column12749"/>
    <tableColumn id="12764" xr3:uid="{57738C9D-EEEC-4C9F-A48C-F75579AD147A}" name="Column12750"/>
    <tableColumn id="12765" xr3:uid="{A4575324-327C-4B82-B480-EFD33ADD05B4}" name="Column12751"/>
    <tableColumn id="12766" xr3:uid="{E448F503-6010-4DE3-811A-1CFF1EFA98E6}" name="Column12752"/>
    <tableColumn id="12767" xr3:uid="{A122E8AB-BC4F-4D59-A8D2-07831324138C}" name="Column12753"/>
    <tableColumn id="12768" xr3:uid="{8B27C237-8C30-463F-B799-FC12974B3794}" name="Column12754"/>
    <tableColumn id="12769" xr3:uid="{488D17BD-19CD-4305-9C29-03710725B16E}" name="Column12755"/>
    <tableColumn id="12770" xr3:uid="{2F539924-D03A-4E76-9B92-33A5BC9BC83E}" name="Column12756"/>
    <tableColumn id="12771" xr3:uid="{EE9F5562-0AEA-4057-9164-51D5A709E84C}" name="Column12757"/>
    <tableColumn id="12772" xr3:uid="{E6F5D909-E544-4CF7-B797-174CFD046C79}" name="Column12758"/>
    <tableColumn id="12773" xr3:uid="{672AA1BD-36DD-44BD-9645-CE191E4DBDE2}" name="Column12759"/>
    <tableColumn id="12774" xr3:uid="{E12AFA8C-8829-49EC-A2A7-0213E1182999}" name="Column12760"/>
    <tableColumn id="12775" xr3:uid="{01509D7B-2D65-48B6-9888-A3F4C5D811B1}" name="Column12761"/>
    <tableColumn id="12776" xr3:uid="{B896072A-906C-4B66-8414-A76AAFEC816C}" name="Column12762"/>
    <tableColumn id="12777" xr3:uid="{93EDF752-D967-4DAE-A7A5-FA1A781C7BB1}" name="Column12763"/>
    <tableColumn id="12778" xr3:uid="{DE2C001B-C3AF-4AF3-9CBF-53E8ED1EEA83}" name="Column12764"/>
    <tableColumn id="12779" xr3:uid="{D46F457D-DCB6-4141-B35D-B06D6AFAF0BB}" name="Column12765"/>
    <tableColumn id="12780" xr3:uid="{047DB951-7043-4615-B3B0-CCA9F66E66F0}" name="Column12766"/>
    <tableColumn id="12781" xr3:uid="{06DC7416-8864-4062-A83A-382B73F6B053}" name="Column12767"/>
    <tableColumn id="12782" xr3:uid="{467D25BD-918A-4E08-8D6B-7D16C58C1BF1}" name="Column12768"/>
    <tableColumn id="12783" xr3:uid="{F38C0DA4-DF6B-42DE-AEF1-D2C90DC2D9EE}" name="Column12769"/>
    <tableColumn id="12784" xr3:uid="{6010634B-B8AA-4134-958A-901BF5F40203}" name="Column12770"/>
    <tableColumn id="12785" xr3:uid="{E6F30068-09DD-43D2-8491-0CDDE39B7443}" name="Column12771"/>
    <tableColumn id="12786" xr3:uid="{30DEF5DD-417F-43D0-AC80-1F2B0DCA702B}" name="Column12772"/>
    <tableColumn id="12787" xr3:uid="{BB7DE21F-1E14-41A2-BC0F-099A67D261C6}" name="Column12773"/>
    <tableColumn id="12788" xr3:uid="{C402AA58-49FC-4DC1-9D83-3535314ACEDE}" name="Column12774"/>
    <tableColumn id="12789" xr3:uid="{61B5EB3C-805B-4F44-9301-3BD81BD3345A}" name="Column12775"/>
    <tableColumn id="12790" xr3:uid="{78862B2E-0DA0-49B7-A689-283980B8FA18}" name="Column12776"/>
    <tableColumn id="12791" xr3:uid="{7DD20D53-0AA7-4235-B2EC-49A58CC2B3C0}" name="Column12777"/>
    <tableColumn id="12792" xr3:uid="{50CD43D7-3829-4C87-AE18-E8C35E331DD4}" name="Column12778"/>
    <tableColumn id="12793" xr3:uid="{D3A14F38-C1E5-4B6F-9D03-9BDB1F3FB8C9}" name="Column12779"/>
    <tableColumn id="12794" xr3:uid="{2824A39C-1067-4054-BA48-6AC58656F3D9}" name="Column12780"/>
    <tableColumn id="12795" xr3:uid="{AEEDA5D4-CDB3-488F-9117-0EC04B0D9045}" name="Column12781"/>
    <tableColumn id="12796" xr3:uid="{B392542B-BFED-40BB-8342-28C637F2A2A5}" name="Column12782"/>
    <tableColumn id="12797" xr3:uid="{C53AB570-CF41-42B2-970F-E34C2C166F11}" name="Column12783"/>
    <tableColumn id="12798" xr3:uid="{3FD4CB0B-A57C-4351-8F89-F5E885BBEC62}" name="Column12784"/>
    <tableColumn id="12799" xr3:uid="{5A61C721-5B1F-4E2C-AE84-99319824C08B}" name="Column12785"/>
    <tableColumn id="12800" xr3:uid="{598F593A-AA87-497B-BF58-8E404A6B1EAF}" name="Column12786"/>
    <tableColumn id="12801" xr3:uid="{278B0E29-0970-4F8B-A502-78A50EA26DE0}" name="Column12787"/>
    <tableColumn id="12802" xr3:uid="{FB1C159D-43DD-42C3-845D-84052BADAFE4}" name="Column12788"/>
    <tableColumn id="12803" xr3:uid="{BF506B83-E354-42CC-928C-B9A13BE5DF99}" name="Column12789"/>
    <tableColumn id="12804" xr3:uid="{1C5BDE70-0B7A-411C-977F-31ABF6D3D7B6}" name="Column12790"/>
    <tableColumn id="12805" xr3:uid="{F4BA627F-A97F-46AE-8844-0C1EBD585BEB}" name="Column12791"/>
    <tableColumn id="12806" xr3:uid="{AC2A5EFF-F5A2-4545-9A5C-FBE5429BAB7C}" name="Column12792"/>
    <tableColumn id="12807" xr3:uid="{97A504A8-A9DE-448C-B49E-8E8729C3DFB3}" name="Column12793"/>
    <tableColumn id="12808" xr3:uid="{BE4DD01A-51F2-42EC-B982-5EA941154084}" name="Column12794"/>
    <tableColumn id="12809" xr3:uid="{6DDE6C67-EB38-4A7D-A499-4568243E7AD6}" name="Column12795"/>
    <tableColumn id="12810" xr3:uid="{D37EDB4B-5E62-4525-87AC-338095BA413C}" name="Column12796"/>
    <tableColumn id="12811" xr3:uid="{62B28179-8453-4532-A48C-C4351F2A2D9A}" name="Column12797"/>
    <tableColumn id="12812" xr3:uid="{D2E0523A-C22C-4DBB-AEFC-C3137C82D075}" name="Column12798"/>
    <tableColumn id="12813" xr3:uid="{F7915DBB-C5BE-4BBA-899A-B350E0F8B01A}" name="Column12799"/>
    <tableColumn id="12814" xr3:uid="{AE890B73-2871-4D10-92BE-6DE343547321}" name="Column12800"/>
    <tableColumn id="12815" xr3:uid="{0F7ADD06-DB1B-4857-A94E-D07A6D4BF14F}" name="Column12801"/>
    <tableColumn id="12816" xr3:uid="{7C847AB6-5D82-464F-95D0-75CE35A3D8E9}" name="Column12802"/>
    <tableColumn id="12817" xr3:uid="{F8BD21ED-35E8-46BD-8FE1-294B620D38E8}" name="Column12803"/>
    <tableColumn id="12818" xr3:uid="{1F555685-52A7-4D94-B320-E0F6663C24D0}" name="Column12804"/>
    <tableColumn id="12819" xr3:uid="{4EDD8C5A-2F51-418D-9E6B-F4E6775EE5E1}" name="Column12805"/>
    <tableColumn id="12820" xr3:uid="{8D7C31C2-D7FD-48D9-9285-4BA913A016E5}" name="Column12806"/>
    <tableColumn id="12821" xr3:uid="{DD8A1ABD-7138-46BA-AA13-73DF05A5973F}" name="Column12807"/>
    <tableColumn id="12822" xr3:uid="{ED11BD39-488A-4193-BF98-3405EAE15DD7}" name="Column12808"/>
    <tableColumn id="12823" xr3:uid="{4E6BC3C2-4A3E-4543-B08C-4E13071CAC6F}" name="Column12809"/>
    <tableColumn id="12824" xr3:uid="{4DFF8318-38FF-4E7D-938F-1E8E0312C1CF}" name="Column12810"/>
    <tableColumn id="12825" xr3:uid="{3218E3FC-E2C3-43B2-A78B-D6B9E7E8923B}" name="Column12811"/>
    <tableColumn id="12826" xr3:uid="{2EB144C8-732E-4C8D-9BD7-CE547B33CABF}" name="Column12812"/>
    <tableColumn id="12827" xr3:uid="{A616F5F4-289F-42A1-9B49-9DE3DE17D73D}" name="Column12813"/>
    <tableColumn id="12828" xr3:uid="{D518F787-6E59-4D59-B75A-67D7A74C66A8}" name="Column12814"/>
    <tableColumn id="12829" xr3:uid="{1D93070C-7E4E-4F04-8C70-007F2150A889}" name="Column12815"/>
    <tableColumn id="12830" xr3:uid="{F9AE66F5-8FF7-451D-9F2C-12F1681156E1}" name="Column12816"/>
    <tableColumn id="12831" xr3:uid="{F6A3F223-7714-40AC-9BD3-D8B46BDE8D1E}" name="Column12817"/>
    <tableColumn id="12832" xr3:uid="{66DBD6B5-5A84-485D-8573-4263D2887B56}" name="Column12818"/>
    <tableColumn id="12833" xr3:uid="{D187391A-10AA-4F5D-A78C-7020C7BF7A0E}" name="Column12819"/>
    <tableColumn id="12834" xr3:uid="{9823A008-4418-4474-B5DA-E5B55F235FAD}" name="Column12820"/>
    <tableColumn id="12835" xr3:uid="{463D33FB-9C6D-4DE3-9058-AC8A9DA5EECF}" name="Column12821"/>
    <tableColumn id="12836" xr3:uid="{387BA28E-2F5E-4D3F-BEAF-FDC29F5DB0FE}" name="Column12822"/>
    <tableColumn id="12837" xr3:uid="{FE9C5CE9-157B-4975-BF8A-2D1B6620D680}" name="Column12823"/>
    <tableColumn id="12838" xr3:uid="{574A687C-FCF7-4BC3-8F6D-2E90FBD5C8BF}" name="Column12824"/>
    <tableColumn id="12839" xr3:uid="{C98E859D-3FF1-4998-9921-9842322AFD13}" name="Column12825"/>
    <tableColumn id="12840" xr3:uid="{880413C1-B3A7-4156-8BD5-094964C25BA9}" name="Column12826"/>
    <tableColumn id="12841" xr3:uid="{8458586C-E64C-4C25-B0AB-31EA12010452}" name="Column12827"/>
    <tableColumn id="12842" xr3:uid="{AD7FBAC8-1B15-4905-871E-D9FB4056AFBE}" name="Column12828"/>
    <tableColumn id="12843" xr3:uid="{C913B5EE-A404-419B-B3B2-3FAEB21ECD53}" name="Column12829"/>
    <tableColumn id="12844" xr3:uid="{F8307A9C-E5F1-460F-B95C-4578DA3F29B0}" name="Column12830"/>
    <tableColumn id="12845" xr3:uid="{B686C265-27A7-4DEF-AAF4-4B492B1F30FA}" name="Column12831"/>
    <tableColumn id="12846" xr3:uid="{70006A50-5B3A-45BB-AAFD-6B9EC3C45016}" name="Column12832"/>
    <tableColumn id="12847" xr3:uid="{69F5135A-9D18-4A16-90F1-D19EA0A6C824}" name="Column12833"/>
    <tableColumn id="12848" xr3:uid="{90DB129E-C0BE-4F9B-A012-4E26914CDA24}" name="Column12834"/>
    <tableColumn id="12849" xr3:uid="{A7F5F199-350D-424F-B557-BA438EE64AFA}" name="Column12835"/>
    <tableColumn id="12850" xr3:uid="{D0E4A3FD-CB68-426B-9478-D60D4A6E313C}" name="Column12836"/>
    <tableColumn id="12851" xr3:uid="{9DBED40D-A067-40FA-8959-6DB242371A28}" name="Column12837"/>
    <tableColumn id="12852" xr3:uid="{476B567C-6B2B-49AA-A78B-FCC1453C6A8F}" name="Column12838"/>
    <tableColumn id="12853" xr3:uid="{32102EC1-63C8-489A-8751-143DA5243208}" name="Column12839"/>
    <tableColumn id="12854" xr3:uid="{05AB4BEB-AB5A-4236-995B-84D6A6370236}" name="Column12840"/>
    <tableColumn id="12855" xr3:uid="{1077F7DA-9111-43E5-A819-F8D61EB6DB39}" name="Column12841"/>
    <tableColumn id="12856" xr3:uid="{26C5DB7C-CB89-4785-ADDE-6419593A30D4}" name="Column12842"/>
    <tableColumn id="12857" xr3:uid="{40B5D430-0AD1-4780-83D0-D4ECB528B90B}" name="Column12843"/>
    <tableColumn id="12858" xr3:uid="{E8285B9E-943A-4D3B-A6E4-4C3AB93ACDC4}" name="Column12844"/>
    <tableColumn id="12859" xr3:uid="{CC87833C-18D5-4ECB-8569-6C802F0875B4}" name="Column12845"/>
    <tableColumn id="12860" xr3:uid="{466BB80B-EE53-44AB-9BCC-60F9E1C5053F}" name="Column12846"/>
    <tableColumn id="12861" xr3:uid="{F8BC3D17-CC14-4DD6-A606-A5959419F485}" name="Column12847"/>
    <tableColumn id="12862" xr3:uid="{BA2B2563-5CF3-4FAD-BF2B-94E21DB280D8}" name="Column12848"/>
    <tableColumn id="12863" xr3:uid="{D37A2AB5-2533-40BE-B9AD-D30EB7446560}" name="Column12849"/>
    <tableColumn id="12864" xr3:uid="{9EC5D1DD-6201-4127-AFE7-5892DB1C39B0}" name="Column12850"/>
    <tableColumn id="12865" xr3:uid="{BA491691-CDB6-4279-ABE2-162DFC7BA04F}" name="Column12851"/>
    <tableColumn id="12866" xr3:uid="{E33AB39E-E89F-4935-9558-60411639DB62}" name="Column12852"/>
    <tableColumn id="12867" xr3:uid="{4279FD6E-77EA-4EC8-AEFD-D374E86DFF51}" name="Column12853"/>
    <tableColumn id="12868" xr3:uid="{004A3FB7-19A8-4AEE-8B66-86326F3141DB}" name="Column12854"/>
    <tableColumn id="12869" xr3:uid="{0401B4A1-FBB0-4F12-B4CF-872500132B4F}" name="Column12855"/>
    <tableColumn id="12870" xr3:uid="{4030B756-4B30-4086-A95A-13CE5814646A}" name="Column12856"/>
    <tableColumn id="12871" xr3:uid="{1F241E97-200A-4340-A835-388A74CE0510}" name="Column12857"/>
    <tableColumn id="12872" xr3:uid="{369B3B22-9416-42D9-8240-7A5AF0CBFD1A}" name="Column12858"/>
    <tableColumn id="12873" xr3:uid="{AAF0E46E-C71C-4DE8-98D2-7E2C4E208324}" name="Column12859"/>
    <tableColumn id="12874" xr3:uid="{48563E28-FA30-4A76-AEAB-41F5F57406BF}" name="Column12860"/>
    <tableColumn id="12875" xr3:uid="{AA3B052F-0C1E-4A5A-89F5-B27E2AD39248}" name="Column12861"/>
    <tableColumn id="12876" xr3:uid="{8F5B26D0-3DCC-4655-854D-0F5F87F109EF}" name="Column12862"/>
    <tableColumn id="12877" xr3:uid="{4A76F35C-45BA-4793-8900-E006DF1E6B05}" name="Column12863"/>
    <tableColumn id="12878" xr3:uid="{F035687E-BDB4-4DA3-AF4C-FFCE83F8D51E}" name="Column12864"/>
    <tableColumn id="12879" xr3:uid="{1C9B3F66-691C-440B-85C5-EC3D9DE24A9D}" name="Column12865"/>
    <tableColumn id="12880" xr3:uid="{D895BABC-963F-4A89-81C8-E57696A5162B}" name="Column12866"/>
    <tableColumn id="12881" xr3:uid="{4674DF8B-2564-4A35-8F3C-6A53B2902324}" name="Column12867"/>
    <tableColumn id="12882" xr3:uid="{2EE5BA0A-DDF6-40F4-BB98-E6B6F3033940}" name="Column12868"/>
    <tableColumn id="12883" xr3:uid="{1FB0B1AF-8BA1-4508-94FC-13614A62D583}" name="Column12869"/>
    <tableColumn id="12884" xr3:uid="{A532FD05-CFAA-4A22-A34D-5F5105B84BCB}" name="Column12870"/>
    <tableColumn id="12885" xr3:uid="{3B8D3740-4828-4D89-AE17-C1350BB88495}" name="Column12871"/>
    <tableColumn id="12886" xr3:uid="{7B5E9697-13F9-4882-94F1-FB8F5B1F6E3E}" name="Column12872"/>
    <tableColumn id="12887" xr3:uid="{4D0D1F4E-E9AB-4A6B-99C8-8652311873C6}" name="Column12873"/>
    <tableColumn id="12888" xr3:uid="{3BF0182E-5558-4CC8-B162-5CE913C8E9F8}" name="Column12874"/>
    <tableColumn id="12889" xr3:uid="{1A2A7660-6EB8-403F-9D50-7B5DB0FE813A}" name="Column12875"/>
    <tableColumn id="12890" xr3:uid="{DFEEE237-F46A-4A4E-AA29-B9B3F9DA5FDA}" name="Column12876"/>
    <tableColumn id="12891" xr3:uid="{9E413F44-B248-4640-93AA-2994BFDAF125}" name="Column12877"/>
    <tableColumn id="12892" xr3:uid="{3868A158-EC3F-4EF2-AFC2-80E254B5EAEF}" name="Column12878"/>
    <tableColumn id="12893" xr3:uid="{0981F2AF-209F-498D-A67A-D005C2B75AB9}" name="Column12879"/>
    <tableColumn id="12894" xr3:uid="{6FE316E4-D25C-48AC-AC64-FEE548DF98D2}" name="Column12880"/>
    <tableColumn id="12895" xr3:uid="{EB573683-6441-4F6B-84B6-FE8D59866A2E}" name="Column12881"/>
    <tableColumn id="12896" xr3:uid="{97ECACBF-5973-41DE-8479-46314CCCAD3F}" name="Column12882"/>
    <tableColumn id="12897" xr3:uid="{6E43C99C-B8F1-4907-9238-A41173F7281B}" name="Column12883"/>
    <tableColumn id="12898" xr3:uid="{08FA9FCF-6F4D-4C19-B0C5-2F8C7683CD35}" name="Column12884"/>
    <tableColumn id="12899" xr3:uid="{04BDDD6A-4AFD-4CBE-BE4E-4D53616595ED}" name="Column12885"/>
    <tableColumn id="12900" xr3:uid="{EF73BBE2-A5DE-49DD-9517-2069B5948CB3}" name="Column12886"/>
    <tableColumn id="12901" xr3:uid="{B2104044-7AAA-41B1-85B6-34F9C7D098AD}" name="Column12887"/>
    <tableColumn id="12902" xr3:uid="{06BCF623-F977-4548-9EF4-94765C59574E}" name="Column12888"/>
    <tableColumn id="12903" xr3:uid="{810F3C0F-F9A8-4336-95EA-3B370CDA82F6}" name="Column12889"/>
    <tableColumn id="12904" xr3:uid="{70430D6D-7C3A-4059-B7BE-32350E8B870A}" name="Column12890"/>
    <tableColumn id="12905" xr3:uid="{3D873301-84F8-43A2-AFB8-AA9F6AE5BB34}" name="Column12891"/>
    <tableColumn id="12906" xr3:uid="{ABBD5C6E-C284-44D0-8E98-1B92756319EC}" name="Column12892"/>
    <tableColumn id="12907" xr3:uid="{E8994180-5781-41C6-AA64-478B04036493}" name="Column12893"/>
    <tableColumn id="12908" xr3:uid="{0647AE98-E7F5-481C-8DE5-94F6C4DE9E71}" name="Column12894"/>
    <tableColumn id="12909" xr3:uid="{4DB7B783-EAA7-4060-B0BC-C9FAF12CD976}" name="Column12895"/>
    <tableColumn id="12910" xr3:uid="{95B01F43-1C8D-4196-ACFE-EAE3B695A5D4}" name="Column12896"/>
    <tableColumn id="12911" xr3:uid="{CBD2C873-DC40-429F-9D4A-E7E951100780}" name="Column12897"/>
    <tableColumn id="12912" xr3:uid="{4304512F-2DA6-4B5F-96E8-940E82D1BEAE}" name="Column12898"/>
    <tableColumn id="12913" xr3:uid="{A96383D6-A16D-40F3-A241-81DE5D9C071D}" name="Column12899"/>
    <tableColumn id="12914" xr3:uid="{91B63B7E-B913-45F7-BEA4-5CE3086B1D24}" name="Column12900"/>
    <tableColumn id="12915" xr3:uid="{031FCA9B-3FEE-4054-BBD6-14AF8C96426A}" name="Column12901"/>
    <tableColumn id="12916" xr3:uid="{DE6124BD-036E-4CC6-8233-67FDBD0F90F3}" name="Column12902"/>
    <tableColumn id="12917" xr3:uid="{773B8347-DA07-49DC-AF69-0CAE3F77E578}" name="Column12903"/>
    <tableColumn id="12918" xr3:uid="{458E622B-3423-4221-A46D-70C47345745A}" name="Column12904"/>
    <tableColumn id="12919" xr3:uid="{4A0F7C58-D62E-41AE-BB1F-912D045ACB57}" name="Column12905"/>
    <tableColumn id="12920" xr3:uid="{533264D3-7085-431B-B555-07D640E04D63}" name="Column12906"/>
    <tableColumn id="12921" xr3:uid="{7FDEFEF5-C39E-40B4-B708-61A57E37B7A3}" name="Column12907"/>
    <tableColumn id="12922" xr3:uid="{B84001B7-2C4C-4F56-84B7-B21192BE147C}" name="Column12908"/>
    <tableColumn id="12923" xr3:uid="{088E57B0-3EE0-4401-9522-ACFC7522AB79}" name="Column12909"/>
    <tableColumn id="12924" xr3:uid="{234F5423-D8AC-4C94-88E1-514F9D9C1619}" name="Column12910"/>
    <tableColumn id="12925" xr3:uid="{6A2580EE-53A3-4672-B0AB-9F62B9330553}" name="Column12911"/>
    <tableColumn id="12926" xr3:uid="{8991E23A-7EDE-4FE6-BCC4-C8A9578151D9}" name="Column12912"/>
    <tableColumn id="12927" xr3:uid="{0F1084A0-804F-4541-A466-7A9DC88CB591}" name="Column12913"/>
    <tableColumn id="12928" xr3:uid="{55C0C7C7-2593-4EB7-9720-79694079E9BD}" name="Column12914"/>
    <tableColumn id="12929" xr3:uid="{1B848E23-B55D-4560-B82D-AB76E2AA4161}" name="Column12915"/>
    <tableColumn id="12930" xr3:uid="{F5C0A673-D3B9-487C-B5FD-6C40D03372B0}" name="Column12916"/>
    <tableColumn id="12931" xr3:uid="{04A5ECBB-685E-436B-8BC7-95445DB623C0}" name="Column12917"/>
    <tableColumn id="12932" xr3:uid="{E7E15B5E-6485-4A4D-A4DF-C0449D73D86F}" name="Column12918"/>
    <tableColumn id="12933" xr3:uid="{AE7BCF8E-2468-4D72-9FD1-C4D643EA86B1}" name="Column12919"/>
    <tableColumn id="12934" xr3:uid="{7402E86E-D97D-453B-8CE5-5D4969EB3D2D}" name="Column12920"/>
    <tableColumn id="12935" xr3:uid="{FBF8AC1C-20DD-4F83-8C0E-DC5C51A4D0AA}" name="Column12921"/>
    <tableColumn id="12936" xr3:uid="{9F7166ED-2517-475F-8342-CBB81ECD848C}" name="Column12922"/>
    <tableColumn id="12937" xr3:uid="{DB6F8624-5DB4-4147-AF7E-A9747B4203B1}" name="Column12923"/>
    <tableColumn id="12938" xr3:uid="{5AFAB4D8-9C9F-4D69-85C1-2430100EB1AF}" name="Column12924"/>
    <tableColumn id="12939" xr3:uid="{8153C16F-305C-401B-84A0-176AC68AFB37}" name="Column12925"/>
    <tableColumn id="12940" xr3:uid="{307C54F8-2AA2-48EA-9B93-77FE38C79F6C}" name="Column12926"/>
    <tableColumn id="12941" xr3:uid="{37D2771B-0BB9-481B-8E15-52E5C8B1EC86}" name="Column12927"/>
    <tableColumn id="12942" xr3:uid="{191124D0-3A8F-45B7-AC13-F490E7228AB4}" name="Column12928"/>
    <tableColumn id="12943" xr3:uid="{58BD51DB-FBE3-4E31-8CF5-7E5BD352C01E}" name="Column12929"/>
    <tableColumn id="12944" xr3:uid="{9F887A05-E008-4FD9-AE5F-C4109EF75336}" name="Column12930"/>
    <tableColumn id="12945" xr3:uid="{936CB66A-D9B3-4EC5-BB05-8514A1063849}" name="Column12931"/>
    <tableColumn id="12946" xr3:uid="{3E9DCB25-86AF-4757-9FD4-A2EB7716885D}" name="Column12932"/>
    <tableColumn id="12947" xr3:uid="{5794FABE-EB52-4746-AFF8-A3B74568336F}" name="Column12933"/>
    <tableColumn id="12948" xr3:uid="{1803707B-A5F4-4167-AA71-F674619AF1B0}" name="Column12934"/>
    <tableColumn id="12949" xr3:uid="{C96DC4FA-A222-45DB-9D9B-02E2D8E6A2C9}" name="Column12935"/>
    <tableColumn id="12950" xr3:uid="{C9243410-37D2-4139-B3EE-694F9D76CE1E}" name="Column12936"/>
    <tableColumn id="12951" xr3:uid="{DA3C2AE1-B9D1-495F-8729-812E83843F02}" name="Column12937"/>
    <tableColumn id="12952" xr3:uid="{7DD85776-93A3-4AA6-93A4-F8B423F29E14}" name="Column12938"/>
    <tableColumn id="12953" xr3:uid="{67BB8EA5-CCC6-444F-87EB-CE9872A33EE1}" name="Column12939"/>
    <tableColumn id="12954" xr3:uid="{E041E55C-F583-4C05-9753-076D11742509}" name="Column12940"/>
    <tableColumn id="12955" xr3:uid="{CBC4B812-7543-4924-ADCD-A4141F561B9A}" name="Column12941"/>
    <tableColumn id="12956" xr3:uid="{49593CC7-2F7C-4737-8934-49ED70487574}" name="Column12942"/>
    <tableColumn id="12957" xr3:uid="{740B1C3C-076B-4E2C-8625-F0DC5E935154}" name="Column12943"/>
    <tableColumn id="12958" xr3:uid="{C23C20D2-AA9D-41E9-866A-CF55362446EA}" name="Column12944"/>
    <tableColumn id="12959" xr3:uid="{35FFCF65-B942-4E8C-972E-D5BA905B8B34}" name="Column12945"/>
    <tableColumn id="12960" xr3:uid="{7AB4A9EA-4B61-4768-B11D-DCDF6FA79A74}" name="Column12946"/>
    <tableColumn id="12961" xr3:uid="{406D5F8B-E620-4C3C-9D73-749432362AC2}" name="Column12947"/>
    <tableColumn id="12962" xr3:uid="{F4BB1D34-4BB0-48A1-8606-82CB8AEC4009}" name="Column12948"/>
    <tableColumn id="12963" xr3:uid="{86B33C9D-B978-4A24-822C-438FD7E7F5BC}" name="Column12949"/>
    <tableColumn id="12964" xr3:uid="{BD949DEE-25DB-49C2-8B66-70CB7E80D480}" name="Column12950"/>
    <tableColumn id="12965" xr3:uid="{DD096CCE-5E61-4163-979E-0C688B386F98}" name="Column12951"/>
    <tableColumn id="12966" xr3:uid="{7274889E-3DB2-41CB-B774-0BAD35E7584B}" name="Column12952"/>
    <tableColumn id="12967" xr3:uid="{6CC51A1A-21F6-4129-A17B-3E5C1336ADB5}" name="Column12953"/>
    <tableColumn id="12968" xr3:uid="{70766723-18CB-4EB2-8921-01B5DB99A262}" name="Column12954"/>
    <tableColumn id="12969" xr3:uid="{06BEA470-F538-4A58-B20A-796DE89C73A3}" name="Column12955"/>
    <tableColumn id="12970" xr3:uid="{21961295-D9E8-43E6-904D-E4784C30CB1E}" name="Column12956"/>
    <tableColumn id="12971" xr3:uid="{29B7E6B6-068B-4552-BD98-8BE236B49D95}" name="Column12957"/>
    <tableColumn id="12972" xr3:uid="{777A4DE4-47A1-4B23-8ED0-DD6C659EA71C}" name="Column12958"/>
    <tableColumn id="12973" xr3:uid="{5027DC49-D492-4AF7-9D8E-ED45EAAD93FC}" name="Column12959"/>
    <tableColumn id="12974" xr3:uid="{231C3F7C-E21C-421E-8A10-3654E8C4726D}" name="Column12960"/>
    <tableColumn id="12975" xr3:uid="{42E8976A-7EC6-4463-9401-358C159A3AAD}" name="Column12961"/>
    <tableColumn id="12976" xr3:uid="{CD4C8DF3-EC31-4BD8-BC2A-BD7AE04B8DF0}" name="Column12962"/>
    <tableColumn id="12977" xr3:uid="{27637535-1CCD-4734-88FE-49DF9A85813A}" name="Column12963"/>
    <tableColumn id="12978" xr3:uid="{FF2360ED-E26A-4D59-BD73-E41E4DEA18D3}" name="Column12964"/>
    <tableColumn id="12979" xr3:uid="{C989D3BB-BA79-4296-A232-D6537518C15D}" name="Column12965"/>
    <tableColumn id="12980" xr3:uid="{B91F17BF-F24B-4151-9A96-E86877432782}" name="Column12966"/>
    <tableColumn id="12981" xr3:uid="{F5123764-58D9-484C-921A-7380286B4688}" name="Column12967"/>
    <tableColumn id="12982" xr3:uid="{7C30F959-16D4-42F1-A509-9D87B2A9D3B3}" name="Column12968"/>
    <tableColumn id="12983" xr3:uid="{D4684A3B-932B-44D2-9FB3-25ED91166B8D}" name="Column12969"/>
    <tableColumn id="12984" xr3:uid="{348C416C-7E3F-4A6A-A8AA-1880D2DF1EAF}" name="Column12970"/>
    <tableColumn id="12985" xr3:uid="{5505AB04-95F6-4173-B882-3B34E0807512}" name="Column12971"/>
    <tableColumn id="12986" xr3:uid="{9B573B00-4A34-4AEB-9288-D09CAA5B6128}" name="Column12972"/>
    <tableColumn id="12987" xr3:uid="{08F57988-2C32-4534-96F6-06F9BEDAF6E3}" name="Column12973"/>
    <tableColumn id="12988" xr3:uid="{F21E61D6-D7C2-4AD5-A257-6531DB6E8A97}" name="Column12974"/>
    <tableColumn id="12989" xr3:uid="{4253A5B0-44D2-4AF4-948C-59A399741899}" name="Column12975"/>
    <tableColumn id="12990" xr3:uid="{8B61FBC7-E6F3-49B5-84A0-DDED4FC0A49A}" name="Column12976"/>
    <tableColumn id="12991" xr3:uid="{7945E178-EA59-4A9D-9F86-FBFC22C9ACB3}" name="Column12977"/>
    <tableColumn id="12992" xr3:uid="{46468BA2-27AD-4667-9D15-83C89C780BEE}" name="Column12978"/>
    <tableColumn id="12993" xr3:uid="{240E6734-1CA7-429F-9EA5-56AAA853B605}" name="Column12979"/>
    <tableColumn id="12994" xr3:uid="{8882A82D-7D67-4AD1-9ACD-638710F1046A}" name="Column12980"/>
    <tableColumn id="12995" xr3:uid="{E7D82C78-7D35-4F75-B618-86105D3A7C11}" name="Column12981"/>
    <tableColumn id="12996" xr3:uid="{CB57C28D-B657-4D52-8593-F9AC079019D1}" name="Column12982"/>
    <tableColumn id="12997" xr3:uid="{A662E2A0-B8E6-4FC3-8948-0FC10E50E20B}" name="Column12983"/>
    <tableColumn id="12998" xr3:uid="{CC9B3DF1-0C54-4DE4-A4A0-2252D4AB7016}" name="Column12984"/>
    <tableColumn id="12999" xr3:uid="{84932B0C-A199-48A6-B100-FD49C14A3BE2}" name="Column12985"/>
    <tableColumn id="13000" xr3:uid="{F149A053-A104-44F4-85BD-88BBD48E2F48}" name="Column12986"/>
    <tableColumn id="13001" xr3:uid="{67A0013C-B34D-4885-8896-EFA7078FC937}" name="Column12987"/>
    <tableColumn id="13002" xr3:uid="{46E41D22-9457-4CB1-9F2F-84D1EA7BE626}" name="Column12988"/>
    <tableColumn id="13003" xr3:uid="{11AD597A-9B48-4E6A-89C0-95770430BF3B}" name="Column12989"/>
    <tableColumn id="13004" xr3:uid="{73D5C3E6-D848-4FCE-8656-75D07399AC0A}" name="Column12990"/>
    <tableColumn id="13005" xr3:uid="{9B6355DA-0CC5-4DBE-9E19-14E52FF88717}" name="Column12991"/>
    <tableColumn id="13006" xr3:uid="{30048A2F-57FE-4FDE-A05C-3D3208FDFBFA}" name="Column12992"/>
    <tableColumn id="13007" xr3:uid="{8F7C9A42-3832-45B7-9392-88CFA56899E5}" name="Column12993"/>
    <tableColumn id="13008" xr3:uid="{089387B1-C570-40A4-B2F9-E888976D201C}" name="Column12994"/>
    <tableColumn id="13009" xr3:uid="{FF1D155D-05F0-4F2D-9E8F-DDBC6261E9BF}" name="Column12995"/>
    <tableColumn id="13010" xr3:uid="{064A18E2-F3E7-42BF-9301-2904E3781B26}" name="Column12996"/>
    <tableColumn id="13011" xr3:uid="{B75E3BAF-4245-43C6-BDF4-84E004A7BC53}" name="Column12997"/>
    <tableColumn id="13012" xr3:uid="{CE742318-6493-4763-B781-BF1E6572A251}" name="Column12998"/>
    <tableColumn id="13013" xr3:uid="{06FB56AB-509F-471B-B43F-3A2CF171058B}" name="Column12999"/>
    <tableColumn id="13014" xr3:uid="{19EF9F38-E355-4482-ACA5-8E78B6587165}" name="Column13000"/>
    <tableColumn id="13015" xr3:uid="{EE044B5A-ABB1-4B36-B510-74AAA58C1C93}" name="Column13001"/>
    <tableColumn id="13016" xr3:uid="{8B75CC7C-5E79-4375-88D4-5F0748E7E459}" name="Column13002"/>
    <tableColumn id="13017" xr3:uid="{33FF3636-FAC3-4749-BDB0-740AA5AA0FDD}" name="Column13003"/>
    <tableColumn id="13018" xr3:uid="{1E58A848-69CC-4C44-9174-89A2ED48770C}" name="Column13004"/>
    <tableColumn id="13019" xr3:uid="{A09A720D-85FB-4C6F-9FC3-E8B0E43C3BE2}" name="Column13005"/>
    <tableColumn id="13020" xr3:uid="{C24DA416-2467-4F9C-840F-F6095E5E09EC}" name="Column13006"/>
    <tableColumn id="13021" xr3:uid="{1DB8EF68-B313-472A-BE60-FF9BC8ECDF4B}" name="Column13007"/>
    <tableColumn id="13022" xr3:uid="{E196A191-8807-43E9-9072-C0EAEE4BE719}" name="Column13008"/>
    <tableColumn id="13023" xr3:uid="{C1DA8CE2-FB61-4D50-A3A4-B52C27FFDDDA}" name="Column13009"/>
    <tableColumn id="13024" xr3:uid="{819B5279-74CB-44E5-B106-2DF4F0951FE8}" name="Column13010"/>
    <tableColumn id="13025" xr3:uid="{34683299-04F8-4E2F-96F7-7E86233F3D19}" name="Column13011"/>
    <tableColumn id="13026" xr3:uid="{1B0185A7-6C88-46B1-9EE6-B99C85368783}" name="Column13012"/>
    <tableColumn id="13027" xr3:uid="{AF393F6A-52B3-41C3-BF32-FA0FFCEFB2EF}" name="Column13013"/>
    <tableColumn id="13028" xr3:uid="{D0D08D7A-EB0D-420D-B3C4-555E53777B32}" name="Column13014"/>
    <tableColumn id="13029" xr3:uid="{5F0F5DA6-5282-4BBB-BF94-F4AF4065D8AB}" name="Column13015"/>
    <tableColumn id="13030" xr3:uid="{F3109461-E13D-4D6A-BB1E-DCF8678D9F1F}" name="Column13016"/>
    <tableColumn id="13031" xr3:uid="{1E01151F-5A49-4581-B8F1-B0DBF9DE55E7}" name="Column13017"/>
    <tableColumn id="13032" xr3:uid="{6C6343B3-FA7D-4F0B-AECE-1E6B75716C95}" name="Column13018"/>
    <tableColumn id="13033" xr3:uid="{A82C79DE-D1B0-47C5-BB25-31F85F0B4E18}" name="Column13019"/>
    <tableColumn id="13034" xr3:uid="{CBB1A50E-0699-4D28-AC95-E881E2D14A99}" name="Column13020"/>
    <tableColumn id="13035" xr3:uid="{5A352ABE-C439-4C57-8F42-4F08E8B7764E}" name="Column13021"/>
    <tableColumn id="13036" xr3:uid="{30039305-8434-43A8-9E0E-FD4CCFEB8992}" name="Column13022"/>
    <tableColumn id="13037" xr3:uid="{54991FA4-FC6A-4C86-A277-FA65D3B06741}" name="Column13023"/>
    <tableColumn id="13038" xr3:uid="{C0F359DB-D2B6-40A8-A610-0932DE520395}" name="Column13024"/>
    <tableColumn id="13039" xr3:uid="{0B8B5FA6-2048-4455-8952-D826DBF4342D}" name="Column13025"/>
    <tableColumn id="13040" xr3:uid="{832FC692-738B-417C-8861-C94BB0B57D01}" name="Column13026"/>
    <tableColumn id="13041" xr3:uid="{D1C52B6B-AD22-4510-A3B7-E45626AC254D}" name="Column13027"/>
    <tableColumn id="13042" xr3:uid="{BD16F33B-19D9-4ACD-B4B1-4894506DA821}" name="Column13028"/>
    <tableColumn id="13043" xr3:uid="{729A2EF3-54A3-4F47-8456-A088947BD885}" name="Column13029"/>
    <tableColumn id="13044" xr3:uid="{710708D8-A8D9-4561-991A-17D471B7142A}" name="Column13030"/>
    <tableColumn id="13045" xr3:uid="{CEC738E1-3012-4B2F-B046-BE5BB32AB575}" name="Column13031"/>
    <tableColumn id="13046" xr3:uid="{1E17D803-5BED-4DD2-ABE9-0BE405F0A098}" name="Column13032"/>
    <tableColumn id="13047" xr3:uid="{AD1CFF5F-3B93-4DCE-91C6-9A02809EF34E}" name="Column13033"/>
    <tableColumn id="13048" xr3:uid="{71413216-A35C-4DBF-BB24-D08AE7ABA9A8}" name="Column13034"/>
    <tableColumn id="13049" xr3:uid="{4BA9AF90-4EAF-4FE8-B280-8FC1070EA6D1}" name="Column13035"/>
    <tableColumn id="13050" xr3:uid="{7439CAEC-7C1B-453F-9CF7-B8DB181C8665}" name="Column13036"/>
    <tableColumn id="13051" xr3:uid="{3FADB479-0789-481F-9E22-EAC1ADEAB288}" name="Column13037"/>
    <tableColumn id="13052" xr3:uid="{B429706A-661F-403B-93BE-EEB234910683}" name="Column13038"/>
    <tableColumn id="13053" xr3:uid="{B100D586-EE6B-4299-B766-38A7A467418B}" name="Column13039"/>
    <tableColumn id="13054" xr3:uid="{0B88F0E8-CBB7-4555-8D8A-BFCEC2826641}" name="Column13040"/>
    <tableColumn id="13055" xr3:uid="{8909B0CA-423A-4BDF-8CFC-A8CBB0EDA9B1}" name="Column13041"/>
    <tableColumn id="13056" xr3:uid="{38870519-3F0E-4B90-99F2-296F61C1114D}" name="Column13042"/>
    <tableColumn id="13057" xr3:uid="{69CCA297-96D0-4A17-90D1-6266D64DFF6F}" name="Column13043"/>
    <tableColumn id="13058" xr3:uid="{E688B26B-ED5B-427C-BEA4-B6FEEE9E7647}" name="Column13044"/>
    <tableColumn id="13059" xr3:uid="{503337B7-380E-423C-B21D-8180CFD54C46}" name="Column13045"/>
    <tableColumn id="13060" xr3:uid="{1D5F9DD3-2D2C-4DEC-8EDA-25EAB210C4F7}" name="Column13046"/>
    <tableColumn id="13061" xr3:uid="{772795FC-3D18-4A27-83B8-D584571F9D51}" name="Column13047"/>
    <tableColumn id="13062" xr3:uid="{D3707368-4326-45CD-836A-49EA513E3F35}" name="Column13048"/>
    <tableColumn id="13063" xr3:uid="{5EC27EBC-480E-4409-B975-E86ADC547608}" name="Column13049"/>
    <tableColumn id="13064" xr3:uid="{8F8F74F5-C1F2-4DE4-8893-B673B5009B41}" name="Column13050"/>
    <tableColumn id="13065" xr3:uid="{D72964BE-1DEC-4488-970B-43603B975611}" name="Column13051"/>
    <tableColumn id="13066" xr3:uid="{F189552D-C46D-4DD6-B6EC-47D0D7470C56}" name="Column13052"/>
    <tableColumn id="13067" xr3:uid="{C6DE86AD-2CC9-4AC5-8879-5E8EBB41D6C8}" name="Column13053"/>
    <tableColumn id="13068" xr3:uid="{1D988BCE-73FE-4ECB-99E0-A59074CB2AE0}" name="Column13054"/>
    <tableColumn id="13069" xr3:uid="{76E47EC1-EA2E-40B1-A75D-DC7D8588E162}" name="Column13055"/>
    <tableColumn id="13070" xr3:uid="{FD7FAE3E-FF5A-4663-BBCA-9F6A5006E334}" name="Column13056"/>
    <tableColumn id="13071" xr3:uid="{FE1A8E23-128E-4EC3-B5BF-F502A87E6430}" name="Column13057"/>
    <tableColumn id="13072" xr3:uid="{8B59525C-BFAD-4DBE-83FF-9D71803C61DE}" name="Column13058"/>
    <tableColumn id="13073" xr3:uid="{B5470EFF-EE86-42BF-A7FE-584E74F00056}" name="Column13059"/>
    <tableColumn id="13074" xr3:uid="{E789D4D7-2630-4AFF-8082-29E33434F69F}" name="Column13060"/>
    <tableColumn id="13075" xr3:uid="{F686E4FF-70E8-4A3C-AA6D-6883725E0F54}" name="Column13061"/>
    <tableColumn id="13076" xr3:uid="{64C43B05-99B4-45B0-B9D0-1B23EA213784}" name="Column13062"/>
    <tableColumn id="13077" xr3:uid="{3B7DF785-AC89-4E49-BBEC-ADB896CE4A9A}" name="Column13063"/>
    <tableColumn id="13078" xr3:uid="{0BE628F5-7FDF-42C2-934E-4BE05DB85432}" name="Column13064"/>
    <tableColumn id="13079" xr3:uid="{44D4DDFD-F4FE-4470-A67E-0A5BB46E1DF7}" name="Column13065"/>
    <tableColumn id="13080" xr3:uid="{2F9E1814-9643-47C1-9CC8-B6B1831CE953}" name="Column13066"/>
    <tableColumn id="13081" xr3:uid="{412200F3-400E-4FE1-B588-4353E2EC2C9E}" name="Column13067"/>
    <tableColumn id="13082" xr3:uid="{3818DE64-F9DA-40EC-A17E-F74660742372}" name="Column13068"/>
    <tableColumn id="13083" xr3:uid="{0D01E925-9216-4F44-8403-5F9A82E9386C}" name="Column13069"/>
    <tableColumn id="13084" xr3:uid="{871FB7C1-FD0E-44A8-94EB-A02452767E3E}" name="Column13070"/>
    <tableColumn id="13085" xr3:uid="{1D873FB5-4474-45C1-8A58-116A76EDB470}" name="Column13071"/>
    <tableColumn id="13086" xr3:uid="{18CF4355-131E-4E10-A09B-C4BBF9EA1FAB}" name="Column13072"/>
    <tableColumn id="13087" xr3:uid="{6DDEA24F-2FCD-4926-B809-9386ED2A6209}" name="Column13073"/>
    <tableColumn id="13088" xr3:uid="{3851FB7B-FE99-4322-B3EC-81F0EB4D5F01}" name="Column13074"/>
    <tableColumn id="13089" xr3:uid="{C5C85A09-0599-4DD3-8757-A3BFFB282ED5}" name="Column13075"/>
    <tableColumn id="13090" xr3:uid="{2F576719-B8C2-469B-9476-54B8FCB9C169}" name="Column13076"/>
    <tableColumn id="13091" xr3:uid="{381EC3AF-54B2-4036-AC95-5F07A64DF57D}" name="Column13077"/>
    <tableColumn id="13092" xr3:uid="{5E3345C5-02FB-4D00-B8C6-775F5B097FC6}" name="Column13078"/>
    <tableColumn id="13093" xr3:uid="{9BC766D0-769B-49FC-87C4-26C36D41C3C7}" name="Column13079"/>
    <tableColumn id="13094" xr3:uid="{26D00393-E28C-4D70-B5B4-17A20C936733}" name="Column13080"/>
    <tableColumn id="13095" xr3:uid="{E4EC8D94-1BD9-4002-ADB0-D192B0D24055}" name="Column13081"/>
    <tableColumn id="13096" xr3:uid="{9D7A73AF-678B-4168-A16A-96E86DEFD15A}" name="Column13082"/>
    <tableColumn id="13097" xr3:uid="{C0BE83D0-3673-4EA0-9104-345D3F015BCA}" name="Column13083"/>
    <tableColumn id="13098" xr3:uid="{5C9B4C04-5F08-4505-9B5F-EFEDD5DF0FCE}" name="Column13084"/>
    <tableColumn id="13099" xr3:uid="{12325A8A-C4C7-492B-ACC5-B407BC247D76}" name="Column13085"/>
    <tableColumn id="13100" xr3:uid="{E5FDE725-88DD-40ED-887D-C6CBDA71F31D}" name="Column13086"/>
    <tableColumn id="13101" xr3:uid="{A5E53752-3B4E-44E3-93B3-6C9D99657991}" name="Column13087"/>
    <tableColumn id="13102" xr3:uid="{5C134062-068D-4779-B26C-E0EF3F42D889}" name="Column13088"/>
    <tableColumn id="13103" xr3:uid="{902110F1-9B96-4B86-BC8B-56B73649DEF6}" name="Column13089"/>
    <tableColumn id="13104" xr3:uid="{C141DD87-7DD3-4D5B-B9F2-15C6B3FA2C61}" name="Column13090"/>
    <tableColumn id="13105" xr3:uid="{859671E8-3E58-447C-9EA5-7B6322E3D21E}" name="Column13091"/>
    <tableColumn id="13106" xr3:uid="{BE5C4629-8AFA-4EE7-B8A5-08ED850F97BE}" name="Column13092"/>
    <tableColumn id="13107" xr3:uid="{3894B4C3-9A79-4DFC-A53D-7D5089442A05}" name="Column13093"/>
    <tableColumn id="13108" xr3:uid="{CE640B7D-701D-46B6-AA11-B7C533534B4F}" name="Column13094"/>
    <tableColumn id="13109" xr3:uid="{011623D9-2948-41F4-A967-602C9BED6BF3}" name="Column13095"/>
    <tableColumn id="13110" xr3:uid="{9148FE6D-D7C5-475A-A05E-8626D7897AB2}" name="Column13096"/>
    <tableColumn id="13111" xr3:uid="{99E6488C-FBD9-47CF-B03A-E190C3BA539D}" name="Column13097"/>
    <tableColumn id="13112" xr3:uid="{20BF4BD3-87C6-48E3-B7C2-BB42904B847F}" name="Column13098"/>
    <tableColumn id="13113" xr3:uid="{CE3AE949-B86E-4D03-B57B-B6BD20E1248B}" name="Column13099"/>
    <tableColumn id="13114" xr3:uid="{295F06DE-A14B-4464-BB7F-AFD723A5C779}" name="Column13100"/>
    <tableColumn id="13115" xr3:uid="{A2960D63-AC90-47E0-956D-0EDA12357ACD}" name="Column13101"/>
    <tableColumn id="13116" xr3:uid="{897DEAA6-470A-4484-AB91-133436B7913D}" name="Column13102"/>
    <tableColumn id="13117" xr3:uid="{350AA6FE-9BA5-48F7-A65E-9C255D4EC26C}" name="Column13103"/>
    <tableColumn id="13118" xr3:uid="{149536F5-3E50-43C8-BBBE-8E02B72FE23E}" name="Column13104"/>
    <tableColumn id="13119" xr3:uid="{D5FAC370-7B09-477C-868E-760CDC82294E}" name="Column13105"/>
    <tableColumn id="13120" xr3:uid="{985842EA-9866-4F3A-8652-AD23FB54A0EB}" name="Column13106"/>
    <tableColumn id="13121" xr3:uid="{A28841B8-2239-4DD6-9782-2DBD48A96B8C}" name="Column13107"/>
    <tableColumn id="13122" xr3:uid="{2266A8DD-FF9A-407D-A57D-C717A5E2F045}" name="Column13108"/>
    <tableColumn id="13123" xr3:uid="{0020EE5E-9E86-4291-9693-2C9DEEA525E4}" name="Column13109"/>
    <tableColumn id="13124" xr3:uid="{3A1B501B-5E23-4911-9D3E-2FC5E1881F4E}" name="Column13110"/>
    <tableColumn id="13125" xr3:uid="{001D5016-D8A5-4DDC-B2BE-5569B5CA7355}" name="Column13111"/>
    <tableColumn id="13126" xr3:uid="{55AFEDD9-EDE1-4F2F-A6FC-6FF888B3D1B1}" name="Column13112"/>
    <tableColumn id="13127" xr3:uid="{83FA30E1-8664-479A-B1F0-6E05F340DDCD}" name="Column13113"/>
    <tableColumn id="13128" xr3:uid="{53990050-42AD-4520-B381-03147C4C16DD}" name="Column13114"/>
    <tableColumn id="13129" xr3:uid="{9C86E19D-4906-4AA1-9144-2AADC2FA82BE}" name="Column13115"/>
    <tableColumn id="13130" xr3:uid="{7B22980F-F74C-4766-B76F-242F4FF88852}" name="Column13116"/>
    <tableColumn id="13131" xr3:uid="{02D0AAE3-8231-4BDB-AE3D-581B52C9555F}" name="Column13117"/>
    <tableColumn id="13132" xr3:uid="{1A38882C-342B-4273-B26C-BDF7E26A85B1}" name="Column13118"/>
    <tableColumn id="13133" xr3:uid="{55E2F97F-9FEB-42D6-B811-514DD51F6173}" name="Column13119"/>
    <tableColumn id="13134" xr3:uid="{AF7FB127-AD66-4ED0-98EB-1962184DE51A}" name="Column13120"/>
    <tableColumn id="13135" xr3:uid="{B6206DB8-F0E9-475C-AA2B-4F3607FA1241}" name="Column13121"/>
    <tableColumn id="13136" xr3:uid="{93F2E219-42D3-49C3-926B-79574FA9BF93}" name="Column13122"/>
    <tableColumn id="13137" xr3:uid="{3683EA78-9C0E-4FD2-9CA8-4D005916D421}" name="Column13123"/>
    <tableColumn id="13138" xr3:uid="{CF6345B4-9B13-4101-B7E4-69326FEE06F7}" name="Column13124"/>
    <tableColumn id="13139" xr3:uid="{D095746E-D12D-42E5-AC60-69FC1238A433}" name="Column13125"/>
    <tableColumn id="13140" xr3:uid="{AD431E4F-030D-4772-9330-A6EECB12DD4E}" name="Column13126"/>
    <tableColumn id="13141" xr3:uid="{49988263-122C-4DA9-8C00-4C829D0B1653}" name="Column13127"/>
    <tableColumn id="13142" xr3:uid="{2E65AEBA-50DD-40A5-8DF5-B3019CA42F09}" name="Column13128"/>
    <tableColumn id="13143" xr3:uid="{FE064D00-C784-4916-9E5B-DF4C87B189CA}" name="Column13129"/>
    <tableColumn id="13144" xr3:uid="{8955C916-5A8B-4FD9-862E-130F0541773F}" name="Column13130"/>
    <tableColumn id="13145" xr3:uid="{F6122858-4728-4838-8EB9-5951068476CD}" name="Column13131"/>
    <tableColumn id="13146" xr3:uid="{5C1E7C5B-93F3-47B9-A60E-444BBF519079}" name="Column13132"/>
    <tableColumn id="13147" xr3:uid="{AACDE42B-A21E-4A57-A50E-9C1429911E67}" name="Column13133"/>
    <tableColumn id="13148" xr3:uid="{7160F65C-E79C-45F6-BBC2-EFA75076B391}" name="Column13134"/>
    <tableColumn id="13149" xr3:uid="{567FFD52-A646-4675-A057-E4A5D0816BC5}" name="Column13135"/>
    <tableColumn id="13150" xr3:uid="{1EF69924-120F-4ED5-B083-AEFF865A9564}" name="Column13136"/>
    <tableColumn id="13151" xr3:uid="{DEF9BA1C-2743-426B-ABAB-06E59F52A690}" name="Column13137"/>
    <tableColumn id="13152" xr3:uid="{DCFCB3EF-966F-488B-82DF-1A5149FC6715}" name="Column13138"/>
    <tableColumn id="13153" xr3:uid="{A980C689-4D55-4231-B2B1-89C7D7ABE7DC}" name="Column13139"/>
    <tableColumn id="13154" xr3:uid="{392AC89E-1722-420E-8C88-5120EF11CDB0}" name="Column13140"/>
    <tableColumn id="13155" xr3:uid="{F08E700A-7676-4702-93E4-C21185CD944C}" name="Column13141"/>
    <tableColumn id="13156" xr3:uid="{2958FF8A-5615-4DAA-80E0-C42031CBCD62}" name="Column13142"/>
    <tableColumn id="13157" xr3:uid="{19350B23-86B5-4B81-8959-A6A365C41D35}" name="Column13143"/>
    <tableColumn id="13158" xr3:uid="{46786682-9CC3-4CA5-92A2-DC71369E540A}" name="Column13144"/>
    <tableColumn id="13159" xr3:uid="{A814E821-9A06-4DE0-A397-3C05E4324C00}" name="Column13145"/>
    <tableColumn id="13160" xr3:uid="{98D02381-887D-4D02-AD30-D7644D7EB1F4}" name="Column13146"/>
    <tableColumn id="13161" xr3:uid="{70B17F04-7A7B-4AB4-AFBB-03916A5ED2AA}" name="Column13147"/>
    <tableColumn id="13162" xr3:uid="{AEDC4AC7-9576-4739-A12D-1CFAA06EA76A}" name="Column13148"/>
    <tableColumn id="13163" xr3:uid="{9837CE60-A3D8-4527-A355-278391558A9E}" name="Column13149"/>
    <tableColumn id="13164" xr3:uid="{3EB08BC1-D747-400F-B3D7-9C8FEF22DE82}" name="Column13150"/>
    <tableColumn id="13165" xr3:uid="{923B6F83-53A7-44FE-B8CD-CDC75B0F7978}" name="Column13151"/>
    <tableColumn id="13166" xr3:uid="{9BA9F12A-2A33-403F-AB3F-28DE86A44CDD}" name="Column13152"/>
    <tableColumn id="13167" xr3:uid="{4CFD9CDC-63C1-43C9-ADCE-EDDADF4234DD}" name="Column13153"/>
    <tableColumn id="13168" xr3:uid="{E6B38994-648D-4B53-9433-4004FA2BB371}" name="Column13154"/>
    <tableColumn id="13169" xr3:uid="{79CA20E8-D841-4D9B-8007-EDE1B875F48B}" name="Column13155"/>
    <tableColumn id="13170" xr3:uid="{1F661A4C-683D-48AB-ABDA-A74E296F2BE4}" name="Column13156"/>
    <tableColumn id="13171" xr3:uid="{F4D205DA-FDD6-427A-B1B3-3DE7A0F664D8}" name="Column13157"/>
    <tableColumn id="13172" xr3:uid="{110D8D46-EF5B-4F67-99C3-3CED70C3DED5}" name="Column13158"/>
    <tableColumn id="13173" xr3:uid="{CE512AED-63B5-434E-B4FF-3B2740E9F72E}" name="Column13159"/>
    <tableColumn id="13174" xr3:uid="{75237E1A-EB3B-444B-BF3B-259F93F8537A}" name="Column13160"/>
    <tableColumn id="13175" xr3:uid="{79DC704B-D486-4D80-97AA-142889C0E3FE}" name="Column13161"/>
    <tableColumn id="13176" xr3:uid="{AE72DEB8-FDCB-462A-B4B4-B9FA42B1034A}" name="Column13162"/>
    <tableColumn id="13177" xr3:uid="{5B179984-55E1-4CC9-A51C-15A77637F9BA}" name="Column13163"/>
    <tableColumn id="13178" xr3:uid="{AB22BD33-FABE-45DB-9A87-50FEE19300D3}" name="Column13164"/>
    <tableColumn id="13179" xr3:uid="{139D548F-F4A9-49A0-AEC5-B5CA32F64E87}" name="Column13165"/>
    <tableColumn id="13180" xr3:uid="{225A3F50-39B9-40AE-85C5-4E34F2D70AD9}" name="Column13166"/>
    <tableColumn id="13181" xr3:uid="{0D03198E-9BDA-4475-AE61-AE33BD3FB43C}" name="Column13167"/>
    <tableColumn id="13182" xr3:uid="{B7108BF3-D87E-4F29-9F39-642568C786DB}" name="Column13168"/>
    <tableColumn id="13183" xr3:uid="{EA8F56FF-532B-4B61-8E33-3BBBDF7E26BF}" name="Column13169"/>
    <tableColumn id="13184" xr3:uid="{D82F13FB-A792-4C5F-91B5-002805AFD041}" name="Column13170"/>
    <tableColumn id="13185" xr3:uid="{D15F1D32-C892-4F8B-8FA0-F7AE7924B0C4}" name="Column13171"/>
    <tableColumn id="13186" xr3:uid="{55E32FE5-A384-4C51-A809-8286D0909FE2}" name="Column13172"/>
    <tableColumn id="13187" xr3:uid="{4B01CB60-DCB2-42FA-900B-921AACDC0D9D}" name="Column13173"/>
    <tableColumn id="13188" xr3:uid="{70E9184E-EB07-4CDC-84F5-5BE35F65D142}" name="Column13174"/>
    <tableColumn id="13189" xr3:uid="{06CAF090-D081-41CF-80DA-F0D6F6DB6F5D}" name="Column13175"/>
    <tableColumn id="13190" xr3:uid="{ECD08FF4-7CB6-42E9-9AA9-5484FDE6C464}" name="Column13176"/>
    <tableColumn id="13191" xr3:uid="{55DC5DA4-576D-4DC3-AB72-4DAEBBB8B4EB}" name="Column13177"/>
    <tableColumn id="13192" xr3:uid="{33513FA2-04CD-421A-A7A7-A1DB3725236E}" name="Column13178"/>
    <tableColumn id="13193" xr3:uid="{513C6382-B3D4-4A99-B3A3-5B7E2584F0C1}" name="Column13179"/>
    <tableColumn id="13194" xr3:uid="{102FD970-9F81-49D6-AA33-248AC1C8DBDB}" name="Column13180"/>
    <tableColumn id="13195" xr3:uid="{461EBE0B-DBE7-4E2F-BC56-5DFADC5161DE}" name="Column13181"/>
    <tableColumn id="13196" xr3:uid="{29C6EA96-00B6-466A-82AC-32F6E2CEE65E}" name="Column13182"/>
    <tableColumn id="13197" xr3:uid="{4D576713-5772-4BA5-BB28-AE10D1ACE084}" name="Column13183"/>
    <tableColumn id="13198" xr3:uid="{47124D79-F353-4281-AACF-7BE06F5DB398}" name="Column13184"/>
    <tableColumn id="13199" xr3:uid="{FB5ACCA1-61BB-4849-A25F-BEE1D7E2B2BB}" name="Column13185"/>
    <tableColumn id="13200" xr3:uid="{62698D9F-9835-4C59-9302-7C7C53BF2C0B}" name="Column13186"/>
    <tableColumn id="13201" xr3:uid="{0ABA8C89-3D7F-4758-AE65-52B27A523DC8}" name="Column13187"/>
    <tableColumn id="13202" xr3:uid="{934A9F6C-9741-41BD-B764-3D1F340055E4}" name="Column13188"/>
    <tableColumn id="13203" xr3:uid="{2F35F364-C2C6-47DE-B6AE-7E39FECDEFDD}" name="Column13189"/>
    <tableColumn id="13204" xr3:uid="{A2178FEC-033A-4F60-80BD-69665E6FEF40}" name="Column13190"/>
    <tableColumn id="13205" xr3:uid="{D1DD93CC-29C6-4268-AFCD-7B1993FBBD14}" name="Column13191"/>
    <tableColumn id="13206" xr3:uid="{E0FEBDB7-1BC7-4D66-8453-E4F59E67D40F}" name="Column13192"/>
    <tableColumn id="13207" xr3:uid="{9D7E196C-5312-42F2-B9CB-98A3B71716CD}" name="Column13193"/>
    <tableColumn id="13208" xr3:uid="{E1689836-1C17-4C27-8F9E-2462839A1B91}" name="Column13194"/>
    <tableColumn id="13209" xr3:uid="{A5FA1301-9662-48AE-87D8-202C11FDCE72}" name="Column13195"/>
    <tableColumn id="13210" xr3:uid="{8ECB4908-DBFA-44D8-9DB3-ADF9E0E886F2}" name="Column13196"/>
    <tableColumn id="13211" xr3:uid="{7BE4F9C3-865E-4A5A-92EA-84441D13D9F6}" name="Column13197"/>
    <tableColumn id="13212" xr3:uid="{2A50349C-18BC-4DEE-B4F8-46EDBA28B6AF}" name="Column13198"/>
    <tableColumn id="13213" xr3:uid="{C89F2CD7-33BA-4CE4-8DF8-E8F3560D3322}" name="Column13199"/>
    <tableColumn id="13214" xr3:uid="{D4925061-CE58-4B6C-BDF1-2E4AC4986EB9}" name="Column13200"/>
    <tableColumn id="13215" xr3:uid="{4B7A4473-A411-40CF-9963-39CDD01803B7}" name="Column13201"/>
    <tableColumn id="13216" xr3:uid="{F3B23C20-32A6-4AC9-9B4F-67DBE2B5DEDE}" name="Column13202"/>
    <tableColumn id="13217" xr3:uid="{5D205E25-4822-4815-9E39-7760DEDC3D91}" name="Column13203"/>
    <tableColumn id="13218" xr3:uid="{CDEE5ED7-A6B4-4876-ABA3-A363973E7920}" name="Column13204"/>
    <tableColumn id="13219" xr3:uid="{C04F79DF-F76E-4210-97BD-373D2F42A352}" name="Column13205"/>
    <tableColumn id="13220" xr3:uid="{DF4474E0-BC84-4DC1-B129-37681C669D50}" name="Column13206"/>
    <tableColumn id="13221" xr3:uid="{397741C3-DC3A-4022-8B9B-A46A47E19839}" name="Column13207"/>
    <tableColumn id="13222" xr3:uid="{BD0BA86C-06A1-400A-AEF0-6CC5ECDD3ECE}" name="Column13208"/>
    <tableColumn id="13223" xr3:uid="{D11E48C0-585E-44C4-B8EA-CF752D1EFCCD}" name="Column13209"/>
    <tableColumn id="13224" xr3:uid="{C41575F8-64F4-48A4-9F0E-CBB710017847}" name="Column13210"/>
    <tableColumn id="13225" xr3:uid="{DB6CC74F-7E79-4EDD-BD69-AC556B99E341}" name="Column13211"/>
    <tableColumn id="13226" xr3:uid="{7B345AC5-672A-4E53-897F-1FBC2FF31176}" name="Column13212"/>
    <tableColumn id="13227" xr3:uid="{1CA6DF41-6E46-4213-83E5-B858A550523E}" name="Column13213"/>
    <tableColumn id="13228" xr3:uid="{6F0AB706-DE8C-4771-AAFD-E06852504072}" name="Column13214"/>
    <tableColumn id="13229" xr3:uid="{2F52AA27-7ABE-4C65-BBF7-82CC7A7B87DD}" name="Column13215"/>
    <tableColumn id="13230" xr3:uid="{FD2F9E44-AEA9-4F24-98E6-4E8F0EEE9ABF}" name="Column13216"/>
    <tableColumn id="13231" xr3:uid="{ACFD4E38-1C1F-4EB1-925B-63938383DF27}" name="Column13217"/>
    <tableColumn id="13232" xr3:uid="{EE21A019-F5F1-4774-AFE7-F8A4D404370C}" name="Column13218"/>
    <tableColumn id="13233" xr3:uid="{09E55DFA-3A3A-4B9A-B961-A852F18F7649}" name="Column13219"/>
    <tableColumn id="13234" xr3:uid="{ECCCC041-5BA4-48F6-B3ED-F2E1463EED70}" name="Column13220"/>
    <tableColumn id="13235" xr3:uid="{3FB2A3B1-5B44-4442-8E91-379BDF8F70E8}" name="Column13221"/>
    <tableColumn id="13236" xr3:uid="{9F105A16-3294-4BA0-9F77-8EACB87E95F9}" name="Column13222"/>
    <tableColumn id="13237" xr3:uid="{E525BCB8-599A-4D77-9EE6-6E7EAE988C92}" name="Column13223"/>
    <tableColumn id="13238" xr3:uid="{1B0AD7B8-C81E-4F3E-B7F2-2DDD977A8D33}" name="Column13224"/>
    <tableColumn id="13239" xr3:uid="{478247AC-AD7D-45E4-8F75-DA6DF4C5AD5D}" name="Column13225"/>
    <tableColumn id="13240" xr3:uid="{CC30B014-2D88-464A-85E5-B7D9C4DF4252}" name="Column13226"/>
    <tableColumn id="13241" xr3:uid="{443761E7-63DF-4056-8E5C-1E3C509A75D3}" name="Column13227"/>
    <tableColumn id="13242" xr3:uid="{4ADF2D02-9634-487D-837C-9DB9975860BC}" name="Column13228"/>
    <tableColumn id="13243" xr3:uid="{D41B661B-19C5-4014-AD50-60A9C8313B1C}" name="Column13229"/>
    <tableColumn id="13244" xr3:uid="{ECFBF15F-4DB5-4C84-A229-194577C4E24A}" name="Column13230"/>
    <tableColumn id="13245" xr3:uid="{DF4EC25C-555C-4014-B25E-994A25532FD9}" name="Column13231"/>
    <tableColumn id="13246" xr3:uid="{24BF755E-E979-4041-9D0D-8DA8D481C72C}" name="Column13232"/>
    <tableColumn id="13247" xr3:uid="{28DAB8A5-DA80-4BB8-80D5-09880B419F3F}" name="Column13233"/>
    <tableColumn id="13248" xr3:uid="{6787F522-C35B-4BCA-8BA1-DF243572B27C}" name="Column13234"/>
    <tableColumn id="13249" xr3:uid="{A2802AC6-F0FE-484E-9BCF-1F62A1EE7D1C}" name="Column13235"/>
    <tableColumn id="13250" xr3:uid="{B0C33A47-CA4C-4AE7-8EAC-57A9AC92B1A4}" name="Column13236"/>
    <tableColumn id="13251" xr3:uid="{C8E99DBD-E20E-48CC-BEA5-A3AD07240757}" name="Column13237"/>
    <tableColumn id="13252" xr3:uid="{F792B2C1-37BB-4EC9-86AF-C85B0525A945}" name="Column13238"/>
    <tableColumn id="13253" xr3:uid="{3537BD58-A230-4C52-A0D3-C6A55C880296}" name="Column13239"/>
    <tableColumn id="13254" xr3:uid="{70739F73-EEC5-4782-976C-B023DADF3B21}" name="Column13240"/>
    <tableColumn id="13255" xr3:uid="{8F6F0B3B-0771-4F34-87B5-679C9BAE0F14}" name="Column13241"/>
    <tableColumn id="13256" xr3:uid="{3CE4C68A-75A4-4700-833A-84F434739304}" name="Column13242"/>
    <tableColumn id="13257" xr3:uid="{7F3F61F0-ECDB-499D-8BB6-7AD5F500710C}" name="Column13243"/>
    <tableColumn id="13258" xr3:uid="{414E2C90-9045-4D54-924C-CDC8B3AF032F}" name="Column13244"/>
    <tableColumn id="13259" xr3:uid="{E1614615-6076-48CD-AAD9-ABA45552B7CC}" name="Column13245"/>
    <tableColumn id="13260" xr3:uid="{4F3C2493-10E5-4EEB-AEF6-C78078BA9323}" name="Column13246"/>
    <tableColumn id="13261" xr3:uid="{A78C71D3-E611-46D6-A58E-54C5FF81B579}" name="Column13247"/>
    <tableColumn id="13262" xr3:uid="{8C682B10-3F69-4E94-AE2E-70BBDD8ED34B}" name="Column13248"/>
    <tableColumn id="13263" xr3:uid="{1BDC277B-A77C-4E9B-9C5B-09408045CD90}" name="Column13249"/>
    <tableColumn id="13264" xr3:uid="{704E525A-993E-4685-96B1-F901D6B781CD}" name="Column13250"/>
    <tableColumn id="13265" xr3:uid="{187CF700-D0C0-425C-A302-2FAF78BAB66E}" name="Column13251"/>
    <tableColumn id="13266" xr3:uid="{04499235-4F9A-4F96-8F36-1CC73AB5FA90}" name="Column13252"/>
    <tableColumn id="13267" xr3:uid="{7B7FC927-2968-420E-8310-57978825B5E5}" name="Column13253"/>
    <tableColumn id="13268" xr3:uid="{43BF2081-BA67-4145-BC9D-A5208C73DCC0}" name="Column13254"/>
    <tableColumn id="13269" xr3:uid="{A6C0A874-4A56-4A63-A318-6803C2A748AF}" name="Column13255"/>
    <tableColumn id="13270" xr3:uid="{22522A4F-B8CF-4307-BD89-33325CD7BD5E}" name="Column13256"/>
    <tableColumn id="13271" xr3:uid="{6FA6DDC4-7E02-4E8F-A368-519B89EAF7BE}" name="Column13257"/>
    <tableColumn id="13272" xr3:uid="{6326386D-3DC8-40FE-AC95-27ABC23FE2CE}" name="Column13258"/>
    <tableColumn id="13273" xr3:uid="{3CB398E2-8FDC-4907-8186-43BA12A78F10}" name="Column13259"/>
    <tableColumn id="13274" xr3:uid="{46027C82-A099-43E6-83C5-E6772FE8D903}" name="Column13260"/>
    <tableColumn id="13275" xr3:uid="{DE7E4516-DAD6-48F6-8EB3-6A93E20ECAA2}" name="Column13261"/>
    <tableColumn id="13276" xr3:uid="{E400AB03-09E0-47B7-9DFA-BB11D8DDFFC4}" name="Column13262"/>
    <tableColumn id="13277" xr3:uid="{D300A98E-AD96-4726-BFE4-7DC4D502995A}" name="Column13263"/>
    <tableColumn id="13278" xr3:uid="{E3C69BA2-2926-42E1-B8AF-FE2801FC06E3}" name="Column13264"/>
    <tableColumn id="13279" xr3:uid="{2711AD18-92F7-4738-AD11-652849423CFA}" name="Column13265"/>
    <tableColumn id="13280" xr3:uid="{7C996D95-CFC3-495C-B5AE-BAB87704616A}" name="Column13266"/>
    <tableColumn id="13281" xr3:uid="{3CB1D073-AA85-482B-8ADC-7AE914A3972A}" name="Column13267"/>
    <tableColumn id="13282" xr3:uid="{D7425737-F571-4CE3-AEA8-D9778AD54A3B}" name="Column13268"/>
    <tableColumn id="13283" xr3:uid="{10F3A77A-70C1-451E-B8AF-578EF62A4220}" name="Column13269"/>
    <tableColumn id="13284" xr3:uid="{01B3DE53-5B15-46DA-9134-9F9D6A258612}" name="Column13270"/>
    <tableColumn id="13285" xr3:uid="{5C2A88BE-284B-406A-BEB6-4ADE75BDE516}" name="Column13271"/>
    <tableColumn id="13286" xr3:uid="{0617E37B-C88D-4175-9371-8EF72B75F8E8}" name="Column13272"/>
    <tableColumn id="13287" xr3:uid="{3C8EB2F7-5E89-4C4E-87B4-3353D64EA3AE}" name="Column13273"/>
    <tableColumn id="13288" xr3:uid="{F11C3066-9E81-4B5B-90A3-0708A8BF9B99}" name="Column13274"/>
    <tableColumn id="13289" xr3:uid="{EC39C515-B04E-42C7-AC92-756E4461DF60}" name="Column13275"/>
    <tableColumn id="13290" xr3:uid="{213BD5A7-6C60-405E-9C9B-44F2F9292F58}" name="Column13276"/>
    <tableColumn id="13291" xr3:uid="{BBB4A571-18A8-4E97-A4BE-BC26F7A5261E}" name="Column13277"/>
    <tableColumn id="13292" xr3:uid="{39182536-AE29-494A-882D-E0B8D02E406B}" name="Column13278"/>
    <tableColumn id="13293" xr3:uid="{785CE676-6E35-4BCC-B395-92831F3ADFD8}" name="Column13279"/>
    <tableColumn id="13294" xr3:uid="{B34C0FA4-B6EF-435C-A150-56AA363D6ACD}" name="Column13280"/>
    <tableColumn id="13295" xr3:uid="{5271B823-31D3-428F-BC3B-99AD0DE84C59}" name="Column13281"/>
    <tableColumn id="13296" xr3:uid="{E8C714A7-67EB-493C-B419-98EBBE4E6145}" name="Column13282"/>
    <tableColumn id="13297" xr3:uid="{6C316861-5064-43EA-8A9A-BD76059651CE}" name="Column13283"/>
    <tableColumn id="13298" xr3:uid="{378DC0ED-FA28-4A56-8600-07246E52E358}" name="Column13284"/>
    <tableColumn id="13299" xr3:uid="{0D7DB6EF-5971-4FF4-87F9-2FDCBDC97DB5}" name="Column13285"/>
    <tableColumn id="13300" xr3:uid="{6EFF070B-111D-4F17-9AC8-10D258C7BD6E}" name="Column13286"/>
    <tableColumn id="13301" xr3:uid="{83BB3315-2E49-42E1-AE40-886C6BD09F7B}" name="Column13287"/>
    <tableColumn id="13302" xr3:uid="{C037F88F-81F4-482A-9939-1DE1A97DBB7B}" name="Column13288"/>
    <tableColumn id="13303" xr3:uid="{EC113E3A-81EE-44BD-B53B-78C92EFE6B38}" name="Column13289"/>
    <tableColumn id="13304" xr3:uid="{9C06F3FD-BAB9-46FB-BF99-7A67E1B3C613}" name="Column13290"/>
    <tableColumn id="13305" xr3:uid="{867269BD-7FD0-4D32-8456-B95028671F76}" name="Column13291"/>
    <tableColumn id="13306" xr3:uid="{F9515A5D-EAEB-4C90-A536-F13020C40964}" name="Column13292"/>
    <tableColumn id="13307" xr3:uid="{7329D6B0-6BF6-4BD2-8E9A-C9B59C80416E}" name="Column13293"/>
    <tableColumn id="13308" xr3:uid="{ABDE8BE1-3797-4D4B-A5DC-AFBE4754FEF4}" name="Column13294"/>
    <tableColumn id="13309" xr3:uid="{B131F239-E4CC-4236-98EF-00DA040E7242}" name="Column13295"/>
    <tableColumn id="13310" xr3:uid="{A062FB59-5958-443E-8906-16848201C036}" name="Column13296"/>
    <tableColumn id="13311" xr3:uid="{8FF8983A-FD51-46CA-B057-077879AF6BE7}" name="Column13297"/>
    <tableColumn id="13312" xr3:uid="{1861A9E2-8309-4065-94EA-8C6447698DF1}" name="Column13298"/>
    <tableColumn id="13313" xr3:uid="{3CE8E095-B439-4263-B9A6-6D29A7A79657}" name="Column13299"/>
    <tableColumn id="13314" xr3:uid="{4C89969D-5AFC-409D-ABD4-E5E7FC7202EB}" name="Column13300"/>
    <tableColumn id="13315" xr3:uid="{5258258D-9258-4665-BA2A-DBDFC05AD17D}" name="Column13301"/>
    <tableColumn id="13316" xr3:uid="{4AE9413C-CDE3-4B28-B6E1-95C185743289}" name="Column13302"/>
    <tableColumn id="13317" xr3:uid="{F162727B-D5C1-44BC-B4AD-9D4AD9E88E23}" name="Column13303"/>
    <tableColumn id="13318" xr3:uid="{264FAC6E-D640-420C-A0E2-3757C4A040F0}" name="Column13304"/>
    <tableColumn id="13319" xr3:uid="{CE08F2A8-D42B-4902-B8AF-58DC36DC8B97}" name="Column13305"/>
    <tableColumn id="13320" xr3:uid="{6F5EE758-24E3-4EDC-965E-5CC3A7ADBAE6}" name="Column13306"/>
    <tableColumn id="13321" xr3:uid="{8E2E4443-9700-40AC-81F5-6966FA206FB3}" name="Column13307"/>
    <tableColumn id="13322" xr3:uid="{05F22478-308C-4FE8-AE3E-FA6C5B819806}" name="Column13308"/>
    <tableColumn id="13323" xr3:uid="{3A3E9F8E-2FC7-4F9D-9EC0-8F3D46727CEE}" name="Column13309"/>
    <tableColumn id="13324" xr3:uid="{AE06B4DC-45F0-4816-8772-B31B00B40171}" name="Column13310"/>
    <tableColumn id="13325" xr3:uid="{7A1A1C08-82D6-4D81-A94D-D48D77CEF77B}" name="Column13311"/>
    <tableColumn id="13326" xr3:uid="{EB1507AE-7C60-4E78-8DF5-C96E79397E40}" name="Column13312"/>
    <tableColumn id="13327" xr3:uid="{8AC4678E-0549-44A8-B7C0-9F7F7422E3A7}" name="Column13313"/>
    <tableColumn id="13328" xr3:uid="{FB8E63AD-09E3-428A-AFE0-3E92455824B5}" name="Column13314"/>
    <tableColumn id="13329" xr3:uid="{18B2DFA8-AD7E-4789-84B0-289A5960AC2F}" name="Column13315"/>
    <tableColumn id="13330" xr3:uid="{9E1A1F95-8890-4086-8D68-CED1F8709DC2}" name="Column13316"/>
    <tableColumn id="13331" xr3:uid="{2292E3B8-2018-4C82-9CD1-5F2C38B6A8A8}" name="Column13317"/>
    <tableColumn id="13332" xr3:uid="{B81402D0-3E90-4375-A29B-652826AAC26F}" name="Column13318"/>
    <tableColumn id="13333" xr3:uid="{38B74250-21F0-42D0-884E-BD8E8149544F}" name="Column13319"/>
    <tableColumn id="13334" xr3:uid="{2825F19A-FC9A-4929-AC85-F6632B6D2222}" name="Column13320"/>
    <tableColumn id="13335" xr3:uid="{AE84882D-815D-458A-8157-B341200491CD}" name="Column13321"/>
    <tableColumn id="13336" xr3:uid="{BF2F29CD-580D-4CF9-B412-5B9E57519DEF}" name="Column13322"/>
    <tableColumn id="13337" xr3:uid="{90961763-27A3-4801-8796-89214FA82338}" name="Column13323"/>
    <tableColumn id="13338" xr3:uid="{5796ACE3-64A4-461D-9D31-6E1524DBA470}" name="Column13324"/>
    <tableColumn id="13339" xr3:uid="{39B348AA-C812-4123-88DA-412FF61A969F}" name="Column13325"/>
    <tableColumn id="13340" xr3:uid="{48969700-0AC8-4CCF-89A4-C157278A47A3}" name="Column13326"/>
    <tableColumn id="13341" xr3:uid="{C52B28D1-F999-4B6E-8FCC-41ED9544B526}" name="Column13327"/>
    <tableColumn id="13342" xr3:uid="{5237AC0D-D88B-42C5-A05D-0B3556AAA155}" name="Column13328"/>
    <tableColumn id="13343" xr3:uid="{88330D0B-AFBF-4DD7-8FDD-610D600FF732}" name="Column13329"/>
    <tableColumn id="13344" xr3:uid="{56B5C825-572A-4259-ADDA-FBFF74F917B8}" name="Column13330"/>
    <tableColumn id="13345" xr3:uid="{172A53F8-DF29-4D83-8F40-42B36B63DE06}" name="Column13331"/>
    <tableColumn id="13346" xr3:uid="{5BBE8528-43D0-4C2B-A099-14B0363D1D4A}" name="Column13332"/>
    <tableColumn id="13347" xr3:uid="{8E5CB040-B878-4B26-9CD3-D1CBC93049A8}" name="Column13333"/>
    <tableColumn id="13348" xr3:uid="{EE5B1AC8-6DE3-429F-A9AC-7FEC9B85AAB4}" name="Column13334"/>
    <tableColumn id="13349" xr3:uid="{0ADD9F4A-43FE-4DB3-AE9C-742272BCFE3A}" name="Column13335"/>
    <tableColumn id="13350" xr3:uid="{9DAB421A-FC11-472A-99DA-A42CA7CE0627}" name="Column13336"/>
    <tableColumn id="13351" xr3:uid="{221E0CD0-A9DD-425D-901F-7E23ED058B30}" name="Column13337"/>
    <tableColumn id="13352" xr3:uid="{76458B46-9032-4708-8CA2-AD735A9B1267}" name="Column13338"/>
    <tableColumn id="13353" xr3:uid="{683C6554-D549-4BC8-8F11-9B2AFA92C5AB}" name="Column13339"/>
    <tableColumn id="13354" xr3:uid="{8FD06BE4-D11F-40F1-B982-B01E5B48347D}" name="Column13340"/>
    <tableColumn id="13355" xr3:uid="{8EF76A95-BEA5-4929-A4B0-CD103EB30AF1}" name="Column13341"/>
    <tableColumn id="13356" xr3:uid="{FF1D632E-0C36-4373-88ED-5ABB90A2A96C}" name="Column13342"/>
    <tableColumn id="13357" xr3:uid="{0E5895BA-F359-40F7-9B4B-8A578F05A040}" name="Column13343"/>
    <tableColumn id="13358" xr3:uid="{D830A813-1427-49DE-88AA-EB4C83C40CB2}" name="Column13344"/>
    <tableColumn id="13359" xr3:uid="{1687A575-6D94-4D4B-A03A-5D7F10BD525B}" name="Column13345"/>
    <tableColumn id="13360" xr3:uid="{9B9B83C7-DB64-4DE9-BE9C-B516AFF97DA1}" name="Column13346"/>
    <tableColumn id="13361" xr3:uid="{6E3934F8-0EC2-47B1-9D4A-60940F0573FF}" name="Column13347"/>
    <tableColumn id="13362" xr3:uid="{89D0D4A0-2C90-4431-BF59-1C5E4EC5D3F1}" name="Column13348"/>
    <tableColumn id="13363" xr3:uid="{B9608598-F500-4C33-A199-AAD5B1CC7441}" name="Column13349"/>
    <tableColumn id="13364" xr3:uid="{D599A2B8-0A8E-4B87-A449-1341401252B4}" name="Column13350"/>
    <tableColumn id="13365" xr3:uid="{4BB98F69-0A45-4E1C-9FFA-6BF33A557DCD}" name="Column13351"/>
    <tableColumn id="13366" xr3:uid="{EE71A604-BBED-4602-AD1C-E4C96F0121E5}" name="Column13352"/>
    <tableColumn id="13367" xr3:uid="{0FC206C2-581C-4749-94A6-E814A0A673EC}" name="Column13353"/>
    <tableColumn id="13368" xr3:uid="{8D7D52E5-5789-4E54-B737-A6FF2860EC18}" name="Column13354"/>
    <tableColumn id="13369" xr3:uid="{87B127D8-E064-4616-B8CB-A840109EA104}" name="Column13355"/>
    <tableColumn id="13370" xr3:uid="{F9F1A130-BACA-4A3E-937F-A0993096E29D}" name="Column13356"/>
    <tableColumn id="13371" xr3:uid="{C6909D55-56FE-4BE5-A636-DD8422C91EF7}" name="Column13357"/>
    <tableColumn id="13372" xr3:uid="{431F630D-FA56-48A1-AFF6-BBB3E54999BD}" name="Column13358"/>
    <tableColumn id="13373" xr3:uid="{DD3A7E74-8738-4C08-A972-19E9F66F36FB}" name="Column13359"/>
    <tableColumn id="13374" xr3:uid="{5F313A7B-A4B8-49D6-B66E-0EF468C51EBF}" name="Column13360"/>
    <tableColumn id="13375" xr3:uid="{19F4FA0F-52A7-40F4-83A0-F5037CAC345B}" name="Column13361"/>
    <tableColumn id="13376" xr3:uid="{2D8748EF-C24F-4B70-8E21-82975BBDD671}" name="Column13362"/>
    <tableColumn id="13377" xr3:uid="{DC20309D-E73B-4112-8E97-7F868DCCDF18}" name="Column13363"/>
    <tableColumn id="13378" xr3:uid="{0D2586E2-AF19-4B60-A882-EDAF78185A41}" name="Column13364"/>
    <tableColumn id="13379" xr3:uid="{D42F3883-7F8A-463B-9793-385F8159CCFC}" name="Column13365"/>
    <tableColumn id="13380" xr3:uid="{7B33FF2E-EDDC-4973-9997-D39534A436B6}" name="Column13366"/>
    <tableColumn id="13381" xr3:uid="{C36B60ED-E169-4D1B-A7CB-E9C5CB92090C}" name="Column13367"/>
    <tableColumn id="13382" xr3:uid="{30A669DD-C6F1-4E10-B9BE-C3E37D826994}" name="Column13368"/>
    <tableColumn id="13383" xr3:uid="{6BB89C0B-F330-45C6-A658-B45AE02ED180}" name="Column13369"/>
    <tableColumn id="13384" xr3:uid="{E71A84BF-780B-4BCA-8F0E-F40079642421}" name="Column13370"/>
    <tableColumn id="13385" xr3:uid="{5E9CB796-2D40-4C2D-8CA1-86F189FFE53C}" name="Column13371"/>
    <tableColumn id="13386" xr3:uid="{092A6718-C5CF-4559-B634-C0F82AD7F545}" name="Column13372"/>
    <tableColumn id="13387" xr3:uid="{6D77BB8C-E306-49F2-AD01-7928C7B05F13}" name="Column13373"/>
    <tableColumn id="13388" xr3:uid="{EDA39129-3B0F-4FB3-834D-6700EDC315C3}" name="Column13374"/>
    <tableColumn id="13389" xr3:uid="{6F0B5BCE-08E6-4BCC-B904-23BF13F0501E}" name="Column13375"/>
    <tableColumn id="13390" xr3:uid="{F15CCF0C-E904-4497-98CC-9CF9351730C7}" name="Column13376"/>
    <tableColumn id="13391" xr3:uid="{D8C24DDC-EB15-4B18-9521-FC46A0D54370}" name="Column13377"/>
    <tableColumn id="13392" xr3:uid="{70A61CF8-9A9E-4CBA-BF09-6E00AB6DA823}" name="Column13378"/>
    <tableColumn id="13393" xr3:uid="{1A06BD5F-13BE-4360-B2F7-6F632E1FEC11}" name="Column13379"/>
    <tableColumn id="13394" xr3:uid="{63BD6FDB-535D-4EA3-8EAF-94C25E892961}" name="Column13380"/>
    <tableColumn id="13395" xr3:uid="{1C23694F-8C7B-451D-9460-DBF244CEB9A6}" name="Column13381"/>
    <tableColumn id="13396" xr3:uid="{08D17D9B-2701-4235-B2AF-A2903BEFBD7D}" name="Column13382"/>
    <tableColumn id="13397" xr3:uid="{62A2B756-BFAD-4ADF-AD01-93EFA4CA47EA}" name="Column13383"/>
    <tableColumn id="13398" xr3:uid="{F98A8E3A-E03D-4C84-B599-90E6CBF256AD}" name="Column13384"/>
    <tableColumn id="13399" xr3:uid="{822277F6-A9BA-48BA-84DF-59A2F3E04529}" name="Column13385"/>
    <tableColumn id="13400" xr3:uid="{81569612-AED6-48F7-A78E-C1F55947B8E1}" name="Column13386"/>
    <tableColumn id="13401" xr3:uid="{10F0520D-776B-488F-9DE8-4598187BC6D4}" name="Column13387"/>
    <tableColumn id="13402" xr3:uid="{7C4B05A9-70E3-4128-B0A2-9C8585A95345}" name="Column13388"/>
    <tableColumn id="13403" xr3:uid="{F82031BA-9DFD-4E03-8007-731C3293EAC0}" name="Column13389"/>
    <tableColumn id="13404" xr3:uid="{D24A396F-C3C8-4D43-A9B9-43E05CC6ED68}" name="Column13390"/>
    <tableColumn id="13405" xr3:uid="{2788FF78-CDCD-4247-B548-9583ED534B46}" name="Column13391"/>
    <tableColumn id="13406" xr3:uid="{EBBB8E2D-8BF7-4DE7-8B7A-5A5784D6CEA2}" name="Column13392"/>
    <tableColumn id="13407" xr3:uid="{24C83EBD-B104-4CDC-8C22-66C5185C70B6}" name="Column13393"/>
    <tableColumn id="13408" xr3:uid="{820E899F-A117-4C48-B0D0-9AAC347A77CB}" name="Column13394"/>
    <tableColumn id="13409" xr3:uid="{91D63295-3D59-44C9-BEFB-8EEBA6322082}" name="Column13395"/>
    <tableColumn id="13410" xr3:uid="{06525C7F-832E-4DFB-ACF0-AA71627B2BE9}" name="Column13396"/>
    <tableColumn id="13411" xr3:uid="{CE74FED0-0F5E-417D-9BFA-BCDA0C4F0442}" name="Column13397"/>
    <tableColumn id="13412" xr3:uid="{13B8CE2A-CEBC-43D2-AFD8-EFE6AFA0A5D6}" name="Column13398"/>
    <tableColumn id="13413" xr3:uid="{641CAB80-4B06-4B15-A460-840FBEE9FAA3}" name="Column13399"/>
    <tableColumn id="13414" xr3:uid="{96F3502B-F0D2-419B-845A-4963B80D5A6B}" name="Column13400"/>
    <tableColumn id="13415" xr3:uid="{E3427DB2-C3EE-44F3-98DF-2388D19AA519}" name="Column13401"/>
    <tableColumn id="13416" xr3:uid="{65FE06D8-C9E2-48EB-9277-10821AC1D2FE}" name="Column13402"/>
    <tableColumn id="13417" xr3:uid="{AC99523B-F732-46DC-9D82-3A486882C556}" name="Column13403"/>
    <tableColumn id="13418" xr3:uid="{9BA24A75-0F27-41A9-9E12-79FA69160AF1}" name="Column13404"/>
    <tableColumn id="13419" xr3:uid="{3FEC2986-D5A0-4D80-91C7-CCCA37A3FE26}" name="Column13405"/>
    <tableColumn id="13420" xr3:uid="{F827EBFB-7724-4F98-BB80-3A10AD4BC133}" name="Column13406"/>
    <tableColumn id="13421" xr3:uid="{33B3D493-9438-4406-AC0F-BF4137583C2B}" name="Column13407"/>
    <tableColumn id="13422" xr3:uid="{B3AE3C67-DA66-4E73-9423-39D37C7EBC8D}" name="Column13408"/>
    <tableColumn id="13423" xr3:uid="{5DEEB9A3-45AB-4284-BB62-6D658F67004F}" name="Column13409"/>
    <tableColumn id="13424" xr3:uid="{1033F609-E663-4444-882F-BDE1B8651BA9}" name="Column13410"/>
    <tableColumn id="13425" xr3:uid="{A7A747E2-B89C-450D-A17C-BF4AF439A756}" name="Column13411"/>
    <tableColumn id="13426" xr3:uid="{85ACD4DD-9180-480B-9527-0AB51181D07F}" name="Column13412"/>
    <tableColumn id="13427" xr3:uid="{EE0B73B2-67B5-4CFC-923C-81538F17EDAC}" name="Column13413"/>
    <tableColumn id="13428" xr3:uid="{55B07E24-F01B-4DDB-AA2D-209E1F9679B1}" name="Column13414"/>
    <tableColumn id="13429" xr3:uid="{C0AF8FAD-EADD-494B-B11A-3251015F6EBF}" name="Column13415"/>
    <tableColumn id="13430" xr3:uid="{F44D7FA5-BC54-4BD7-8FE1-18FE2EBAC4BE}" name="Column13416"/>
    <tableColumn id="13431" xr3:uid="{AC63DB05-013D-4D22-A6D0-B3FA501331D3}" name="Column13417"/>
    <tableColumn id="13432" xr3:uid="{F7EEAF19-6785-4AED-B3B9-E5226341819A}" name="Column13418"/>
    <tableColumn id="13433" xr3:uid="{B6209A2B-A129-42EE-8DC4-1E449B73FA6F}" name="Column13419"/>
    <tableColumn id="13434" xr3:uid="{01539E83-5C16-4832-9D04-F8D0F9E4D490}" name="Column13420"/>
    <tableColumn id="13435" xr3:uid="{E7881C24-1AF4-4C35-AE92-C2CD7343E74C}" name="Column13421"/>
    <tableColumn id="13436" xr3:uid="{AB5E1DFE-1BBB-40FB-BCD8-45525D594B59}" name="Column13422"/>
    <tableColumn id="13437" xr3:uid="{8BBFAB2D-A24F-46AC-BF17-09808ACEE478}" name="Column13423"/>
    <tableColumn id="13438" xr3:uid="{C125ECBF-42C2-4CF0-A197-CD31600754FB}" name="Column13424"/>
    <tableColumn id="13439" xr3:uid="{8915F7F7-8BF8-48DA-8C1E-3C71495AB690}" name="Column13425"/>
    <tableColumn id="13440" xr3:uid="{83B6E20F-6E83-47D5-9656-1E565AE3692E}" name="Column13426"/>
    <tableColumn id="13441" xr3:uid="{A277DFC5-FB2C-43BC-84DA-E0CB1197AC65}" name="Column13427"/>
    <tableColumn id="13442" xr3:uid="{37779566-BF38-4484-B39F-5A9D17A071C9}" name="Column13428"/>
    <tableColumn id="13443" xr3:uid="{F05A9C19-CF31-429F-8E37-7A4DF60001C2}" name="Column13429"/>
    <tableColumn id="13444" xr3:uid="{83D600E4-9029-4703-8973-EBB2FE10233B}" name="Column13430"/>
    <tableColumn id="13445" xr3:uid="{4958BBB2-0DF7-4C7C-923A-C1C3F48727EA}" name="Column13431"/>
    <tableColumn id="13446" xr3:uid="{3260F407-9FAB-4EBE-B135-C72EF73770DE}" name="Column13432"/>
    <tableColumn id="13447" xr3:uid="{9AA2D8E5-EE72-4CAD-A873-4E5DD955DA64}" name="Column13433"/>
    <tableColumn id="13448" xr3:uid="{5281DD77-E6E7-43FB-835F-3FAC71B9C581}" name="Column13434"/>
    <tableColumn id="13449" xr3:uid="{2E7AD1A8-C3DC-4783-8BC7-6584D70CC80E}" name="Column13435"/>
    <tableColumn id="13450" xr3:uid="{ADBA77AB-3E5C-4224-A21E-40536C26FB8F}" name="Column13436"/>
    <tableColumn id="13451" xr3:uid="{AB2E0B32-8A27-4A9E-A0A3-41BF3C481CEA}" name="Column13437"/>
    <tableColumn id="13452" xr3:uid="{B95FC184-C405-44C8-A678-ABA32401124D}" name="Column13438"/>
    <tableColumn id="13453" xr3:uid="{7367DD85-ED70-4FD7-8CA9-B55149B87EF8}" name="Column13439"/>
    <tableColumn id="13454" xr3:uid="{F5EA7277-36E1-43A1-B37F-ACAB476D9661}" name="Column13440"/>
    <tableColumn id="13455" xr3:uid="{7767ABD6-F727-4353-9386-123E5284DC67}" name="Column13441"/>
    <tableColumn id="13456" xr3:uid="{9D5A2172-5E85-4888-AF5A-136537701924}" name="Column13442"/>
    <tableColumn id="13457" xr3:uid="{268F82C2-4CE9-413F-B7E8-94CC07CEA4DC}" name="Column13443"/>
    <tableColumn id="13458" xr3:uid="{DB26B206-81B0-4F44-BCA5-0E7539BB8A32}" name="Column13444"/>
    <tableColumn id="13459" xr3:uid="{3049744A-1CB4-425A-A7DC-9ED9B5F9C10E}" name="Column13445"/>
    <tableColumn id="13460" xr3:uid="{4E219AAF-551C-4CA2-913A-A2CC72AE9F14}" name="Column13446"/>
    <tableColumn id="13461" xr3:uid="{A21FB111-99C1-420E-9EEB-B12206083D83}" name="Column13447"/>
    <tableColumn id="13462" xr3:uid="{C79CAAFC-6470-417E-AD23-4B4CD2A9912F}" name="Column13448"/>
    <tableColumn id="13463" xr3:uid="{4570B6D2-A13B-4CFF-B8DA-DEC843D493C4}" name="Column13449"/>
    <tableColumn id="13464" xr3:uid="{B43D4D1C-A6AD-45E2-B00A-88F3A06BCBFB}" name="Column13450"/>
    <tableColumn id="13465" xr3:uid="{56365187-ACB1-4BFE-AFF4-C1AB64162493}" name="Column13451"/>
    <tableColumn id="13466" xr3:uid="{4F7269AC-5739-4332-B7CD-E61FB0923DE9}" name="Column13452"/>
    <tableColumn id="13467" xr3:uid="{5244BFDF-56FE-498B-9878-8DA1029FCB0F}" name="Column13453"/>
    <tableColumn id="13468" xr3:uid="{F5AF7EE6-1601-45E4-874D-F888641CBF7E}" name="Column13454"/>
    <tableColumn id="13469" xr3:uid="{7E9D1374-314F-4515-AB7A-D668F22B3AEA}" name="Column13455"/>
    <tableColumn id="13470" xr3:uid="{514F7173-2827-4DAE-9105-11DA7F80330F}" name="Column13456"/>
    <tableColumn id="13471" xr3:uid="{9F995F8B-9240-46E7-962E-623DB721A0DF}" name="Column13457"/>
    <tableColumn id="13472" xr3:uid="{D694F364-3D29-4F7D-9382-CE8BDE76521F}" name="Column13458"/>
    <tableColumn id="13473" xr3:uid="{BF198AE8-4600-4868-A54F-744F06E54940}" name="Column13459"/>
    <tableColumn id="13474" xr3:uid="{EAE96AA4-62FF-421A-AFC1-C4A2882473C7}" name="Column13460"/>
    <tableColumn id="13475" xr3:uid="{1FC6978A-E055-4157-8416-1BD2BDD309D1}" name="Column13461"/>
    <tableColumn id="13476" xr3:uid="{A2AFC465-A33B-4194-BF05-ED351205FD62}" name="Column13462"/>
    <tableColumn id="13477" xr3:uid="{AFD0B70B-CB4F-4D96-BD1B-DCB6196C94C8}" name="Column13463"/>
    <tableColumn id="13478" xr3:uid="{2F3E88A5-F701-4E26-B01C-9BDF60FBEE47}" name="Column13464"/>
    <tableColumn id="13479" xr3:uid="{F641A37F-3138-49A1-A72D-F0E7683CEE3D}" name="Column13465"/>
    <tableColumn id="13480" xr3:uid="{1362B936-9EB0-4682-BFF9-A4C86590342C}" name="Column13466"/>
    <tableColumn id="13481" xr3:uid="{12F93A94-4E1E-4D11-9854-81A682314A9B}" name="Column13467"/>
    <tableColumn id="13482" xr3:uid="{4738CEA5-5E5D-41DF-8B79-A31916241B29}" name="Column13468"/>
    <tableColumn id="13483" xr3:uid="{169C55E1-3BCF-4FD3-A023-DAA8A3AFCFA8}" name="Column13469"/>
    <tableColumn id="13484" xr3:uid="{CCF730ED-47C7-40A3-9720-E80871118E55}" name="Column13470"/>
    <tableColumn id="13485" xr3:uid="{4F9056DE-C41C-410A-B263-8EBDE7DDFD0D}" name="Column13471"/>
    <tableColumn id="13486" xr3:uid="{73229EBE-5F00-4359-A268-3F796AC1AE0E}" name="Column13472"/>
    <tableColumn id="13487" xr3:uid="{45FA9306-C1A8-4A6E-9822-299ACDC40E8C}" name="Column13473"/>
    <tableColumn id="13488" xr3:uid="{B86BDF42-1235-4C1D-8F76-0B163166B809}" name="Column13474"/>
    <tableColumn id="13489" xr3:uid="{0B076C2F-B554-4966-8CEA-3160258DB2E6}" name="Column13475"/>
    <tableColumn id="13490" xr3:uid="{0BFC0682-F0C7-458B-8512-F78CC7F9CC81}" name="Column13476"/>
    <tableColumn id="13491" xr3:uid="{F22420BE-560D-4F13-97D7-3D0DCF2A3F18}" name="Column13477"/>
    <tableColumn id="13492" xr3:uid="{98FB95EF-200D-44BC-9173-B2DE94EE4FDA}" name="Column13478"/>
    <tableColumn id="13493" xr3:uid="{219BCA36-627E-4BC3-BA9E-D18F969F1B6E}" name="Column13479"/>
    <tableColumn id="13494" xr3:uid="{4CCC4A0B-2890-4D34-96D3-F221D8DD9F65}" name="Column13480"/>
    <tableColumn id="13495" xr3:uid="{4F62B75F-A074-44C6-943B-69A98469F01E}" name="Column13481"/>
    <tableColumn id="13496" xr3:uid="{04F8E0F3-4DC0-4E2C-8534-202D189CF302}" name="Column13482"/>
    <tableColumn id="13497" xr3:uid="{B275F17C-C5FA-4BF8-A326-87282BFACC92}" name="Column13483"/>
    <tableColumn id="13498" xr3:uid="{BD52722D-7D86-4BCB-910A-EE663246AB5B}" name="Column13484"/>
    <tableColumn id="13499" xr3:uid="{5529F17F-4A04-44B9-91C6-1B300F9F3421}" name="Column13485"/>
    <tableColumn id="13500" xr3:uid="{CD106E82-BF6A-47B2-98FE-CA9A259DD2F3}" name="Column13486"/>
    <tableColumn id="13501" xr3:uid="{8E2C887A-937E-4EE3-B94A-8BA267568656}" name="Column13487"/>
    <tableColumn id="13502" xr3:uid="{D6EA5D83-8FEE-40A4-9EE3-F65CE5374C46}" name="Column13488"/>
    <tableColumn id="13503" xr3:uid="{CF481B5A-6EA8-4DE1-868F-508E69D3BF8D}" name="Column13489"/>
    <tableColumn id="13504" xr3:uid="{B8E9CA57-555A-457F-B336-82698C297C76}" name="Column13490"/>
    <tableColumn id="13505" xr3:uid="{725C1A93-6277-4E00-B254-01DD1C068F68}" name="Column13491"/>
    <tableColumn id="13506" xr3:uid="{E72EBD53-E742-471F-B253-7D9283DDCF2A}" name="Column13492"/>
    <tableColumn id="13507" xr3:uid="{E9ADBA13-DDA3-4062-89F7-879DD1B1BB91}" name="Column13493"/>
    <tableColumn id="13508" xr3:uid="{8652AE50-A478-4135-A76D-62FC84CC5F75}" name="Column13494"/>
    <tableColumn id="13509" xr3:uid="{2E3BD360-C76D-4E84-B0A9-9A4CC4EE0EB8}" name="Column13495"/>
    <tableColumn id="13510" xr3:uid="{B639AAF0-FAC4-4490-A8A3-01DF9EC14732}" name="Column13496"/>
    <tableColumn id="13511" xr3:uid="{F45B0275-2B70-4133-85BC-446AD41FFDF3}" name="Column13497"/>
    <tableColumn id="13512" xr3:uid="{DB792B32-EF06-47D2-866D-4C72F15E7AB2}" name="Column13498"/>
    <tableColumn id="13513" xr3:uid="{18F96106-B2C9-4463-8394-E6341DD71488}" name="Column13499"/>
    <tableColumn id="13514" xr3:uid="{08167BE3-2D42-4A18-99D5-0E806F4A1259}" name="Column13500"/>
    <tableColumn id="13515" xr3:uid="{88DD25E8-E4C1-4D7C-A9DE-A11EA4236A30}" name="Column13501"/>
    <tableColumn id="13516" xr3:uid="{211152D1-C1C6-4DDC-8218-37AD64787B90}" name="Column13502"/>
    <tableColumn id="13517" xr3:uid="{1F7F844E-3774-4B81-8A3E-7FAE79A1ECB7}" name="Column13503"/>
    <tableColumn id="13518" xr3:uid="{3B9A9325-2DF6-4E87-8A89-FEC5B9CC5371}" name="Column13504"/>
    <tableColumn id="13519" xr3:uid="{08C5098B-97FA-4BAF-A336-82FAAB216A39}" name="Column13505"/>
    <tableColumn id="13520" xr3:uid="{8FC4ED47-7E0E-4751-9F88-FF762F47E3D9}" name="Column13506"/>
    <tableColumn id="13521" xr3:uid="{5A4D406E-CF45-4F3D-9627-2C8D4FFFC128}" name="Column13507"/>
    <tableColumn id="13522" xr3:uid="{BD948031-87FD-4746-9EF6-961B1CD90C75}" name="Column13508"/>
    <tableColumn id="13523" xr3:uid="{F6B0EFD5-507D-41B1-AD60-767BEF8983E8}" name="Column13509"/>
    <tableColumn id="13524" xr3:uid="{FD88440B-6102-4EBA-B1B3-18BA0225768A}" name="Column13510"/>
    <tableColumn id="13525" xr3:uid="{35C4B1CA-9F31-4DB8-8D5E-07FA961D9474}" name="Column13511"/>
    <tableColumn id="13526" xr3:uid="{CD1E5BDF-E17D-49F9-BA82-56C77F4C3055}" name="Column13512"/>
    <tableColumn id="13527" xr3:uid="{A243B471-C431-487E-B658-FAF5BEFEE26E}" name="Column13513"/>
    <tableColumn id="13528" xr3:uid="{E4B4A334-A638-4650-A53D-3A161C294E40}" name="Column13514"/>
    <tableColumn id="13529" xr3:uid="{B145C5A2-D4FA-48EB-8A22-9881D30506EB}" name="Column13515"/>
    <tableColumn id="13530" xr3:uid="{46F8C53A-876B-4990-B8FC-279AF6F6FAF5}" name="Column13516"/>
    <tableColumn id="13531" xr3:uid="{3E912C7A-A70A-4993-8CB4-B15560123BBE}" name="Column13517"/>
    <tableColumn id="13532" xr3:uid="{D67DB991-1DD9-4EC8-B73C-B280733A568E}" name="Column13518"/>
    <tableColumn id="13533" xr3:uid="{A66196C1-E6F4-4C8F-BF39-A7D00C93873E}" name="Column13519"/>
    <tableColumn id="13534" xr3:uid="{0274D30B-E155-491C-9E69-1056FC65745D}" name="Column13520"/>
    <tableColumn id="13535" xr3:uid="{CB4E7AD9-AD33-49D4-87A3-757245D22026}" name="Column13521"/>
    <tableColumn id="13536" xr3:uid="{FDE54506-CAD0-41EC-961D-5A1C6F863A83}" name="Column13522"/>
    <tableColumn id="13537" xr3:uid="{ECE8A932-BC8C-461D-8A8F-55F9BCC771B8}" name="Column13523"/>
    <tableColumn id="13538" xr3:uid="{D69B14CD-BBA9-40A2-ABD0-3F350D5E5C0D}" name="Column13524"/>
    <tableColumn id="13539" xr3:uid="{00AFAE14-97B2-4C9D-8E7C-677033FBB40E}" name="Column13525"/>
    <tableColumn id="13540" xr3:uid="{CA7BFD0C-8D43-4AD2-818D-FCA414E68A32}" name="Column13526"/>
    <tableColumn id="13541" xr3:uid="{61EB3CCB-71C2-409D-A40E-F735510C585C}" name="Column13527"/>
    <tableColumn id="13542" xr3:uid="{6F007B5D-3A33-47BE-A094-ECB27B8FA3CA}" name="Column13528"/>
    <tableColumn id="13543" xr3:uid="{D7EC8AA0-68EE-49BF-9D2D-DCACF64F6207}" name="Column13529"/>
    <tableColumn id="13544" xr3:uid="{C9F4C64A-B1A6-4B3E-83C5-0904D2ECB4C4}" name="Column13530"/>
    <tableColumn id="13545" xr3:uid="{8CB68127-C243-42F4-A0BE-05813F02EE08}" name="Column13531"/>
    <tableColumn id="13546" xr3:uid="{2E1A33D0-33E7-4EBB-AC74-E406248BD4B9}" name="Column13532"/>
    <tableColumn id="13547" xr3:uid="{EDA90343-8711-4416-BC2D-3AA89B8D204F}" name="Column13533"/>
    <tableColumn id="13548" xr3:uid="{1379E10B-F73B-4043-A840-33086FAA72DB}" name="Column13534"/>
    <tableColumn id="13549" xr3:uid="{C0B2B042-8F72-491F-BE9C-025380AA52CE}" name="Column13535"/>
    <tableColumn id="13550" xr3:uid="{541B1189-EB26-4CB6-B1D7-CBD450BC3BA9}" name="Column13536"/>
    <tableColumn id="13551" xr3:uid="{7749656E-9042-48D2-ADD8-2CEDBD0BFC53}" name="Column13537"/>
    <tableColumn id="13552" xr3:uid="{1444A851-729A-4E85-98D6-D15E2631CC7E}" name="Column13538"/>
    <tableColumn id="13553" xr3:uid="{1E7C016B-7E3B-45FA-B58B-F6A2CCA0AC07}" name="Column13539"/>
    <tableColumn id="13554" xr3:uid="{342A52E0-A42C-40FC-8CD1-80F3E82F9EA5}" name="Column13540"/>
    <tableColumn id="13555" xr3:uid="{A81F259D-8259-4D75-843A-6666CBFF1B3C}" name="Column13541"/>
    <tableColumn id="13556" xr3:uid="{32DC0A37-0790-4234-BA47-C181FF20C9DA}" name="Column13542"/>
    <tableColumn id="13557" xr3:uid="{15BC931D-2680-4644-A9FF-85589B9AD38E}" name="Column13543"/>
    <tableColumn id="13558" xr3:uid="{485B8045-BBC9-4B4B-8C85-787D2B5C47A6}" name="Column13544"/>
    <tableColumn id="13559" xr3:uid="{7D0AACA3-72F9-41A9-8F3A-3C1F7EE7CBBF}" name="Column13545"/>
    <tableColumn id="13560" xr3:uid="{AF4B278B-9377-4038-83E6-E07E89E86DD2}" name="Column13546"/>
    <tableColumn id="13561" xr3:uid="{CE37C2E1-CB50-4631-A118-73E1BB775C68}" name="Column13547"/>
    <tableColumn id="13562" xr3:uid="{7DB92C95-65C4-4B31-A569-4F89643BD02A}" name="Column13548"/>
    <tableColumn id="13563" xr3:uid="{260F5932-BAE6-4F64-AEEA-011A69CE7BB0}" name="Column13549"/>
    <tableColumn id="13564" xr3:uid="{1CAE2CB0-BF8A-4C29-B55C-FB080A850394}" name="Column13550"/>
    <tableColumn id="13565" xr3:uid="{B01567F9-1B7B-41FC-A013-066435DBCB99}" name="Column13551"/>
    <tableColumn id="13566" xr3:uid="{99DB9552-5542-4898-A252-D8BC387317D8}" name="Column13552"/>
    <tableColumn id="13567" xr3:uid="{69368CB8-9C7D-432F-AA2D-9870D8B79B9B}" name="Column13553"/>
    <tableColumn id="13568" xr3:uid="{B629DED3-B433-43B2-8AE2-BF48D99A3A38}" name="Column13554"/>
    <tableColumn id="13569" xr3:uid="{78002E59-EDD8-4432-B47C-06291BD4E306}" name="Column13555"/>
    <tableColumn id="13570" xr3:uid="{40BA3A19-9ED1-4AC3-8B04-711C07E55D3E}" name="Column13556"/>
    <tableColumn id="13571" xr3:uid="{F5A42EF0-23AE-48C9-8B98-7968747E065B}" name="Column13557"/>
    <tableColumn id="13572" xr3:uid="{CEFB7C0D-CF26-44D6-ADA0-4B312CC4B244}" name="Column13558"/>
    <tableColumn id="13573" xr3:uid="{4AB1E224-58F8-47EF-9989-52B7DF2A02D9}" name="Column13559"/>
    <tableColumn id="13574" xr3:uid="{48AE7C9D-7350-45AD-8BDE-DF65FE71D855}" name="Column13560"/>
    <tableColumn id="13575" xr3:uid="{5FBFF4EF-A39A-48AC-B27E-77D3116DED9E}" name="Column13561"/>
    <tableColumn id="13576" xr3:uid="{B1DEEC8A-3C6E-4AD7-A740-B7AE589E0CC9}" name="Column13562"/>
    <tableColumn id="13577" xr3:uid="{14192298-B5DB-4C7D-AD54-20643E2C2291}" name="Column13563"/>
    <tableColumn id="13578" xr3:uid="{357D7F9B-72F0-4A3C-B3C1-F78196EC20E3}" name="Column13564"/>
    <tableColumn id="13579" xr3:uid="{4FC80224-F09C-41F1-ADCA-3811487BB962}" name="Column13565"/>
    <tableColumn id="13580" xr3:uid="{9A745CE9-50F8-480C-8F77-A86CF0CB1298}" name="Column13566"/>
    <tableColumn id="13581" xr3:uid="{1D6BE24E-C88D-47F4-AE91-2E7008F74E23}" name="Column13567"/>
    <tableColumn id="13582" xr3:uid="{87E1A1CB-F7B3-4A2F-951E-991C37098EFF}" name="Column13568"/>
    <tableColumn id="13583" xr3:uid="{04A67A0D-3862-4728-867F-42B3A685CDD3}" name="Column13569"/>
    <tableColumn id="13584" xr3:uid="{EB4A8D89-CB95-42EA-AEBF-9BA1CF061C13}" name="Column13570"/>
    <tableColumn id="13585" xr3:uid="{3542F846-C256-4200-8977-115248000821}" name="Column13571"/>
    <tableColumn id="13586" xr3:uid="{BD884FC5-8D66-43E8-B606-4D1B36AD6A40}" name="Column13572"/>
    <tableColumn id="13587" xr3:uid="{F17B0228-57C5-4DD8-A0F3-B31F433D189D}" name="Column13573"/>
    <tableColumn id="13588" xr3:uid="{372E4CF6-D0F5-419A-8F01-609E4E381EB6}" name="Column13574"/>
    <tableColumn id="13589" xr3:uid="{9E252B08-9EC8-4055-B779-91F02F3211BB}" name="Column13575"/>
    <tableColumn id="13590" xr3:uid="{32C1B52D-5885-4CD5-B841-EFC008611359}" name="Column13576"/>
    <tableColumn id="13591" xr3:uid="{EF093D44-0603-4135-BFC3-341B5F66005C}" name="Column13577"/>
    <tableColumn id="13592" xr3:uid="{F110BC4F-5494-41C4-A513-9169F63640DF}" name="Column13578"/>
    <tableColumn id="13593" xr3:uid="{08FC06A7-8750-4694-981D-C94090E6FE26}" name="Column13579"/>
    <tableColumn id="13594" xr3:uid="{CCE55481-5FE4-4014-B230-4AFF39FD5FD0}" name="Column13580"/>
    <tableColumn id="13595" xr3:uid="{D7F38647-E0D1-4C1C-A86F-C2EB300A2694}" name="Column13581"/>
    <tableColumn id="13596" xr3:uid="{4EE37DFB-4089-4507-9649-E9C2191C8DBD}" name="Column13582"/>
    <tableColumn id="13597" xr3:uid="{E127CC72-7AF7-4A6F-9815-990BE93F80CC}" name="Column13583"/>
    <tableColumn id="13598" xr3:uid="{AD30F530-A803-47D8-9C7B-20C9B3B68E92}" name="Column13584"/>
    <tableColumn id="13599" xr3:uid="{825E4383-F756-4954-A40E-45981DF5CC8B}" name="Column13585"/>
    <tableColumn id="13600" xr3:uid="{910F07F3-3EC3-4BD2-8422-AD4F11ADEE39}" name="Column13586"/>
    <tableColumn id="13601" xr3:uid="{5052EA70-EF31-40A2-9CEF-4A296F08DA9B}" name="Column13587"/>
    <tableColumn id="13602" xr3:uid="{86BDD104-3A6F-40C7-9239-704BF1953182}" name="Column13588"/>
    <tableColumn id="13603" xr3:uid="{CFFF1DA8-19BE-42C2-BEA2-82AEA074CAAB}" name="Column13589"/>
    <tableColumn id="13604" xr3:uid="{D4A20DE4-03DB-45AD-96A9-EDFB7C1D7B8B}" name="Column13590"/>
    <tableColumn id="13605" xr3:uid="{EB5E93FB-E276-4782-93A1-302F159AD1F9}" name="Column13591"/>
    <tableColumn id="13606" xr3:uid="{D63CD78A-2F83-4439-8F6D-930FB03BC659}" name="Column13592"/>
    <tableColumn id="13607" xr3:uid="{C0927CB7-DBFA-49D5-895E-687B332FCFBF}" name="Column13593"/>
    <tableColumn id="13608" xr3:uid="{21B06869-2BB3-4F57-8DE1-98A1F36F252E}" name="Column13594"/>
    <tableColumn id="13609" xr3:uid="{FB0BCAA5-8E93-494B-9170-0C69B8CC76D6}" name="Column13595"/>
    <tableColumn id="13610" xr3:uid="{BBE58C86-C7E0-4EA7-9D60-6E0D3DD25D7A}" name="Column13596"/>
    <tableColumn id="13611" xr3:uid="{70BCAF2E-2F3E-4B32-83BC-1881AD6A19A0}" name="Column13597"/>
    <tableColumn id="13612" xr3:uid="{C4A47C20-97F4-434F-8CDB-DA361E13419C}" name="Column13598"/>
    <tableColumn id="13613" xr3:uid="{B7F7FD56-AFD5-4AA2-9758-63A62D236CBC}" name="Column13599"/>
    <tableColumn id="13614" xr3:uid="{C3D436D5-9213-484A-98EE-560A11355EB9}" name="Column13600"/>
    <tableColumn id="13615" xr3:uid="{CE6D8C51-6C83-442E-8F35-1D336A29E365}" name="Column13601"/>
    <tableColumn id="13616" xr3:uid="{6E7E07D3-54DE-4649-9860-0C284B67D06A}" name="Column13602"/>
    <tableColumn id="13617" xr3:uid="{252800CB-9B32-4137-9E20-1DC36CF129BA}" name="Column13603"/>
    <tableColumn id="13618" xr3:uid="{B920F091-472A-48C6-A15D-D47F8330F5A4}" name="Column13604"/>
    <tableColumn id="13619" xr3:uid="{61B5FAA1-652D-4EE2-BE2F-F13DE7D8F099}" name="Column13605"/>
    <tableColumn id="13620" xr3:uid="{10467533-11B0-44F8-8E59-37ADC66AB446}" name="Column13606"/>
    <tableColumn id="13621" xr3:uid="{282ABBB1-BB90-4846-897D-46C1003940B7}" name="Column13607"/>
    <tableColumn id="13622" xr3:uid="{4A653E8A-0A3D-478D-B93C-637E67DB8A43}" name="Column13608"/>
    <tableColumn id="13623" xr3:uid="{9BC7A5A4-3EE6-4ACA-BF50-66BCED9582D6}" name="Column13609"/>
    <tableColumn id="13624" xr3:uid="{D78B1713-577B-4EF3-8F59-504C3E6E9B13}" name="Column13610"/>
    <tableColumn id="13625" xr3:uid="{C8C3C205-FAAC-47B2-8D1D-A139CECA6E22}" name="Column13611"/>
    <tableColumn id="13626" xr3:uid="{DFC07748-5FED-458B-AC1D-5598202E0C4F}" name="Column13612"/>
    <tableColumn id="13627" xr3:uid="{ECAE985F-F455-4E64-AB5F-69BD0A0EB87F}" name="Column13613"/>
    <tableColumn id="13628" xr3:uid="{EDFD5576-A07A-4596-BA15-A0110F16AB84}" name="Column13614"/>
    <tableColumn id="13629" xr3:uid="{D87A8797-187B-4220-AD80-DA4B48FA3C60}" name="Column13615"/>
    <tableColumn id="13630" xr3:uid="{C02F3AFB-066B-4DD6-BABC-FD729BD1CDF9}" name="Column13616"/>
    <tableColumn id="13631" xr3:uid="{F0BC9429-D8CC-45E9-AB76-345283CD91E4}" name="Column13617"/>
    <tableColumn id="13632" xr3:uid="{8028A5A0-8966-4545-981A-0677A3D753FF}" name="Column13618"/>
    <tableColumn id="13633" xr3:uid="{FFB8C8E2-BA30-400F-8F67-05AF9370B61A}" name="Column13619"/>
    <tableColumn id="13634" xr3:uid="{489EEF28-A025-4816-8E15-B4C2B2E10405}" name="Column13620"/>
    <tableColumn id="13635" xr3:uid="{E393184F-18C4-472B-BE82-7766242EDF61}" name="Column13621"/>
    <tableColumn id="13636" xr3:uid="{749D857D-87F9-4064-A3C9-4E437D023B23}" name="Column13622"/>
    <tableColumn id="13637" xr3:uid="{64958DE2-D660-4533-B854-39D46880834C}" name="Column13623"/>
    <tableColumn id="13638" xr3:uid="{A8A439B9-682F-4F22-ABD0-CB4FDD23699C}" name="Column13624"/>
    <tableColumn id="13639" xr3:uid="{5C2A14DD-B65F-47ED-8CF4-6B45F4DE8410}" name="Column13625"/>
    <tableColumn id="13640" xr3:uid="{0075BFF3-0EA3-47F6-9E65-91B364E100EB}" name="Column13626"/>
    <tableColumn id="13641" xr3:uid="{B0800275-2F3E-447D-8819-762F2B1B9C01}" name="Column13627"/>
    <tableColumn id="13642" xr3:uid="{B310FC89-C5EE-45EC-AB02-5594DD55003E}" name="Column13628"/>
    <tableColumn id="13643" xr3:uid="{5BC12DE0-D8E1-41A8-8383-5BE184E41BA0}" name="Column13629"/>
    <tableColumn id="13644" xr3:uid="{44515A2D-98CF-4E79-A1F7-9C06791A5356}" name="Column13630"/>
    <tableColumn id="13645" xr3:uid="{FC0268D9-DD9F-4985-999D-804C9CEDCB3A}" name="Column13631"/>
    <tableColumn id="13646" xr3:uid="{535131DF-39BD-40F4-A5C6-44AD1B1CE56E}" name="Column13632"/>
    <tableColumn id="13647" xr3:uid="{DDEF4DCB-C882-4C9A-AAB3-4BC0B7170B0B}" name="Column13633"/>
    <tableColumn id="13648" xr3:uid="{A5ECD0AA-2A77-46EE-97FC-FF482BE4B6D9}" name="Column13634"/>
    <tableColumn id="13649" xr3:uid="{8D56280F-EE00-4A2A-AF4F-00BF9413FA61}" name="Column13635"/>
    <tableColumn id="13650" xr3:uid="{81CBA392-6BA7-4CD8-8891-3630EAFE9D90}" name="Column13636"/>
    <tableColumn id="13651" xr3:uid="{596A5031-194F-4B40-BCDA-EC69B84BBB59}" name="Column13637"/>
    <tableColumn id="13652" xr3:uid="{5F940B41-7E28-4513-A5AB-8FFE1D42B0F0}" name="Column13638"/>
    <tableColumn id="13653" xr3:uid="{F0794D84-1D1C-4F26-9CAA-90685144BA79}" name="Column13639"/>
    <tableColumn id="13654" xr3:uid="{E95A86F0-FB9F-4F05-8331-3FAA8A63D745}" name="Column13640"/>
    <tableColumn id="13655" xr3:uid="{2D2E94B1-32B0-403D-82B0-65E1C8238D29}" name="Column13641"/>
    <tableColumn id="13656" xr3:uid="{5E3A5490-BE49-4E2D-8057-3D792C8CAED2}" name="Column13642"/>
    <tableColumn id="13657" xr3:uid="{850210B7-C472-4285-B174-8022078277B4}" name="Column13643"/>
    <tableColumn id="13658" xr3:uid="{A581620E-44AF-4914-858C-E5956A0DF9FB}" name="Column13644"/>
    <tableColumn id="13659" xr3:uid="{77B3F49F-68C4-44DE-8D17-D29CC346870E}" name="Column13645"/>
    <tableColumn id="13660" xr3:uid="{F4DA37DE-5499-4558-9EE4-C23D6A247CA8}" name="Column13646"/>
    <tableColumn id="13661" xr3:uid="{593CE0CF-33C4-4075-BA67-A162AF61057E}" name="Column13647"/>
    <tableColumn id="13662" xr3:uid="{BCFB2EA8-F369-487E-B10E-8ED26A810FE9}" name="Column13648"/>
    <tableColumn id="13663" xr3:uid="{2A5FC0E4-74A7-4C42-AE58-08753C810F62}" name="Column13649"/>
    <tableColumn id="13664" xr3:uid="{A649293B-DED1-4A44-99BB-0C1A8013B0F4}" name="Column13650"/>
    <tableColumn id="13665" xr3:uid="{6B0204D5-856C-44F2-AA69-6FD1DBA473B0}" name="Column13651"/>
    <tableColumn id="13666" xr3:uid="{AD8CA6B2-E5CA-400A-B585-C9CDD9AF713E}" name="Column13652"/>
    <tableColumn id="13667" xr3:uid="{1061317F-E412-400E-BB1E-5E026B867B3C}" name="Column13653"/>
    <tableColumn id="13668" xr3:uid="{CDEDC2C8-AFA4-4815-9140-CAD7B4324EB7}" name="Column13654"/>
    <tableColumn id="13669" xr3:uid="{FD0D066B-F5D3-4A65-86A4-B18904FDCF3C}" name="Column13655"/>
    <tableColumn id="13670" xr3:uid="{27F0DA1A-8EF8-4789-8E42-3C13224515B4}" name="Column13656"/>
    <tableColumn id="13671" xr3:uid="{0F6B454D-563C-4ACC-8DAC-FA77072AB57C}" name="Column13657"/>
    <tableColumn id="13672" xr3:uid="{5F1CDD82-4E41-4F8F-A5C4-F1FDE5046D8B}" name="Column13658"/>
    <tableColumn id="13673" xr3:uid="{7854010B-1E73-463F-BCBC-42882AAFFD6F}" name="Column13659"/>
    <tableColumn id="13674" xr3:uid="{79094ECA-91E5-4B86-9ABA-402161246F96}" name="Column13660"/>
    <tableColumn id="13675" xr3:uid="{4B3F6530-8915-44B0-A722-A92C788EA626}" name="Column13661"/>
    <tableColumn id="13676" xr3:uid="{5C76A322-58FB-49B1-8BA9-5CBED737F5A5}" name="Column13662"/>
    <tableColumn id="13677" xr3:uid="{7387996E-5E55-433C-A052-1911C992395C}" name="Column13663"/>
    <tableColumn id="13678" xr3:uid="{03896ED7-7AEE-4EEF-A390-99D07E3B5FBD}" name="Column13664"/>
    <tableColumn id="13679" xr3:uid="{805C13FD-C301-450F-ABF9-7309A97ECCDD}" name="Column13665"/>
    <tableColumn id="13680" xr3:uid="{9952C150-748C-49D8-A99A-77DE5BCD977B}" name="Column13666"/>
    <tableColumn id="13681" xr3:uid="{8FE3963D-BB84-48A1-A5B3-ED9AE9687A9A}" name="Column13667"/>
    <tableColumn id="13682" xr3:uid="{58D713C2-7FF3-402B-B1B8-76EDDEEF6ED8}" name="Column13668"/>
    <tableColumn id="13683" xr3:uid="{B4D0064C-7C38-4003-9F35-DF6AE15C5E56}" name="Column13669"/>
    <tableColumn id="13684" xr3:uid="{07A7C1C4-9548-4DAF-897A-61F547591A83}" name="Column13670"/>
    <tableColumn id="13685" xr3:uid="{C28778C3-E127-4D29-A0C1-BA3560A71DEB}" name="Column13671"/>
    <tableColumn id="13686" xr3:uid="{7346D48D-E723-4740-8CF9-B5B32373881D}" name="Column13672"/>
    <tableColumn id="13687" xr3:uid="{E2D2C9DF-47D0-441C-99B4-04968EE8E418}" name="Column13673"/>
    <tableColumn id="13688" xr3:uid="{19211AE4-E0FB-4D31-B0E4-ABA600CD99D7}" name="Column13674"/>
    <tableColumn id="13689" xr3:uid="{728D6AD5-CD8A-4A13-9E29-346EC19ABEC4}" name="Column13675"/>
    <tableColumn id="13690" xr3:uid="{B4C26352-09EB-4ED7-8AE4-070649C369E1}" name="Column13676"/>
    <tableColumn id="13691" xr3:uid="{BB4D1BA8-05CF-4520-9F26-C73381DE22ED}" name="Column13677"/>
    <tableColumn id="13692" xr3:uid="{20848B7D-52EB-4459-BE7D-AFA14648BCA2}" name="Column13678"/>
    <tableColumn id="13693" xr3:uid="{770AA3F1-0440-407D-80D4-64F10ADD15F3}" name="Column13679"/>
    <tableColumn id="13694" xr3:uid="{FFFBE32C-3C83-4D2A-B747-A464446E33C9}" name="Column13680"/>
    <tableColumn id="13695" xr3:uid="{CD2356F8-C844-4649-AC6F-BCF379560B22}" name="Column13681"/>
    <tableColumn id="13696" xr3:uid="{28DBD8D6-03B9-43BC-9746-2592D6ACB37B}" name="Column13682"/>
    <tableColumn id="13697" xr3:uid="{C593F0CD-E3F0-4EA3-A45A-50A8ACC26DDC}" name="Column13683"/>
    <tableColumn id="13698" xr3:uid="{31BFDFB0-AE3C-41A8-B9DD-9108A4C8A285}" name="Column13684"/>
    <tableColumn id="13699" xr3:uid="{12ADD1C0-21D9-46CD-9A4D-C67F98D05CB9}" name="Column13685"/>
    <tableColumn id="13700" xr3:uid="{2201DECA-444E-489F-97D1-D4E5A30D8DC6}" name="Column13686"/>
    <tableColumn id="13701" xr3:uid="{75DC35D3-FFB0-414B-8E09-DE7C49FEFC10}" name="Column13687"/>
    <tableColumn id="13702" xr3:uid="{05BFA99C-A862-410C-B9F4-06E93364D194}" name="Column13688"/>
    <tableColumn id="13703" xr3:uid="{B17B1AC8-2517-4E7A-8865-AED49513F033}" name="Column13689"/>
    <tableColumn id="13704" xr3:uid="{0EA2DE72-CC95-4838-AB40-C76560715A86}" name="Column13690"/>
    <tableColumn id="13705" xr3:uid="{88B0D8D5-1FF7-4613-9FA7-B8255CB66173}" name="Column13691"/>
    <tableColumn id="13706" xr3:uid="{741EC514-4406-46E3-96EB-039BC7E48181}" name="Column13692"/>
    <tableColumn id="13707" xr3:uid="{D9638A35-3625-4739-B5C8-2F85248AE62F}" name="Column13693"/>
    <tableColumn id="13708" xr3:uid="{56C4F95F-CA05-4A2F-AA01-E20ED2FCF01F}" name="Column13694"/>
    <tableColumn id="13709" xr3:uid="{1DDBBB16-D228-45A9-828A-C2197C2071F0}" name="Column13695"/>
    <tableColumn id="13710" xr3:uid="{21E46818-20B9-44C8-9699-F70636D9378E}" name="Column13696"/>
    <tableColumn id="13711" xr3:uid="{A1EDDD0D-6494-48CB-A69E-6B517D1557A9}" name="Column13697"/>
    <tableColumn id="13712" xr3:uid="{434FE2C4-7F4B-4BE0-B7D6-945035953D9E}" name="Column13698"/>
    <tableColumn id="13713" xr3:uid="{4551DD57-0294-4569-BB1B-D1F85E7523DC}" name="Column13699"/>
    <tableColumn id="13714" xr3:uid="{2DF86D18-881C-4E25-B44F-5B0B427FA9F6}" name="Column13700"/>
    <tableColumn id="13715" xr3:uid="{A4F0C08C-3CBD-426C-806B-D36BE57939BB}" name="Column13701"/>
    <tableColumn id="13716" xr3:uid="{2FF18F82-11D2-4012-8A69-5F3823DA20DB}" name="Column13702"/>
    <tableColumn id="13717" xr3:uid="{B4DD2BFB-CD75-4DE4-8305-BF0043DEB566}" name="Column13703"/>
    <tableColumn id="13718" xr3:uid="{90DF14C8-AD81-491E-B276-5E3CD93A298B}" name="Column13704"/>
    <tableColumn id="13719" xr3:uid="{4DC6F6D3-5739-42C4-9029-F8A2BDC2D627}" name="Column13705"/>
    <tableColumn id="13720" xr3:uid="{FF0748BF-0C05-4EE0-BB08-83A9F9104CA4}" name="Column13706"/>
    <tableColumn id="13721" xr3:uid="{9F8A66D2-4405-4860-8ADA-3D0E7AF53582}" name="Column13707"/>
    <tableColumn id="13722" xr3:uid="{2B1EA49E-B915-4301-903B-99EB40A0AB96}" name="Column13708"/>
    <tableColumn id="13723" xr3:uid="{2F1F0B1C-11B6-4CF9-BE94-A025C6780D84}" name="Column13709"/>
    <tableColumn id="13724" xr3:uid="{2CEDCED4-2068-4462-BB4C-2B826CCF7E65}" name="Column13710"/>
    <tableColumn id="13725" xr3:uid="{07249BCD-073E-488F-AB68-55205C32FD69}" name="Column13711"/>
    <tableColumn id="13726" xr3:uid="{5B5843A9-5214-47AA-860C-1DCA29E95B6B}" name="Column13712"/>
    <tableColumn id="13727" xr3:uid="{BC58E593-A96C-4E76-AA25-6D8401B01D7D}" name="Column13713"/>
    <tableColumn id="13728" xr3:uid="{7C377E61-2CE2-4791-BB7E-E27C3C93C682}" name="Column13714"/>
    <tableColumn id="13729" xr3:uid="{163B81B9-0ADC-401F-BC22-E0AD2ABE890C}" name="Column13715"/>
    <tableColumn id="13730" xr3:uid="{8A443C30-E52F-4659-9324-FE59A6D9EBD6}" name="Column13716"/>
    <tableColumn id="13731" xr3:uid="{41D28AAF-4D30-4820-AB84-560D64833219}" name="Column13717"/>
    <tableColumn id="13732" xr3:uid="{E0C7FE3C-C7A3-4DF9-8978-8A2AF8E4B97B}" name="Column13718"/>
    <tableColumn id="13733" xr3:uid="{AD1B8055-FBC2-4C28-97F9-D749DBA6598B}" name="Column13719"/>
    <tableColumn id="13734" xr3:uid="{0C88E0BD-FED5-4EF5-9BE8-097A39DBE0CE}" name="Column13720"/>
    <tableColumn id="13735" xr3:uid="{C6ED6B24-5C01-490B-9F2D-45F43CAE9D2A}" name="Column13721"/>
    <tableColumn id="13736" xr3:uid="{20575473-2B86-40CF-9A20-C2FF7650223E}" name="Column13722"/>
    <tableColumn id="13737" xr3:uid="{11CDF322-2C10-440C-8EC3-38E3FC03B88C}" name="Column13723"/>
    <tableColumn id="13738" xr3:uid="{44378097-7B8C-4B54-80A7-2297CB8201E2}" name="Column13724"/>
    <tableColumn id="13739" xr3:uid="{10095AE8-0B5D-441D-89F0-BA6B0E8BA414}" name="Column13725"/>
    <tableColumn id="13740" xr3:uid="{45A6BA27-10DE-4BAD-B5E4-AC1533B4C698}" name="Column13726"/>
    <tableColumn id="13741" xr3:uid="{8A5D1FF1-268B-4D1E-862C-36FEF0C27D00}" name="Column13727"/>
    <tableColumn id="13742" xr3:uid="{22084FE2-37CE-426D-B29A-6000A27291DA}" name="Column13728"/>
    <tableColumn id="13743" xr3:uid="{40387EA3-7C91-4C4D-970C-936F4314F860}" name="Column13729"/>
    <tableColumn id="13744" xr3:uid="{31073CFC-30EF-4520-92DB-F14299888653}" name="Column13730"/>
    <tableColumn id="13745" xr3:uid="{6C7774F6-C3AA-4FBC-AE9A-F52F93D73AAA}" name="Column13731"/>
    <tableColumn id="13746" xr3:uid="{FF457CC8-4924-412C-87A3-48F4E45A6905}" name="Column13732"/>
    <tableColumn id="13747" xr3:uid="{EE054BCE-AA71-4DAC-A6C9-214278813AA7}" name="Column13733"/>
    <tableColumn id="13748" xr3:uid="{A02E21E2-EEAD-4075-A3F1-C77E497F7B4C}" name="Column13734"/>
    <tableColumn id="13749" xr3:uid="{7EE625B2-C74F-4A36-91A1-75381F256189}" name="Column13735"/>
    <tableColumn id="13750" xr3:uid="{8B38341E-9836-43B7-9506-44EDAA354A09}" name="Column13736"/>
    <tableColumn id="13751" xr3:uid="{20CA3A90-C919-4715-BEDD-38B8A250DF26}" name="Column13737"/>
    <tableColumn id="13752" xr3:uid="{C7EC9EE0-9956-4F82-95AF-3D31E83947A5}" name="Column13738"/>
    <tableColumn id="13753" xr3:uid="{51AE64C2-3520-4073-8EF8-EDD538DF10A8}" name="Column13739"/>
    <tableColumn id="13754" xr3:uid="{32497E2F-B76A-4769-B6BA-C659D4DE71B0}" name="Column13740"/>
    <tableColumn id="13755" xr3:uid="{6ED53401-D279-40B2-A2CF-227C9B10758C}" name="Column13741"/>
    <tableColumn id="13756" xr3:uid="{00200B5B-0D89-48BD-A42D-14AB3DC3D56C}" name="Column13742"/>
    <tableColumn id="13757" xr3:uid="{BB10EF89-EEEA-47AF-9EDA-8AC9A4915EF5}" name="Column13743"/>
    <tableColumn id="13758" xr3:uid="{A3186A90-1B27-42F7-AE40-81A66BB90676}" name="Column13744"/>
    <tableColumn id="13759" xr3:uid="{28923ACB-30B4-48FA-A294-3771888C82A8}" name="Column13745"/>
    <tableColumn id="13760" xr3:uid="{D67F9ADF-EE19-4D98-8216-23151186E373}" name="Column13746"/>
    <tableColumn id="13761" xr3:uid="{4E688697-21CC-4ED7-8ED2-46007B0AF8A2}" name="Column13747"/>
    <tableColumn id="13762" xr3:uid="{AF78AE2D-288E-46F0-997C-922E9E9C6582}" name="Column13748"/>
    <tableColumn id="13763" xr3:uid="{79E0EC58-740A-45CC-AB36-6B3AE5CF881C}" name="Column13749"/>
    <tableColumn id="13764" xr3:uid="{2C31FCFD-0DD9-451A-BCC2-D6D5B748A937}" name="Column13750"/>
    <tableColumn id="13765" xr3:uid="{BA5D1E37-D95C-41C0-8DB6-305CD9952C0F}" name="Column13751"/>
    <tableColumn id="13766" xr3:uid="{39B5A31E-B1BB-4B88-98DC-7CD3635FDB12}" name="Column13752"/>
    <tableColumn id="13767" xr3:uid="{BB512CF6-B519-44F4-BDE3-ABD4080DA3DE}" name="Column13753"/>
    <tableColumn id="13768" xr3:uid="{8A823659-0DD7-4C2E-BA28-DB531786BB95}" name="Column13754"/>
    <tableColumn id="13769" xr3:uid="{B96B6658-2D9B-464B-AF7C-6D8327531943}" name="Column13755"/>
    <tableColumn id="13770" xr3:uid="{D9C7DA2B-898A-446F-AFA5-09BF3D8C22A1}" name="Column13756"/>
    <tableColumn id="13771" xr3:uid="{016B5165-2C6F-40AE-A552-E202766F533D}" name="Column13757"/>
    <tableColumn id="13772" xr3:uid="{504A9BF2-C8AD-4A87-81C5-C945D62F0ED4}" name="Column13758"/>
    <tableColumn id="13773" xr3:uid="{996FD96A-0B9F-4FEC-BC53-187A7767ABBF}" name="Column13759"/>
    <tableColumn id="13774" xr3:uid="{6AE1516B-E287-4F80-83B1-0554A866D326}" name="Column13760"/>
    <tableColumn id="13775" xr3:uid="{F43FA74F-78A4-4BE7-9A26-450DD0CAC086}" name="Column13761"/>
    <tableColumn id="13776" xr3:uid="{87C190D1-7515-441E-996E-81FA3FA90776}" name="Column13762"/>
    <tableColumn id="13777" xr3:uid="{81117AD1-B2B0-4B51-8F6F-BB2F9EF17936}" name="Column13763"/>
    <tableColumn id="13778" xr3:uid="{7E0D8E3C-66DC-4A60-894B-F06FE23237A6}" name="Column13764"/>
    <tableColumn id="13779" xr3:uid="{C829D7EC-D610-4042-A226-CE0A188006BE}" name="Column13765"/>
    <tableColumn id="13780" xr3:uid="{E2DBB425-5C76-4D81-8122-FA11C1E196F3}" name="Column13766"/>
    <tableColumn id="13781" xr3:uid="{AD3A1756-7BFE-4E6F-97F5-DCCD6EC637B9}" name="Column13767"/>
    <tableColumn id="13782" xr3:uid="{29B08278-E03B-4A5C-83FE-E02A7E24993F}" name="Column13768"/>
    <tableColumn id="13783" xr3:uid="{E75B3336-4700-4A2D-B7C7-0AE0578647B9}" name="Column13769"/>
    <tableColumn id="13784" xr3:uid="{02354D02-1F14-46CA-88EB-76DDA9539686}" name="Column13770"/>
    <tableColumn id="13785" xr3:uid="{F39791F8-0F0A-48CC-8140-C0F27E6116FE}" name="Column13771"/>
    <tableColumn id="13786" xr3:uid="{D3940048-D13A-4620-9714-34B44283FBE3}" name="Column13772"/>
    <tableColumn id="13787" xr3:uid="{A86E0C40-FE92-446E-A7FB-815444110691}" name="Column13773"/>
    <tableColumn id="13788" xr3:uid="{1FAF6477-1AAA-4139-8D0D-AD6B64155F44}" name="Column13774"/>
    <tableColumn id="13789" xr3:uid="{F9EBCB43-35BC-43E4-BCBE-72A9695F6CA1}" name="Column13775"/>
    <tableColumn id="13790" xr3:uid="{6DD21BC0-E23F-46CE-B980-AF0CB2CA7826}" name="Column13776"/>
    <tableColumn id="13791" xr3:uid="{EF3967A7-C4C7-47DC-9318-CF5D4A04C6AB}" name="Column13777"/>
    <tableColumn id="13792" xr3:uid="{86D11E56-56F3-425A-8BCE-1E857ABE808B}" name="Column13778"/>
    <tableColumn id="13793" xr3:uid="{0F291E51-9FFB-4942-81E5-20E234E13C01}" name="Column13779"/>
    <tableColumn id="13794" xr3:uid="{0CF35EF5-1B3D-41B7-93CE-6BA311D8370B}" name="Column13780"/>
    <tableColumn id="13795" xr3:uid="{CDCEA3EE-D933-432A-8F1D-3BADAB3A61B4}" name="Column13781"/>
    <tableColumn id="13796" xr3:uid="{3A851FD0-8CC9-4F9E-9B48-A17C57BFBCBF}" name="Column13782"/>
    <tableColumn id="13797" xr3:uid="{BA913608-B94C-4B98-97C7-437F28974C49}" name="Column13783"/>
    <tableColumn id="13798" xr3:uid="{F6B52BB7-1115-467D-9CA5-2C0F3A3689FE}" name="Column13784"/>
    <tableColumn id="13799" xr3:uid="{83E16DE0-A0EE-4DA7-8838-926FBA184456}" name="Column13785"/>
    <tableColumn id="13800" xr3:uid="{AF448821-0BE2-4AA0-BD67-4CF869097225}" name="Column13786"/>
    <tableColumn id="13801" xr3:uid="{E4D24C30-A21E-4B76-ACD2-E8575F230C1E}" name="Column13787"/>
    <tableColumn id="13802" xr3:uid="{157ACC6B-FDF8-4F76-8914-77A0D8F19A42}" name="Column13788"/>
    <tableColumn id="13803" xr3:uid="{6A764B32-F02C-4E73-811C-CCF512525AF3}" name="Column13789"/>
    <tableColumn id="13804" xr3:uid="{A3D1E454-AEFC-4536-800A-DDA1C5287E3A}" name="Column13790"/>
    <tableColumn id="13805" xr3:uid="{E8031FDB-C8EE-495B-9122-DFC3C66C1FE0}" name="Column13791"/>
    <tableColumn id="13806" xr3:uid="{294CDEAA-EC4A-4730-B090-34827D858267}" name="Column13792"/>
    <tableColumn id="13807" xr3:uid="{BDBD20CC-6B10-4CFD-AA18-BAB86F2FB404}" name="Column13793"/>
    <tableColumn id="13808" xr3:uid="{AC33ACD6-BEB7-48DD-9968-E4F63EBDFB38}" name="Column13794"/>
    <tableColumn id="13809" xr3:uid="{B7D9AC95-4CC6-4090-B431-C931E2A90EC6}" name="Column13795"/>
    <tableColumn id="13810" xr3:uid="{E8F14E6C-AA69-435B-9286-F85A058B41F5}" name="Column13796"/>
    <tableColumn id="13811" xr3:uid="{859C6C4B-0098-40B8-9E07-46BDF977DEE7}" name="Column13797"/>
    <tableColumn id="13812" xr3:uid="{3FB9E2F9-E058-48D4-A055-8DFEFB62B38D}" name="Column13798"/>
    <tableColumn id="13813" xr3:uid="{2086F42E-009E-44BA-953E-44E7C28EA4A1}" name="Column13799"/>
    <tableColumn id="13814" xr3:uid="{A30B1D5D-16F3-41CF-BD2F-5E522BEBCE4E}" name="Column13800"/>
    <tableColumn id="13815" xr3:uid="{061FDDB2-9B32-465D-885C-22CCBFEDF393}" name="Column13801"/>
    <tableColumn id="13816" xr3:uid="{F7656E7A-89F8-4277-B93F-410315F44C3C}" name="Column13802"/>
    <tableColumn id="13817" xr3:uid="{1C26A74E-44EE-4BEE-86E2-0193272F1B2B}" name="Column13803"/>
    <tableColumn id="13818" xr3:uid="{6B8AEBE7-A7E0-4A26-AC27-073ED7F99BFA}" name="Column13804"/>
    <tableColumn id="13819" xr3:uid="{751599D5-5E8F-425F-9BE9-6C3D97AA8805}" name="Column13805"/>
    <tableColumn id="13820" xr3:uid="{F7A76EF5-6AEC-4466-944A-752E87BD74EC}" name="Column13806"/>
    <tableColumn id="13821" xr3:uid="{CACC49E1-17E3-4695-92ED-C18FF16CE45B}" name="Column13807"/>
    <tableColumn id="13822" xr3:uid="{52716986-D220-4E39-AAF2-BC6EF57E2D12}" name="Column13808"/>
    <tableColumn id="13823" xr3:uid="{CA7B2E0A-2D35-4DA4-BBCF-1EA3A4E1AD91}" name="Column13809"/>
    <tableColumn id="13824" xr3:uid="{8F7B9BC6-1D58-4985-BCD8-4ECFEEEC6351}" name="Column13810"/>
    <tableColumn id="13825" xr3:uid="{EA9E6DE4-7431-4E4C-AB73-615D555B940A}" name="Column13811"/>
    <tableColumn id="13826" xr3:uid="{785545D5-5B8F-4222-B867-47A545E97535}" name="Column13812"/>
    <tableColumn id="13827" xr3:uid="{9A4F0179-DDF8-48C7-AA85-00612F898CBC}" name="Column13813"/>
    <tableColumn id="13828" xr3:uid="{8BCEBEC9-724D-490C-92AE-5797A4257F9D}" name="Column13814"/>
    <tableColumn id="13829" xr3:uid="{EACDA4EA-F3DA-433C-8137-4DB425BC2651}" name="Column13815"/>
    <tableColumn id="13830" xr3:uid="{D79C9613-F3DB-4831-AC4D-F497A6EB7D94}" name="Column13816"/>
    <tableColumn id="13831" xr3:uid="{B30803DE-B566-482C-B410-0ADDD9C20DB2}" name="Column13817"/>
    <tableColumn id="13832" xr3:uid="{C088F9A8-9DC6-4F51-A8DF-86B74C2DEEEF}" name="Column13818"/>
    <tableColumn id="13833" xr3:uid="{BA76F3CD-9B16-44A5-959E-879D5E62131D}" name="Column13819"/>
    <tableColumn id="13834" xr3:uid="{D2DA5BC9-4858-4373-80F3-71B8662591B4}" name="Column13820"/>
    <tableColumn id="13835" xr3:uid="{BC60D3BA-7D80-4410-ABF1-BFEB5A34F8D0}" name="Column13821"/>
    <tableColumn id="13836" xr3:uid="{0D1C8A8B-8D94-4C87-9511-17039324ADBB}" name="Column13822"/>
    <tableColumn id="13837" xr3:uid="{D3148C8B-3070-446E-834B-7EF5A5267725}" name="Column13823"/>
    <tableColumn id="13838" xr3:uid="{0904E762-7901-46CC-AE05-965FA66AF0A3}" name="Column13824"/>
    <tableColumn id="13839" xr3:uid="{DE4EFE90-AC87-4E68-BD17-F84A671F9B9D}" name="Column13825"/>
    <tableColumn id="13840" xr3:uid="{ACD5202A-3D67-437D-A47D-E1AD9744C7F2}" name="Column13826"/>
    <tableColumn id="13841" xr3:uid="{A2E3BB58-AF21-4FBB-A913-6E2D335ADB50}" name="Column13827"/>
    <tableColumn id="13842" xr3:uid="{919115A3-8D42-46B1-9ED7-D4AED10E72CE}" name="Column13828"/>
    <tableColumn id="13843" xr3:uid="{E3264DD6-D28D-4974-9FD8-865B0BE87926}" name="Column13829"/>
    <tableColumn id="13844" xr3:uid="{4BAF7E48-5EDC-4C5C-B9A1-DC20D0D1B160}" name="Column13830"/>
    <tableColumn id="13845" xr3:uid="{EA7C2EBD-5911-45CC-A5FF-E09BEF73B1D8}" name="Column13831"/>
    <tableColumn id="13846" xr3:uid="{1731838B-3079-438E-B3EB-29055678BB1E}" name="Column13832"/>
    <tableColumn id="13847" xr3:uid="{5816BB39-8389-485C-81F9-08D58AB85B11}" name="Column13833"/>
    <tableColumn id="13848" xr3:uid="{5D7F6B9A-19DC-4472-969C-DE6E8373FE61}" name="Column13834"/>
    <tableColumn id="13849" xr3:uid="{8D55AF4A-6A91-4948-9144-5F75EC9B95CD}" name="Column13835"/>
    <tableColumn id="13850" xr3:uid="{DEE75A99-C7AE-42C9-A434-65DBF21AE1DC}" name="Column13836"/>
    <tableColumn id="13851" xr3:uid="{50B2A8D2-F776-44FE-BD07-C0B92A47C8B5}" name="Column13837"/>
    <tableColumn id="13852" xr3:uid="{60DED928-C2EF-44CC-81D8-9DDD3E8F766A}" name="Column13838"/>
    <tableColumn id="13853" xr3:uid="{04B0E150-B1CB-4522-B8C5-7933C8E4800C}" name="Column13839"/>
    <tableColumn id="13854" xr3:uid="{0233DB7E-FCAD-4A69-A778-EB5BCB670945}" name="Column13840"/>
    <tableColumn id="13855" xr3:uid="{0B2CEA13-CAF7-4B8D-97DB-390212973EBE}" name="Column13841"/>
    <tableColumn id="13856" xr3:uid="{58470B73-1C1F-44E5-857A-A547AC40804A}" name="Column13842"/>
    <tableColumn id="13857" xr3:uid="{04B688D4-B42F-426B-98D9-D6BA4742B138}" name="Column13843"/>
    <tableColumn id="13858" xr3:uid="{4012E201-0A1D-4086-A981-C59A3FD7650C}" name="Column13844"/>
    <tableColumn id="13859" xr3:uid="{B7CA0374-46A1-41F0-900D-9726E7A06AA6}" name="Column13845"/>
    <tableColumn id="13860" xr3:uid="{59667CC3-5ED6-4FFD-AB4C-B053E527920A}" name="Column13846"/>
    <tableColumn id="13861" xr3:uid="{FCD4BA60-CB3E-44DF-BF07-0F28F07DF826}" name="Column13847"/>
    <tableColumn id="13862" xr3:uid="{F13E7A23-2698-403C-AC14-76CC5D92C34F}" name="Column13848"/>
    <tableColumn id="13863" xr3:uid="{9B3ACCA3-E2D6-4070-A0AD-FE78569763FB}" name="Column13849"/>
    <tableColumn id="13864" xr3:uid="{1AFE52DF-ED2F-49CF-B70C-B92F472900A6}" name="Column13850"/>
    <tableColumn id="13865" xr3:uid="{FED814EE-836C-46CA-9A0D-DF269210A906}" name="Column13851"/>
    <tableColumn id="13866" xr3:uid="{C08AD52B-F0DD-4DE3-AC96-E1201E55A16B}" name="Column13852"/>
    <tableColumn id="13867" xr3:uid="{1C2F3952-7DD4-4C79-A142-8C2FECF6C0FA}" name="Column13853"/>
    <tableColumn id="13868" xr3:uid="{E75A8400-A7E8-42EA-9EA5-844B82F30D14}" name="Column13854"/>
    <tableColumn id="13869" xr3:uid="{976F8A99-FEF0-4A87-9AC3-6CD87226CB70}" name="Column13855"/>
    <tableColumn id="13870" xr3:uid="{E4FC6409-3542-4DAF-98BF-69551CE73D9F}" name="Column13856"/>
    <tableColumn id="13871" xr3:uid="{F757EAD5-9EEF-418A-A03C-09D79CDE1B71}" name="Column13857"/>
    <tableColumn id="13872" xr3:uid="{21CE26FC-C48B-42CB-869D-24F62DCA4766}" name="Column13858"/>
    <tableColumn id="13873" xr3:uid="{46CFC7C6-90F5-4062-8EAC-99A0F1FDE493}" name="Column13859"/>
    <tableColumn id="13874" xr3:uid="{849962A1-4CD6-4B57-87D1-87CF01817598}" name="Column13860"/>
    <tableColumn id="13875" xr3:uid="{3C39A15E-FD76-4E9B-8BAD-20B8C12970FF}" name="Column13861"/>
    <tableColumn id="13876" xr3:uid="{2770DEA9-8F5E-4751-A077-B062B677DD2F}" name="Column13862"/>
    <tableColumn id="13877" xr3:uid="{2258FF19-86C8-4CCE-BB84-A899A1D1F655}" name="Column13863"/>
    <tableColumn id="13878" xr3:uid="{920EEAA6-47AC-4CC9-9817-1F9E59828E48}" name="Column13864"/>
    <tableColumn id="13879" xr3:uid="{761D33C9-43AC-4848-8E83-B6220EC917C7}" name="Column13865"/>
    <tableColumn id="13880" xr3:uid="{2593B6F0-47E3-4144-82A1-8162D299537F}" name="Column13866"/>
    <tableColumn id="13881" xr3:uid="{D43A79EF-2355-41C2-A4FC-C7D083F11DAB}" name="Column13867"/>
    <tableColumn id="13882" xr3:uid="{0D89DEA1-4860-425F-B351-D28831F0A81A}" name="Column13868"/>
    <tableColumn id="13883" xr3:uid="{490CBBD7-826D-4351-B012-B0CF102A1DCA}" name="Column13869"/>
    <tableColumn id="13884" xr3:uid="{D1551B18-E87A-4EEA-9405-266BCA6130AE}" name="Column13870"/>
    <tableColumn id="13885" xr3:uid="{13570A11-315B-420A-BA45-E9228ED82E73}" name="Column13871"/>
    <tableColumn id="13886" xr3:uid="{57692CA5-6341-49D1-AF26-9CD674BDFD16}" name="Column13872"/>
    <tableColumn id="13887" xr3:uid="{89B92EB5-56FC-4273-903E-EED0073E6F0C}" name="Column13873"/>
    <tableColumn id="13888" xr3:uid="{76B53001-F5F9-4E9C-BAE6-30788494EAA6}" name="Column13874"/>
    <tableColumn id="13889" xr3:uid="{AF9D7985-BAF7-4C67-A9B9-E58140D5D466}" name="Column13875"/>
    <tableColumn id="13890" xr3:uid="{6029456E-4F26-4E5F-A391-61C336193CF6}" name="Column13876"/>
    <tableColumn id="13891" xr3:uid="{3753626D-D96F-428A-ACFD-91FDD4317AD7}" name="Column13877"/>
    <tableColumn id="13892" xr3:uid="{38C79CAB-2BEA-4DE6-A872-8D5C3CEBA366}" name="Column13878"/>
    <tableColumn id="13893" xr3:uid="{80BB2DBA-5EE5-46BB-BD4C-393710E03FE8}" name="Column13879"/>
    <tableColumn id="13894" xr3:uid="{E710B72D-5F4A-405B-AB76-817F201C516D}" name="Column13880"/>
    <tableColumn id="13895" xr3:uid="{726F9764-C232-4781-A03E-C9E25BFB7080}" name="Column13881"/>
    <tableColumn id="13896" xr3:uid="{1621D81B-1C38-41AD-B127-B0EC99A8FFC0}" name="Column13882"/>
    <tableColumn id="13897" xr3:uid="{12D731ED-84A2-47A1-A52C-ADF24802A1D9}" name="Column13883"/>
    <tableColumn id="13898" xr3:uid="{0B94ECBD-7D90-4C9C-A3D3-7FDA006B10CD}" name="Column13884"/>
    <tableColumn id="13899" xr3:uid="{1C1AC6AF-B0FC-4CC0-89B6-6054A3707C60}" name="Column13885"/>
    <tableColumn id="13900" xr3:uid="{B884CACF-973D-44E3-A4EA-8109B35DAF04}" name="Column13886"/>
    <tableColumn id="13901" xr3:uid="{D772BE56-314C-407B-9147-233CEE7388F3}" name="Column13887"/>
    <tableColumn id="13902" xr3:uid="{BFC55EEF-44C2-4DAA-BB13-A00D66CA473F}" name="Column13888"/>
    <tableColumn id="13903" xr3:uid="{C0D77A83-F3E7-4DF0-804B-8FF561AE2154}" name="Column13889"/>
    <tableColumn id="13904" xr3:uid="{A3E5E9D8-D92B-4972-9B1F-A2FF795E60C2}" name="Column13890"/>
    <tableColumn id="13905" xr3:uid="{4CD62634-993B-4D1E-AE03-89F1F605A096}" name="Column13891"/>
    <tableColumn id="13906" xr3:uid="{18CCD16C-27E3-4DAF-BEDD-4DE07A883B13}" name="Column13892"/>
    <tableColumn id="13907" xr3:uid="{9E10612C-0806-42CF-80B7-4DE6AE60B3A6}" name="Column13893"/>
    <tableColumn id="13908" xr3:uid="{720A665B-8DBD-4CD0-8E73-033B3C97D8CD}" name="Column13894"/>
    <tableColumn id="13909" xr3:uid="{D081C9F8-FFF5-48EF-BBA8-BCF1E783A196}" name="Column13895"/>
    <tableColumn id="13910" xr3:uid="{55FC15A6-8C70-472B-B2AA-AD541183F252}" name="Column13896"/>
    <tableColumn id="13911" xr3:uid="{F2B3DC56-5826-4E4F-A9E4-5910EBC85AAE}" name="Column13897"/>
    <tableColumn id="13912" xr3:uid="{D614B27E-B528-4AF5-93A0-00EA71B010C9}" name="Column13898"/>
    <tableColumn id="13913" xr3:uid="{B58A2DAD-7008-4C36-B141-85C8249437E6}" name="Column13899"/>
    <tableColumn id="13914" xr3:uid="{C0C839B6-20E2-42C2-8726-1BAA63A70E65}" name="Column13900"/>
    <tableColumn id="13915" xr3:uid="{8C353B58-1077-47DC-B883-7880E5DD84C5}" name="Column13901"/>
    <tableColumn id="13916" xr3:uid="{74120E44-3B78-4FB4-AAA8-7E0FCAB43155}" name="Column13902"/>
    <tableColumn id="13917" xr3:uid="{9A3C080A-9C22-4092-9F2D-CA98FDB6BD38}" name="Column13903"/>
    <tableColumn id="13918" xr3:uid="{6D34C7C1-8E73-404E-A0CE-B4C719CBD0A1}" name="Column13904"/>
    <tableColumn id="13919" xr3:uid="{3F7EE656-9FC7-449E-8FD6-F071C7611C5E}" name="Column13905"/>
    <tableColumn id="13920" xr3:uid="{93C30957-6A6B-4CA7-84E3-06FFCB08880B}" name="Column13906"/>
    <tableColumn id="13921" xr3:uid="{8F928479-6BC4-4A8C-AB54-1B557235D562}" name="Column13907"/>
    <tableColumn id="13922" xr3:uid="{7394F10E-4B10-4DBA-A72E-99F37A8F17BB}" name="Column13908"/>
    <tableColumn id="13923" xr3:uid="{F95F5BA9-2BEE-4D59-9454-9DCA0AB35378}" name="Column13909"/>
    <tableColumn id="13924" xr3:uid="{E47095E7-9E27-4C34-A375-8E22A96BC810}" name="Column13910"/>
    <tableColumn id="13925" xr3:uid="{D60E9E2E-5F30-4EF4-AB58-EFD654A8A885}" name="Column13911"/>
    <tableColumn id="13926" xr3:uid="{2139DF1B-B146-42B6-A85C-5B4100EF9BCC}" name="Column13912"/>
    <tableColumn id="13927" xr3:uid="{EAAFC569-F14F-4841-A7AA-58ABF3916D70}" name="Column13913"/>
    <tableColumn id="13928" xr3:uid="{3E63702D-16E3-4A60-BE5F-B324E2B71622}" name="Column13914"/>
    <tableColumn id="13929" xr3:uid="{3BA4FA51-8723-48E6-B8E9-0081A1A9F4F7}" name="Column13915"/>
    <tableColumn id="13930" xr3:uid="{06B0BD4E-70C2-4195-B47F-4E91FE484A9D}" name="Column13916"/>
    <tableColumn id="13931" xr3:uid="{CEDAE3C1-07D4-4771-8A36-80D93250FCCE}" name="Column13917"/>
    <tableColumn id="13932" xr3:uid="{AE6C0926-1CAD-4FA1-9E47-9B22BAA6FD48}" name="Column13918"/>
    <tableColumn id="13933" xr3:uid="{89B86FAA-616F-4904-BCE5-490565AF853E}" name="Column13919"/>
    <tableColumn id="13934" xr3:uid="{C658503B-98C3-4576-A2B3-9A4EF31FAE79}" name="Column13920"/>
    <tableColumn id="13935" xr3:uid="{AB3DCF22-5B75-4EE7-A461-43BB32768BF0}" name="Column13921"/>
    <tableColumn id="13936" xr3:uid="{E22C0BEE-DFB2-481F-ADCF-9B6117C747E1}" name="Column13922"/>
    <tableColumn id="13937" xr3:uid="{F03621BD-8499-4BA2-9EDD-36E521D84D63}" name="Column13923"/>
    <tableColumn id="13938" xr3:uid="{649D117F-D0E5-4638-B83B-E4717D078B86}" name="Column13924"/>
    <tableColumn id="13939" xr3:uid="{8150FFF9-C8FA-469C-B1E7-327DC359EDF6}" name="Column13925"/>
    <tableColumn id="13940" xr3:uid="{F7B10BFD-AD24-4D46-B935-910C679511CF}" name="Column13926"/>
    <tableColumn id="13941" xr3:uid="{29E10AC8-3871-4A7A-B1FE-67A263322BAC}" name="Column13927"/>
    <tableColumn id="13942" xr3:uid="{ADFE071B-483A-45DF-8433-20735FB49279}" name="Column13928"/>
    <tableColumn id="13943" xr3:uid="{A085DD57-64CB-41A3-AD10-2172A9A6F0B3}" name="Column13929"/>
    <tableColumn id="13944" xr3:uid="{7394EC73-C6D6-46AD-B420-B695984B4383}" name="Column13930"/>
    <tableColumn id="13945" xr3:uid="{9BC3B0DE-0F07-4080-BDCC-6E0AE597F2A8}" name="Column13931"/>
    <tableColumn id="13946" xr3:uid="{F99DF0CC-63AA-42AA-B566-D4FBF3A4515C}" name="Column13932"/>
    <tableColumn id="13947" xr3:uid="{E3B0EE24-67B6-49CE-BCCA-CBB32ABE624C}" name="Column13933"/>
    <tableColumn id="13948" xr3:uid="{095D8A6C-545D-4825-B933-EB1CA25EF34A}" name="Column13934"/>
    <tableColumn id="13949" xr3:uid="{EA9D3CB7-A2B0-46F0-AFBE-84C3353C984C}" name="Column13935"/>
    <tableColumn id="13950" xr3:uid="{7BE0C180-35A7-4446-A7DA-1BB42BFC7D81}" name="Column13936"/>
    <tableColumn id="13951" xr3:uid="{4DA48D22-3776-4E94-BB64-B870DD5AAE45}" name="Column13937"/>
    <tableColumn id="13952" xr3:uid="{61C0CA83-EAC9-441E-83D9-E096260A2CD2}" name="Column13938"/>
    <tableColumn id="13953" xr3:uid="{4AEDA853-4F58-4A94-A26C-456862B74536}" name="Column13939"/>
    <tableColumn id="13954" xr3:uid="{375F001A-A7D9-4A45-9C2F-18165E62103F}" name="Column13940"/>
    <tableColumn id="13955" xr3:uid="{BE6CECF7-915D-43C3-9ACA-37497AB261E8}" name="Column13941"/>
    <tableColumn id="13956" xr3:uid="{C5B3B057-8584-4021-81E2-79DB9E55E0E8}" name="Column13942"/>
    <tableColumn id="13957" xr3:uid="{A92594D1-9C34-4643-870C-3A5B31A10DCE}" name="Column13943"/>
    <tableColumn id="13958" xr3:uid="{7156058F-229F-43A2-A48C-ED6E3150B4C2}" name="Column13944"/>
    <tableColumn id="13959" xr3:uid="{D74FF8E0-18DD-4D75-A327-34CAB53029C1}" name="Column13945"/>
    <tableColumn id="13960" xr3:uid="{D3545006-43DA-439D-AB59-BFFF1CE85CDE}" name="Column13946"/>
    <tableColumn id="13961" xr3:uid="{EB2A5B42-408C-4EE3-BD8F-6BE560DC1FFD}" name="Column13947"/>
    <tableColumn id="13962" xr3:uid="{D23F4129-B8E2-4FA7-89F6-ECDCCDFB9FB2}" name="Column13948"/>
    <tableColumn id="13963" xr3:uid="{1D79E7B4-D0BF-4BED-AD43-8CE2352A9AF6}" name="Column13949"/>
    <tableColumn id="13964" xr3:uid="{DA36444C-734C-4487-B788-861AED2FC6B3}" name="Column13950"/>
    <tableColumn id="13965" xr3:uid="{6F1ECE62-0BE1-472C-8F6E-995FF8103EB1}" name="Column13951"/>
    <tableColumn id="13966" xr3:uid="{929D5D23-2AC8-4989-B8EC-EEB75425AEA2}" name="Column13952"/>
    <tableColumn id="13967" xr3:uid="{60DB49F6-F6A5-4C22-8AF5-70E00F65925B}" name="Column13953"/>
    <tableColumn id="13968" xr3:uid="{9F2BFCE0-1580-4765-932E-AF2425934EF6}" name="Column13954"/>
    <tableColumn id="13969" xr3:uid="{0C22AFDC-37D9-43CF-9B3E-160361B26A4E}" name="Column13955"/>
    <tableColumn id="13970" xr3:uid="{351CB6F5-336D-4DF1-BA3A-CB528AA68790}" name="Column13956"/>
    <tableColumn id="13971" xr3:uid="{AEF01743-E290-4147-BB7D-2155F9D83F70}" name="Column13957"/>
    <tableColumn id="13972" xr3:uid="{B0EC1751-F08A-4354-8050-B2A37BCB59BD}" name="Column13958"/>
    <tableColumn id="13973" xr3:uid="{B517206B-AB95-43CA-B1E0-0C18259B8467}" name="Column13959"/>
    <tableColumn id="13974" xr3:uid="{9B93A0C2-EAE2-4601-899D-E24723B3BF63}" name="Column13960"/>
    <tableColumn id="13975" xr3:uid="{36D178C4-3711-45BE-AC10-75550E243745}" name="Column13961"/>
    <tableColumn id="13976" xr3:uid="{49626562-F3AA-4FAD-912A-732B93E1367C}" name="Column13962"/>
    <tableColumn id="13977" xr3:uid="{95C15ED1-BFD2-4C1E-BFAB-FB418DD538E2}" name="Column13963"/>
    <tableColumn id="13978" xr3:uid="{FE311353-45C4-44B4-973D-B2BDBB323E9A}" name="Column13964"/>
    <tableColumn id="13979" xr3:uid="{A8EA348F-97AD-4DA3-B97A-FDFABA7CA685}" name="Column13965"/>
    <tableColumn id="13980" xr3:uid="{C12FEFE3-79C9-4ECD-ADF8-71EE5B7ECA64}" name="Column13966"/>
    <tableColumn id="13981" xr3:uid="{1DD84EDF-3AB5-4BA6-8B31-E9D8E36507C3}" name="Column13967"/>
    <tableColumn id="13982" xr3:uid="{8041F06B-A16D-4559-9031-A896642D67C3}" name="Column13968"/>
    <tableColumn id="13983" xr3:uid="{71E450FE-880A-4EB2-9901-34965FED2E3B}" name="Column13969"/>
    <tableColumn id="13984" xr3:uid="{59D6C105-3E26-4EEC-B37D-28D6F48E85E7}" name="Column13970"/>
    <tableColumn id="13985" xr3:uid="{2A5871C3-BB35-4491-9DA0-DF94F682C796}" name="Column13971"/>
    <tableColumn id="13986" xr3:uid="{D3201BE2-75D5-4C51-9D41-4E61DABBA34C}" name="Column13972"/>
    <tableColumn id="13987" xr3:uid="{0B338310-B4B2-4B7F-B041-D2FD7103FB5A}" name="Column13973"/>
    <tableColumn id="13988" xr3:uid="{85E879D9-913B-423B-BD40-AC3AED879A96}" name="Column13974"/>
    <tableColumn id="13989" xr3:uid="{B049DC5E-BC44-488E-91F6-ABB38547994B}" name="Column13975"/>
    <tableColumn id="13990" xr3:uid="{4D9B8BD8-54E4-42C6-819B-0C0E597402F9}" name="Column13976"/>
    <tableColumn id="13991" xr3:uid="{985DB61C-620B-4956-AB43-A2FD8D2EB96B}" name="Column13977"/>
    <tableColumn id="13992" xr3:uid="{A2A1CA9B-E1AC-48ED-98D1-5E4EE6A4B475}" name="Column13978"/>
    <tableColumn id="13993" xr3:uid="{E2F44997-1545-4304-AAF2-7B5338A55515}" name="Column13979"/>
    <tableColumn id="13994" xr3:uid="{44A871B8-5666-4017-9EF1-3BEC5EEF06E5}" name="Column13980"/>
    <tableColumn id="13995" xr3:uid="{AFB1B4A2-D212-48AE-9A2C-BD629C5558FE}" name="Column13981"/>
    <tableColumn id="13996" xr3:uid="{84C08AEE-A2AD-4593-9A9D-BA1547E43310}" name="Column13982"/>
    <tableColumn id="13997" xr3:uid="{EE522E28-AE30-4C4B-A7CB-D47E0EDC143F}" name="Column13983"/>
    <tableColumn id="13998" xr3:uid="{F2E2C4E1-1CB3-4039-A3B3-EF6A74BD2E9D}" name="Column13984"/>
    <tableColumn id="13999" xr3:uid="{91EB7AA7-2FCE-4CBA-BDED-DFD0099C5E94}" name="Column13985"/>
    <tableColumn id="14000" xr3:uid="{B5E16DD2-C56C-49F1-B5D6-6E89F6C109D4}" name="Column13986"/>
    <tableColumn id="14001" xr3:uid="{3686B581-741E-4757-B2AB-FB1E7E36E665}" name="Column13987"/>
    <tableColumn id="14002" xr3:uid="{366E09B5-77FC-4C32-B6DC-79B77E5145B9}" name="Column13988"/>
    <tableColumn id="14003" xr3:uid="{C3174282-C4D5-4E09-BBF1-98EDA2264D93}" name="Column13989"/>
    <tableColumn id="14004" xr3:uid="{AC72AC0E-7D37-4B2B-B995-889AA3BAF910}" name="Column13990"/>
    <tableColumn id="14005" xr3:uid="{6965C79C-64E4-44B8-B8CA-C2621BE10B76}" name="Column13991"/>
    <tableColumn id="14006" xr3:uid="{F0704C0D-73F8-46B9-8199-8D3E70E94F38}" name="Column13992"/>
    <tableColumn id="14007" xr3:uid="{FE8503D1-8796-49F4-9557-4E28D8CC8437}" name="Column13993"/>
    <tableColumn id="14008" xr3:uid="{E1A535E6-75C5-4FD4-B2A0-B98E25E55E5B}" name="Column13994"/>
    <tableColumn id="14009" xr3:uid="{CB91733D-9368-4641-8118-D7556EB5C7E2}" name="Column13995"/>
    <tableColumn id="14010" xr3:uid="{6834CC65-C880-48C8-9CDF-1B081F82BE91}" name="Column13996"/>
    <tableColumn id="14011" xr3:uid="{4791396C-9E79-4C61-A234-AB17963B3812}" name="Column13997"/>
    <tableColumn id="14012" xr3:uid="{A2237798-08D9-4E2C-A8C3-B95FCB7C0398}" name="Column13998"/>
    <tableColumn id="14013" xr3:uid="{B87C43BD-77D9-4B65-91D8-FEEE1F51AFB6}" name="Column13999"/>
    <tableColumn id="14014" xr3:uid="{5A8FFC1E-D87F-4DEA-B4EF-AEA8C41AEAC7}" name="Column14000"/>
    <tableColumn id="14015" xr3:uid="{4BB10031-5B0A-4988-A21A-3219D15203D7}" name="Column14001"/>
    <tableColumn id="14016" xr3:uid="{89776086-DAB0-47DD-9184-3A341121CB49}" name="Column14002"/>
    <tableColumn id="14017" xr3:uid="{A564B777-51F7-409F-9177-225CFBF9CC7F}" name="Column14003"/>
    <tableColumn id="14018" xr3:uid="{D3381D1E-F461-4659-BDD3-B5A878AC4E3E}" name="Column14004"/>
    <tableColumn id="14019" xr3:uid="{1AF59A1F-4766-4B65-9C79-6F39EA3FEF3C}" name="Column14005"/>
    <tableColumn id="14020" xr3:uid="{4D60D318-7C4C-483D-9B7E-8DD7677B7434}" name="Column14006"/>
    <tableColumn id="14021" xr3:uid="{5BB45447-29B8-4315-9D08-D65E59B385E1}" name="Column14007"/>
    <tableColumn id="14022" xr3:uid="{68CB8A4F-FF16-4FC7-A942-589C95AF98BE}" name="Column14008"/>
    <tableColumn id="14023" xr3:uid="{5960D0F1-35F5-499A-8565-8F6B618794F5}" name="Column14009"/>
    <tableColumn id="14024" xr3:uid="{2B0F18EF-90B9-4A92-9BBB-8CB389E05E8E}" name="Column14010"/>
    <tableColumn id="14025" xr3:uid="{F7EB92EC-A5BA-42AA-B0FB-C6D353850AA4}" name="Column14011"/>
    <tableColumn id="14026" xr3:uid="{DE66C98E-3322-4488-BE6A-4ECF58D4329B}" name="Column14012"/>
    <tableColumn id="14027" xr3:uid="{6193D636-6170-4F85-8BD1-311BCFE1C0F8}" name="Column14013"/>
    <tableColumn id="14028" xr3:uid="{5AC34B12-0EEE-419B-8104-C1511A95EFAA}" name="Column14014"/>
    <tableColumn id="14029" xr3:uid="{E6886233-5A10-4642-864B-61AB65C189B1}" name="Column14015"/>
    <tableColumn id="14030" xr3:uid="{287BD1E8-8203-40FD-8CFC-031F318ECC6B}" name="Column14016"/>
    <tableColumn id="14031" xr3:uid="{1082CF74-FECE-42DD-885B-74307B6ADF10}" name="Column14017"/>
    <tableColumn id="14032" xr3:uid="{269F5FF5-2E88-4C0C-8C61-8A97804C1576}" name="Column14018"/>
    <tableColumn id="14033" xr3:uid="{1E8DF717-BC3E-44DE-BF2A-89EF773C9FC7}" name="Column14019"/>
    <tableColumn id="14034" xr3:uid="{69AC2207-DBAE-4AEA-B04F-885D68C75F41}" name="Column14020"/>
    <tableColumn id="14035" xr3:uid="{083FF6EB-07F0-48DB-ADC2-10154D41E711}" name="Column14021"/>
    <tableColumn id="14036" xr3:uid="{F46B285C-76CE-474A-A665-E855F7ED4889}" name="Column14022"/>
    <tableColumn id="14037" xr3:uid="{FCE4C68E-A812-4670-8FE8-265FC11A8191}" name="Column14023"/>
    <tableColumn id="14038" xr3:uid="{74A8CB7E-12ED-493B-8BC3-7E290E54F9FB}" name="Column14024"/>
    <tableColumn id="14039" xr3:uid="{3CB05CC7-33E1-4595-92A6-ECB10F776989}" name="Column14025"/>
    <tableColumn id="14040" xr3:uid="{F3C1FD59-8841-42FC-8EE4-9BDE301BCD43}" name="Column14026"/>
    <tableColumn id="14041" xr3:uid="{D96C5B9E-BB8F-491A-B3F1-20299CD15144}" name="Column14027"/>
    <tableColumn id="14042" xr3:uid="{CB78A2DC-D596-4263-B649-0205E09C14DC}" name="Column14028"/>
    <tableColumn id="14043" xr3:uid="{E4820E00-3879-4103-95C1-BEF0E1F93968}" name="Column14029"/>
    <tableColumn id="14044" xr3:uid="{F224D022-F568-4826-828C-383DC7B0A830}" name="Column14030"/>
    <tableColumn id="14045" xr3:uid="{781D2AF3-5C0C-47E1-A6EC-65C376221896}" name="Column14031"/>
    <tableColumn id="14046" xr3:uid="{94ACF6EB-5880-467E-82D6-7E643C3649E1}" name="Column14032"/>
    <tableColumn id="14047" xr3:uid="{0AE3621A-ABE1-4124-92B2-FF7B4ED31A75}" name="Column14033"/>
    <tableColumn id="14048" xr3:uid="{1BCF1838-333A-4989-9E72-F7853675827B}" name="Column14034"/>
    <tableColumn id="14049" xr3:uid="{7A5B0006-84A0-4F27-B21C-2A0AA05CF187}" name="Column14035"/>
    <tableColumn id="14050" xr3:uid="{4BC3F33D-07B8-4ED6-93AF-F8AE781F1A97}" name="Column14036"/>
    <tableColumn id="14051" xr3:uid="{43DD5A7C-4883-444F-ACFD-ECA7F34BB87F}" name="Column14037"/>
    <tableColumn id="14052" xr3:uid="{089F20FB-4DD5-449A-A482-023A01ACC21C}" name="Column14038"/>
    <tableColumn id="14053" xr3:uid="{41BC9C09-AD00-4F6E-BCD4-BE8623966742}" name="Column14039"/>
    <tableColumn id="14054" xr3:uid="{3EBF0BB5-881F-4606-AC75-D817ACF8BBC5}" name="Column14040"/>
    <tableColumn id="14055" xr3:uid="{7FB4473F-F815-498C-A134-E72120A40B99}" name="Column14041"/>
    <tableColumn id="14056" xr3:uid="{38156C28-3FC3-4B90-A248-E7AFD2FC369D}" name="Column14042"/>
    <tableColumn id="14057" xr3:uid="{D8F9BB41-8CC8-42AE-865B-F0327960BF5A}" name="Column14043"/>
    <tableColumn id="14058" xr3:uid="{33683298-CBEC-4FDE-8D90-ED6EFB3CDC53}" name="Column14044"/>
    <tableColumn id="14059" xr3:uid="{1FCF11B2-B45C-4689-8000-7E13169BED99}" name="Column14045"/>
    <tableColumn id="14060" xr3:uid="{3F38850D-E5CE-49C2-A7D7-7C87CD13D2A3}" name="Column14046"/>
    <tableColumn id="14061" xr3:uid="{FF058686-5C0A-41A1-AA1F-23F5AC1359D4}" name="Column14047"/>
    <tableColumn id="14062" xr3:uid="{43DF54C0-D40E-48CB-AD02-51A60F66CA85}" name="Column14048"/>
    <tableColumn id="14063" xr3:uid="{8F412536-B713-4DB8-96A3-DA52CD357FA1}" name="Column14049"/>
    <tableColumn id="14064" xr3:uid="{956C9339-8A97-4CCE-B57C-FC54415C4C66}" name="Column14050"/>
    <tableColumn id="14065" xr3:uid="{D23CFCDE-099E-4628-9F35-3CA6D4F1B8FD}" name="Column14051"/>
    <tableColumn id="14066" xr3:uid="{3E4458E8-0791-44B7-ABAA-87632069CD55}" name="Column14052"/>
    <tableColumn id="14067" xr3:uid="{87A2C89A-12F4-4CE0-AC46-B9DA04955FA9}" name="Column14053"/>
    <tableColumn id="14068" xr3:uid="{AD10226F-F150-4AB4-896E-31E2F65C3BC2}" name="Column14054"/>
    <tableColumn id="14069" xr3:uid="{03784073-A863-4229-B015-48197278C7AF}" name="Column14055"/>
    <tableColumn id="14070" xr3:uid="{C8F45BC5-9327-4AFF-8EF5-43FB1D11A0BB}" name="Column14056"/>
    <tableColumn id="14071" xr3:uid="{D1B63838-3B86-440B-983C-1671B91D0DDB}" name="Column14057"/>
    <tableColumn id="14072" xr3:uid="{F3F4F594-6C7A-44D7-A034-2C8BFF6A5365}" name="Column14058"/>
    <tableColumn id="14073" xr3:uid="{9212E793-8B7D-48F4-81F2-3CFF6E5AE6E9}" name="Column14059"/>
    <tableColumn id="14074" xr3:uid="{7CA1B7B7-34A1-4DDE-A837-A607DF0DA9E8}" name="Column14060"/>
    <tableColumn id="14075" xr3:uid="{0C9AEE19-A960-48FD-A795-5FB49BB85A5D}" name="Column14061"/>
    <tableColumn id="14076" xr3:uid="{C580A4E0-38F2-4558-B211-CD9C1D57BA35}" name="Column14062"/>
    <tableColumn id="14077" xr3:uid="{ECB5BF8F-9041-4C35-B659-AB5E961B7D41}" name="Column14063"/>
    <tableColumn id="14078" xr3:uid="{49C849E7-30ED-4532-823E-D6A0F8CD9DF3}" name="Column14064"/>
    <tableColumn id="14079" xr3:uid="{235BEB6E-5337-4D3D-9276-E9B52C67A71C}" name="Column14065"/>
    <tableColumn id="14080" xr3:uid="{3F1A80E9-9D68-46D9-B508-2C606654082C}" name="Column14066"/>
    <tableColumn id="14081" xr3:uid="{E11068B3-CB81-4787-B8AD-9822FFF73F04}" name="Column14067"/>
    <tableColumn id="14082" xr3:uid="{28908856-71E6-45CE-A81C-1AF9C03223EB}" name="Column14068"/>
    <tableColumn id="14083" xr3:uid="{67D2C8D8-ADE2-40A8-AE92-85A89F408275}" name="Column14069"/>
    <tableColumn id="14084" xr3:uid="{336F54AC-DC33-4DCF-8210-2FED6E14AF40}" name="Column14070"/>
    <tableColumn id="14085" xr3:uid="{8A22EF4B-9735-4E1B-8513-AAF5FE630A1A}" name="Column14071"/>
    <tableColumn id="14086" xr3:uid="{A8CB7B14-E1E9-4652-AF88-31F500541946}" name="Column14072"/>
    <tableColumn id="14087" xr3:uid="{448FA5C5-13B6-49D8-9EE3-5BE037FF55D4}" name="Column14073"/>
    <tableColumn id="14088" xr3:uid="{E6ADC111-858E-494D-8AE7-CE771E43A8E3}" name="Column14074"/>
    <tableColumn id="14089" xr3:uid="{B46072C2-7982-4775-99D9-CCFB55F3D5DB}" name="Column14075"/>
    <tableColumn id="14090" xr3:uid="{9EA03EA9-34AC-4B75-977E-7FD034DC6467}" name="Column14076"/>
    <tableColumn id="14091" xr3:uid="{CEEE429F-2433-4658-BD08-31FADB86076C}" name="Column14077"/>
    <tableColumn id="14092" xr3:uid="{BB05A852-EBFC-44A9-B080-FF08A8D38EEA}" name="Column14078"/>
    <tableColumn id="14093" xr3:uid="{5534F581-5048-4041-A110-9B3C2CCEFFD8}" name="Column14079"/>
    <tableColumn id="14094" xr3:uid="{6E066F56-C82C-4557-A559-6DECCC7AEC56}" name="Column14080"/>
    <tableColumn id="14095" xr3:uid="{55C8FA20-0F0D-4698-B469-098109828618}" name="Column14081"/>
    <tableColumn id="14096" xr3:uid="{587BD458-90CA-4289-A7D2-1F496A39F811}" name="Column14082"/>
    <tableColumn id="14097" xr3:uid="{69A6AEA5-BFD9-4907-A6FA-E1BA6183BD3F}" name="Column14083"/>
    <tableColumn id="14098" xr3:uid="{A106AD4B-2314-4756-BFA7-8373F7C0A8FB}" name="Column14084"/>
    <tableColumn id="14099" xr3:uid="{85CB97D3-FD42-4EF5-98A0-CDFC6EA7C90D}" name="Column14085"/>
    <tableColumn id="14100" xr3:uid="{CA082393-8FDA-499E-BF17-82DF3E02C511}" name="Column14086"/>
    <tableColumn id="14101" xr3:uid="{230ED4DF-9510-458B-9A4D-D55931CCAC0F}" name="Column14087"/>
    <tableColumn id="14102" xr3:uid="{AC36C4BA-E927-463C-A272-B8F5AD52E3DB}" name="Column14088"/>
    <tableColumn id="14103" xr3:uid="{81894955-D2F3-404E-9B17-E00A501049DC}" name="Column14089"/>
    <tableColumn id="14104" xr3:uid="{29F67CEC-F383-4272-ADA8-5A964AD8A0B3}" name="Column14090"/>
    <tableColumn id="14105" xr3:uid="{21123EB8-03F5-4A13-BAAB-724E7CE4CE5C}" name="Column14091"/>
    <tableColumn id="14106" xr3:uid="{2896E589-710E-4A67-94B9-4EFB2C5CA874}" name="Column14092"/>
    <tableColumn id="14107" xr3:uid="{28C8E24C-8D89-40B6-AFD1-899EF29234F4}" name="Column14093"/>
    <tableColumn id="14108" xr3:uid="{F3C6E55A-C0D3-42A3-AEAA-8E55D6EACEA9}" name="Column14094"/>
    <tableColumn id="14109" xr3:uid="{11596A24-CDB0-4599-AE30-A3292327CF35}" name="Column14095"/>
    <tableColumn id="14110" xr3:uid="{89F2759F-E909-4E8C-B0AA-16D1A6F0AF1C}" name="Column14096"/>
    <tableColumn id="14111" xr3:uid="{61AE2749-D177-4D0B-954F-FDF03C2F415D}" name="Column14097"/>
    <tableColumn id="14112" xr3:uid="{B41514BA-3A42-45B5-8FBC-3CBF437F655B}" name="Column14098"/>
    <tableColumn id="14113" xr3:uid="{F125255C-2AE8-4321-AF43-C74E6A50DE0C}" name="Column14099"/>
    <tableColumn id="14114" xr3:uid="{44D7CEC9-BE5D-4E1D-A939-7F690FB48552}" name="Column14100"/>
    <tableColumn id="14115" xr3:uid="{2AB62A78-2F8C-427E-A69A-5315CA2ADFC4}" name="Column14101"/>
    <tableColumn id="14116" xr3:uid="{456A663A-A087-4881-9C5F-FBE3BAB2AD1A}" name="Column14102"/>
    <tableColumn id="14117" xr3:uid="{9348A668-1873-4768-99DD-C0666244ACEC}" name="Column14103"/>
    <tableColumn id="14118" xr3:uid="{CD78FAF5-643D-4A2B-AE34-348B721EF743}" name="Column14104"/>
    <tableColumn id="14119" xr3:uid="{0E67704A-DEC5-4762-9F34-A3ACAE19C0A6}" name="Column14105"/>
    <tableColumn id="14120" xr3:uid="{3F663CD4-8305-4A41-A064-AD09AD1A76C6}" name="Column14106"/>
    <tableColumn id="14121" xr3:uid="{6146609F-F5B0-466A-B769-C5115E18A98E}" name="Column14107"/>
    <tableColumn id="14122" xr3:uid="{238859A5-94B9-4858-868D-DECFA876CB84}" name="Column14108"/>
    <tableColumn id="14123" xr3:uid="{6FBB4786-456C-430B-B13B-81954CF1AE4B}" name="Column14109"/>
    <tableColumn id="14124" xr3:uid="{9A50DBD1-0ED8-4BAA-B59E-1966AB5E1034}" name="Column14110"/>
    <tableColumn id="14125" xr3:uid="{505C9FBA-3255-4BA3-9674-FAFDCE839136}" name="Column14111"/>
    <tableColumn id="14126" xr3:uid="{6E47B7B8-DF18-433A-9341-8BCF9212AB07}" name="Column14112"/>
    <tableColumn id="14127" xr3:uid="{F419DB5E-31D9-4C8C-B7A2-94CA33086363}" name="Column14113"/>
    <tableColumn id="14128" xr3:uid="{2681B01A-E72F-4F97-B4D3-4984567F22F6}" name="Column14114"/>
    <tableColumn id="14129" xr3:uid="{091517A9-F2B3-4B47-9042-84C93BDDDC01}" name="Column14115"/>
    <tableColumn id="14130" xr3:uid="{9685FD32-0BD8-4A57-9EEF-4EAF42858944}" name="Column14116"/>
    <tableColumn id="14131" xr3:uid="{D401DBFF-E967-449A-9548-9ACD130C9D7E}" name="Column14117"/>
    <tableColumn id="14132" xr3:uid="{3E30AD93-C53A-4EA4-B592-2AA4A09FEB39}" name="Column14118"/>
    <tableColumn id="14133" xr3:uid="{C41F5995-FC57-4B3B-9CE9-684F3C50C807}" name="Column14119"/>
    <tableColumn id="14134" xr3:uid="{E59A235B-8220-4108-80AC-49ED740F37A5}" name="Column14120"/>
    <tableColumn id="14135" xr3:uid="{CF56C207-F630-4A5D-AF06-99BD287EFC7E}" name="Column14121"/>
    <tableColumn id="14136" xr3:uid="{AD582297-9307-4898-839A-14D293CDE78F}" name="Column14122"/>
    <tableColumn id="14137" xr3:uid="{819D1842-719B-4B0A-A7A2-1D8216B3B591}" name="Column14123"/>
    <tableColumn id="14138" xr3:uid="{FCB68879-BD08-4539-A32F-7EF664E8C09D}" name="Column14124"/>
    <tableColumn id="14139" xr3:uid="{7D5E5D09-1A5C-4B92-B152-D4060383D2B9}" name="Column14125"/>
    <tableColumn id="14140" xr3:uid="{58CCB2C7-CCD1-4ECF-A85E-A9F38EC06104}" name="Column14126"/>
    <tableColumn id="14141" xr3:uid="{6805AE0A-C16E-4F03-B0ED-8EC3F186B917}" name="Column14127"/>
    <tableColumn id="14142" xr3:uid="{7185E354-8271-43CA-A28C-45C4B84F75C4}" name="Column14128"/>
    <tableColumn id="14143" xr3:uid="{1B35E8F8-1C67-4483-8709-E19A5B1C15DD}" name="Column14129"/>
    <tableColumn id="14144" xr3:uid="{CEE83B45-D6A4-4ED3-82EF-EBB904F73E3E}" name="Column14130"/>
    <tableColumn id="14145" xr3:uid="{52F11C4A-BABC-42E8-AEC4-33EB17CE463E}" name="Column14131"/>
    <tableColumn id="14146" xr3:uid="{3517905D-3D69-4C3F-A53D-2F8C8476D0B0}" name="Column14132"/>
    <tableColumn id="14147" xr3:uid="{A90DF167-8889-4951-A071-6A37436E0758}" name="Column14133"/>
    <tableColumn id="14148" xr3:uid="{9CA9F867-E68D-4C84-B269-E3A217D61F6E}" name="Column14134"/>
    <tableColumn id="14149" xr3:uid="{717458F0-6E9E-46F4-A1BF-3CD8342638D2}" name="Column14135"/>
    <tableColumn id="14150" xr3:uid="{C515ABE3-EB05-4444-A262-D8F8D96F43B0}" name="Column14136"/>
    <tableColumn id="14151" xr3:uid="{6433529A-45B6-46F8-B901-DE41B5FF27B5}" name="Column14137"/>
    <tableColumn id="14152" xr3:uid="{9100F761-E6E9-41C7-879A-FB6066972D94}" name="Column14138"/>
    <tableColumn id="14153" xr3:uid="{389882AE-C1E3-41F3-A0A7-6A54449F10D8}" name="Column14139"/>
    <tableColumn id="14154" xr3:uid="{D6AE091D-2990-4463-9482-787242A3A21B}" name="Column14140"/>
    <tableColumn id="14155" xr3:uid="{367FB0C7-67A7-4190-9D1E-4CB94A048E52}" name="Column14141"/>
    <tableColumn id="14156" xr3:uid="{658C0E8A-80BF-4FA0-915A-00BE93D0700A}" name="Column14142"/>
    <tableColumn id="14157" xr3:uid="{70C5A62B-3DE7-4E7E-86A0-76F19770A2C8}" name="Column14143"/>
    <tableColumn id="14158" xr3:uid="{57A33F2F-B40D-4053-8C71-FD928C6DD4E2}" name="Column14144"/>
    <tableColumn id="14159" xr3:uid="{D3421ABF-26D9-461B-B0EB-AA215A0BC952}" name="Column14145"/>
    <tableColumn id="14160" xr3:uid="{C65789EC-E885-4523-90DE-B093F8EC628B}" name="Column14146"/>
    <tableColumn id="14161" xr3:uid="{26AB18D9-E47F-4F5C-961D-71CCD9B297D5}" name="Column14147"/>
    <tableColumn id="14162" xr3:uid="{FD182C04-7442-47B7-B037-882C30ED9B71}" name="Column14148"/>
    <tableColumn id="14163" xr3:uid="{21D0E4D6-37CE-4D91-ABAD-04A99D27D9AC}" name="Column14149"/>
    <tableColumn id="14164" xr3:uid="{64608A80-2CAA-47D9-A7DF-299866B926FA}" name="Column14150"/>
    <tableColumn id="14165" xr3:uid="{DA37EDED-EFE4-4DB1-9FE2-3512F6736A2B}" name="Column14151"/>
    <tableColumn id="14166" xr3:uid="{0083E164-A9DB-468A-BE4A-BBD5B3F4375E}" name="Column14152"/>
    <tableColumn id="14167" xr3:uid="{6A90FD7E-F155-4460-958B-2693761D2369}" name="Column14153"/>
    <tableColumn id="14168" xr3:uid="{3F13ABC4-548A-4444-AC82-F6C50CE24534}" name="Column14154"/>
    <tableColumn id="14169" xr3:uid="{F48D63B3-AF6D-4BC6-BD07-A0BC210CE2AB}" name="Column14155"/>
    <tableColumn id="14170" xr3:uid="{02804468-7C4D-445A-8E9E-AEE3075996D7}" name="Column14156"/>
    <tableColumn id="14171" xr3:uid="{7ED74BF7-B73D-4610-8225-188D8A24C3FF}" name="Column14157"/>
    <tableColumn id="14172" xr3:uid="{4EE70429-4FFA-4051-A11A-52A8878B797E}" name="Column14158"/>
    <tableColumn id="14173" xr3:uid="{0703726B-63AD-4D13-B6DA-CE8216F062EC}" name="Column14159"/>
    <tableColumn id="14174" xr3:uid="{D928EB0B-3A9A-4A18-8548-5F92FD8D2C71}" name="Column14160"/>
    <tableColumn id="14175" xr3:uid="{0A5E3628-8BE6-4E0C-BD57-E62C90C35A5E}" name="Column14161"/>
    <tableColumn id="14176" xr3:uid="{91B044E7-AB48-4B83-BCC1-5DB96A1537B4}" name="Column14162"/>
    <tableColumn id="14177" xr3:uid="{98A0DE94-9095-4148-AA76-A20F2927D567}" name="Column14163"/>
    <tableColumn id="14178" xr3:uid="{584320F7-F8A4-44A1-8F43-A8CA6FD95074}" name="Column14164"/>
    <tableColumn id="14179" xr3:uid="{D76A6A1A-D20E-4982-B13D-127CDB945A64}" name="Column14165"/>
    <tableColumn id="14180" xr3:uid="{5BE39F67-9D43-433D-BFD1-12EC06E4E362}" name="Column14166"/>
    <tableColumn id="14181" xr3:uid="{4751ECC6-F300-42F5-9223-F2E30532B680}" name="Column14167"/>
    <tableColumn id="14182" xr3:uid="{3E2B88B2-7CFB-48AA-BAAE-5108133E3608}" name="Column14168"/>
    <tableColumn id="14183" xr3:uid="{D40B670E-90A4-42A2-B424-A8733C88C4A3}" name="Column14169"/>
    <tableColumn id="14184" xr3:uid="{208CD426-49C7-41A3-AEF0-DB62D827B66B}" name="Column14170"/>
    <tableColumn id="14185" xr3:uid="{AD8C5C4C-D548-4953-8D3F-BDC0B3778921}" name="Column14171"/>
    <tableColumn id="14186" xr3:uid="{234D3C31-95CC-4D2A-A538-F00B5681A5DF}" name="Column14172"/>
    <tableColumn id="14187" xr3:uid="{EF8FE2D2-8E15-4152-9470-5B2F097D2BA8}" name="Column14173"/>
    <tableColumn id="14188" xr3:uid="{CF3700F8-0A00-496C-A394-67402D584DD9}" name="Column14174"/>
    <tableColumn id="14189" xr3:uid="{E75A7729-3A00-470A-B275-0938BF619F40}" name="Column14175"/>
    <tableColumn id="14190" xr3:uid="{26CEE670-CF5C-4B45-B607-B1F2F284EA11}" name="Column14176"/>
    <tableColumn id="14191" xr3:uid="{6FD89BD0-B048-434F-A3D4-C5325F0B0EB6}" name="Column14177"/>
    <tableColumn id="14192" xr3:uid="{1D67D79A-3D01-4F8B-A9F8-2F0FFA5B78CA}" name="Column14178"/>
    <tableColumn id="14193" xr3:uid="{DDC44BF8-96A9-4B7B-A34C-C9392DE986FD}" name="Column14179"/>
    <tableColumn id="14194" xr3:uid="{89E2D5AC-D03E-4B65-8E84-0C3F9BF879DC}" name="Column14180"/>
    <tableColumn id="14195" xr3:uid="{94EA8626-4CDB-4697-BD76-0E8BD5278EDF}" name="Column14181"/>
    <tableColumn id="14196" xr3:uid="{77DF6501-6C1D-4924-BA1F-F18F8C8CF125}" name="Column14182"/>
    <tableColumn id="14197" xr3:uid="{90A09037-16CB-4CE7-8BA2-1106F716D34E}" name="Column14183"/>
    <tableColumn id="14198" xr3:uid="{AC0905BB-F012-4B38-9130-4BE1EF1A1A72}" name="Column14184"/>
    <tableColumn id="14199" xr3:uid="{4FCA41B9-2849-46D7-BCB8-65F681806DA7}" name="Column14185"/>
    <tableColumn id="14200" xr3:uid="{CF6DFBD9-3763-4DAC-8003-2926FDE43FD1}" name="Column14186"/>
    <tableColumn id="14201" xr3:uid="{D3821F64-332B-41DC-B212-C653C0881FA1}" name="Column14187"/>
    <tableColumn id="14202" xr3:uid="{4F042676-BE4F-46BF-85B5-DB7F3B044910}" name="Column14188"/>
    <tableColumn id="14203" xr3:uid="{3403C86B-8C70-4E3E-AC72-E6F918F20D37}" name="Column14189"/>
    <tableColumn id="14204" xr3:uid="{69B8D39E-F342-4264-870A-EA82F7CC11B9}" name="Column14190"/>
    <tableColumn id="14205" xr3:uid="{622EE853-0A3A-4F43-B1BA-8E69F5032BC9}" name="Column14191"/>
    <tableColumn id="14206" xr3:uid="{C6938C08-78AD-4EB8-9FB4-70E5DAA84BA8}" name="Column14192"/>
    <tableColumn id="14207" xr3:uid="{F5BDEC71-D196-411F-9C11-71B2FBB3519E}" name="Column14193"/>
    <tableColumn id="14208" xr3:uid="{EA3655C4-1190-44EB-84E0-9226F45DEED6}" name="Column14194"/>
    <tableColumn id="14209" xr3:uid="{70B89653-5221-47C1-A41A-409DC0913406}" name="Column14195"/>
    <tableColumn id="14210" xr3:uid="{D19E427F-7565-42D0-BA08-9A41F300AA06}" name="Column14196"/>
    <tableColumn id="14211" xr3:uid="{07EDCE9F-B60F-4F3C-B38A-7559D6FC1D30}" name="Column14197"/>
    <tableColumn id="14212" xr3:uid="{1A02B1D1-DE97-4157-88D1-2B4530E35A24}" name="Column14198"/>
    <tableColumn id="14213" xr3:uid="{4F82E88F-D755-4E36-8F81-47EE25C1F522}" name="Column14199"/>
    <tableColumn id="14214" xr3:uid="{7B3B08F0-13DA-44F4-B48D-0C786C5EB68D}" name="Column14200"/>
    <tableColumn id="14215" xr3:uid="{1FECA3B0-A8C7-40AC-A8A0-B39A6C8D466D}" name="Column14201"/>
    <tableColumn id="14216" xr3:uid="{261DF278-1D3B-4989-B4B2-6268371BE11F}" name="Column14202"/>
    <tableColumn id="14217" xr3:uid="{3F25EF46-9BA0-4595-A191-C89C39F396FC}" name="Column14203"/>
    <tableColumn id="14218" xr3:uid="{D5540E5F-0A78-4F66-AA2E-CFA88AC7B197}" name="Column14204"/>
    <tableColumn id="14219" xr3:uid="{BC5A50AD-BB07-40F3-9AD7-00C6C0B85E6A}" name="Column14205"/>
    <tableColumn id="14220" xr3:uid="{CF57A815-BA32-4676-8BF2-D5A8F989C4ED}" name="Column14206"/>
    <tableColumn id="14221" xr3:uid="{4850B1C9-BDD8-4012-93F7-619228EA3B34}" name="Column14207"/>
    <tableColumn id="14222" xr3:uid="{205821EB-A33A-4855-9190-7D9F02D88DAC}" name="Column14208"/>
    <tableColumn id="14223" xr3:uid="{4047ACF3-8CBA-473B-99CA-9B3EFA2E046E}" name="Column14209"/>
    <tableColumn id="14224" xr3:uid="{EA942125-7625-4EE7-95B9-F97FBFE91F43}" name="Column14210"/>
    <tableColumn id="14225" xr3:uid="{72204DEF-3B62-4A55-B576-ECE926056F0E}" name="Column14211"/>
    <tableColumn id="14226" xr3:uid="{9964C768-B22B-4AD1-8078-93AAE3BEE2CF}" name="Column14212"/>
    <tableColumn id="14227" xr3:uid="{030FFD20-6546-4E3D-AEDB-4D1A9B6ED3CB}" name="Column14213"/>
    <tableColumn id="14228" xr3:uid="{FC9B4B6F-0703-4137-8F3D-5BA7911942E0}" name="Column14214"/>
    <tableColumn id="14229" xr3:uid="{95BCF0DB-2114-462F-8E53-745915529521}" name="Column14215"/>
    <tableColumn id="14230" xr3:uid="{E4273E83-1B22-434E-B160-DDD250917D7D}" name="Column14216"/>
    <tableColumn id="14231" xr3:uid="{63ACB4DD-BD5A-44A9-BCA1-DCB835E12F1A}" name="Column14217"/>
    <tableColumn id="14232" xr3:uid="{69AB9347-7C0A-4935-8E5C-46BC1A0ABF77}" name="Column14218"/>
    <tableColumn id="14233" xr3:uid="{4A7CA571-0F03-4692-AD79-356BB245F66C}" name="Column14219"/>
    <tableColumn id="14234" xr3:uid="{4EB61653-6BF9-4D44-994E-113B54A23067}" name="Column14220"/>
    <tableColumn id="14235" xr3:uid="{7C47119E-280B-47A4-BA70-25CA372F0F96}" name="Column14221"/>
    <tableColumn id="14236" xr3:uid="{1EE08247-FD10-4605-BAC0-50D9A16E874F}" name="Column14222"/>
    <tableColumn id="14237" xr3:uid="{A306D155-6593-4705-AF5B-BBBCB8528293}" name="Column14223"/>
    <tableColumn id="14238" xr3:uid="{89E25427-E2B3-448A-85B0-7AD1CA093829}" name="Column14224"/>
    <tableColumn id="14239" xr3:uid="{4BFC606E-7064-4A99-8ADD-95BDE71BE382}" name="Column14225"/>
    <tableColumn id="14240" xr3:uid="{E7098F48-6EE5-47E2-AC14-3B13F17532DE}" name="Column14226"/>
    <tableColumn id="14241" xr3:uid="{12C397F0-BBE4-4588-B44E-C1669F852A13}" name="Column14227"/>
    <tableColumn id="14242" xr3:uid="{8A3DC756-3D1C-41F5-854C-ABB5821B437B}" name="Column14228"/>
    <tableColumn id="14243" xr3:uid="{F8887E01-F95A-42BA-B2F3-FE4B742F1B42}" name="Column14229"/>
    <tableColumn id="14244" xr3:uid="{03B7812E-3D5A-4C79-88EC-ACE11FE056B0}" name="Column14230"/>
    <tableColumn id="14245" xr3:uid="{1E79F96B-ECDB-4310-B7FD-5EF5AAB62BE5}" name="Column14231"/>
    <tableColumn id="14246" xr3:uid="{D4058655-14A1-4F91-808B-9A6820F7B1B7}" name="Column14232"/>
    <tableColumn id="14247" xr3:uid="{5857E970-DFCC-42E5-B0D2-081BA8CEE30D}" name="Column14233"/>
    <tableColumn id="14248" xr3:uid="{B0481786-C756-4A03-9447-3B7973E14F85}" name="Column14234"/>
    <tableColumn id="14249" xr3:uid="{4F0EFBC5-E3AB-4242-AC93-9D3A6AA77594}" name="Column14235"/>
    <tableColumn id="14250" xr3:uid="{428981BF-106A-4259-BB60-3A34BA9D5D3E}" name="Column14236"/>
    <tableColumn id="14251" xr3:uid="{C4032887-12FB-4DFC-AAE6-021645672002}" name="Column14237"/>
    <tableColumn id="14252" xr3:uid="{5D00CCBC-722F-4E20-AE58-FAE790ACED3F}" name="Column14238"/>
    <tableColumn id="14253" xr3:uid="{03348BF5-259B-49EB-BE81-9D29BB9063D3}" name="Column14239"/>
    <tableColumn id="14254" xr3:uid="{D65001AE-E67B-4C6F-8B10-30860B71952F}" name="Column14240"/>
    <tableColumn id="14255" xr3:uid="{146408D2-CAD2-4EB9-B4BF-CFD99B2720ED}" name="Column14241"/>
    <tableColumn id="14256" xr3:uid="{2C3B84AA-09CA-4393-A396-6B15C9F4E68A}" name="Column14242"/>
    <tableColumn id="14257" xr3:uid="{A1C44148-3B62-486D-B62F-DEC001B09B3D}" name="Column14243"/>
    <tableColumn id="14258" xr3:uid="{95B7CA3E-0CD5-4303-B420-F03908220A07}" name="Column14244"/>
    <tableColumn id="14259" xr3:uid="{9F4CD6A3-D8B7-4DBB-8401-177C5BB2F77D}" name="Column14245"/>
    <tableColumn id="14260" xr3:uid="{92D4E409-8047-4DA1-AED8-45AA25B26B94}" name="Column14246"/>
    <tableColumn id="14261" xr3:uid="{55DB33B6-42AC-4E2A-A50D-3FEB189C841C}" name="Column14247"/>
    <tableColumn id="14262" xr3:uid="{BA98DE16-E0A4-4AAB-93AE-80B7C4831D44}" name="Column14248"/>
    <tableColumn id="14263" xr3:uid="{74F04D9F-F431-4051-94D9-B644BEC87DEC}" name="Column14249"/>
    <tableColumn id="14264" xr3:uid="{0659421E-6EED-46DC-AE08-82132337CAE9}" name="Column14250"/>
    <tableColumn id="14265" xr3:uid="{9EE1F572-AEC8-4A7D-B84C-AA81BCB4ECEC}" name="Column14251"/>
    <tableColumn id="14266" xr3:uid="{2A863BFC-BAED-4171-A43F-3FEDF33CDFB2}" name="Column14252"/>
    <tableColumn id="14267" xr3:uid="{2574DF81-A3E3-416D-8825-B293380AA1D1}" name="Column14253"/>
    <tableColumn id="14268" xr3:uid="{B9EBFF55-5CD1-4F27-9F69-CBBB95D6414E}" name="Column14254"/>
    <tableColumn id="14269" xr3:uid="{A1A6962A-2C49-453F-88FF-07EC7E315382}" name="Column14255"/>
    <tableColumn id="14270" xr3:uid="{55695785-71AE-4603-A4E6-E86132D01ADF}" name="Column14256"/>
    <tableColumn id="14271" xr3:uid="{847B8C0A-40CA-4E5A-AC98-A7A4DE66093A}" name="Column14257"/>
    <tableColumn id="14272" xr3:uid="{339E19DD-30C3-4163-BD0B-79CFDA458255}" name="Column14258"/>
    <tableColumn id="14273" xr3:uid="{85D77727-4CF9-4EF0-85A5-64298B279ED1}" name="Column14259"/>
    <tableColumn id="14274" xr3:uid="{D2A07EB3-80E5-403D-AAC9-CE446AE9FEB8}" name="Column14260"/>
    <tableColumn id="14275" xr3:uid="{EF965336-A407-41B3-BD51-B2982C8C0A92}" name="Column14261"/>
    <tableColumn id="14276" xr3:uid="{B84D999A-90F2-40E9-BBB0-E2370CF4F580}" name="Column14262"/>
    <tableColumn id="14277" xr3:uid="{AB6E5F53-B6D3-4629-891F-E0BC914D1335}" name="Column14263"/>
    <tableColumn id="14278" xr3:uid="{2DE11B1E-6DF0-4A6E-8BB4-205DE8E0A455}" name="Column14264"/>
    <tableColumn id="14279" xr3:uid="{F03C6932-F08A-47F5-AEFF-527B61F87758}" name="Column14265"/>
    <tableColumn id="14280" xr3:uid="{B362F948-94E0-41D1-AB9E-3E0A53F39C03}" name="Column14266"/>
    <tableColumn id="14281" xr3:uid="{BFBF92B7-1591-4466-8826-4323581D1F4E}" name="Column14267"/>
    <tableColumn id="14282" xr3:uid="{C1831D5B-432C-4BDB-8D3F-CE85DC9A301C}" name="Column14268"/>
    <tableColumn id="14283" xr3:uid="{4B86A436-B3D8-40F9-99CC-09C163451EC1}" name="Column14269"/>
    <tableColumn id="14284" xr3:uid="{8B6953D4-49BC-46F6-BB84-2599E5C7837E}" name="Column14270"/>
    <tableColumn id="14285" xr3:uid="{D0E7C531-D3F6-4019-B134-D9223D5C3504}" name="Column14271"/>
    <tableColumn id="14286" xr3:uid="{5DE333A7-78F7-47E2-B6E4-F053F5E6D9A9}" name="Column14272"/>
    <tableColumn id="14287" xr3:uid="{A5327E37-0626-46CD-81CF-2181E96E7AF9}" name="Column14273"/>
    <tableColumn id="14288" xr3:uid="{9E46ED4D-45C0-4631-9001-B6E89C8C2D01}" name="Column14274"/>
    <tableColumn id="14289" xr3:uid="{A9E4213D-D57A-492C-8C5E-7171E4F5C141}" name="Column14275"/>
    <tableColumn id="14290" xr3:uid="{ACDE0A43-2D68-4514-A94F-CFB842030A01}" name="Column14276"/>
    <tableColumn id="14291" xr3:uid="{AB78DCD2-ED89-4872-9CFA-86676261F2D1}" name="Column14277"/>
    <tableColumn id="14292" xr3:uid="{CD37EEB8-A9A7-49BA-BA5F-EB86FCBABDF2}" name="Column14278"/>
    <tableColumn id="14293" xr3:uid="{EE0DC42A-6B3B-47BB-9EF9-1246BD803149}" name="Column14279"/>
    <tableColumn id="14294" xr3:uid="{0426DA8C-6155-4984-A02E-A7FA6370ECFF}" name="Column14280"/>
    <tableColumn id="14295" xr3:uid="{7E324867-6850-4965-BE53-D668802E769B}" name="Column14281"/>
    <tableColumn id="14296" xr3:uid="{E93211B2-6279-40A4-A5A8-08F985E5145C}" name="Column14282"/>
    <tableColumn id="14297" xr3:uid="{3022B16D-867E-4CCE-98D0-5C902F4B69D7}" name="Column14283"/>
    <tableColumn id="14298" xr3:uid="{A9BFC946-EB40-4EC8-B425-7BA00260C32E}" name="Column14284"/>
    <tableColumn id="14299" xr3:uid="{F0C6AEA1-E883-4D2C-A7E9-218C7E165E6B}" name="Column14285"/>
    <tableColumn id="14300" xr3:uid="{3D351823-D2C2-4569-8200-CF9879F3BFA0}" name="Column14286"/>
    <tableColumn id="14301" xr3:uid="{0147F865-51C1-45F1-9B66-F8B437C739E0}" name="Column14287"/>
    <tableColumn id="14302" xr3:uid="{201C45FC-6FBC-4E63-B4AB-C5AE3A6F881A}" name="Column14288"/>
    <tableColumn id="14303" xr3:uid="{21A279B7-42EB-4527-A6F0-7F15F2539C90}" name="Column14289"/>
    <tableColumn id="14304" xr3:uid="{83CF39E9-0CF9-4F2D-8E3E-C9C7FDDA9CF9}" name="Column14290"/>
    <tableColumn id="14305" xr3:uid="{4A094EE2-8348-4B7B-90D8-E539CB882BB8}" name="Column14291"/>
    <tableColumn id="14306" xr3:uid="{BA1E9341-292D-4D67-81A9-D80A01B39B7E}" name="Column14292"/>
    <tableColumn id="14307" xr3:uid="{0769C802-6E81-41EE-B429-F384E78E0EAA}" name="Column14293"/>
    <tableColumn id="14308" xr3:uid="{1F55D08F-9B30-4BFA-8D4A-0B28DD74D86E}" name="Column14294"/>
    <tableColumn id="14309" xr3:uid="{ECE7EE60-5A4B-4EA0-A26B-AD86FE01BDD7}" name="Column14295"/>
    <tableColumn id="14310" xr3:uid="{75DFC133-D770-453D-9F38-B8BD9A47E954}" name="Column14296"/>
    <tableColumn id="14311" xr3:uid="{1378F78D-7DB2-4E3F-A3BE-4FA750391525}" name="Column14297"/>
    <tableColumn id="14312" xr3:uid="{3A3ADA66-7FD3-469D-91B1-960F31F691D2}" name="Column14298"/>
    <tableColumn id="14313" xr3:uid="{26C8EEED-F15A-47CB-AC44-C57B22B9DD03}" name="Column14299"/>
    <tableColumn id="14314" xr3:uid="{B5587E95-35DC-44B3-9337-D75FF5B90CE4}" name="Column14300"/>
    <tableColumn id="14315" xr3:uid="{1CA5A6F8-AF03-40C9-A465-95219DBDD368}" name="Column14301"/>
    <tableColumn id="14316" xr3:uid="{01C0605B-B079-4E3E-A1C5-8ADE7DCE318D}" name="Column14302"/>
    <tableColumn id="14317" xr3:uid="{FCA2C3B2-23E2-43D8-832B-899F3367D749}" name="Column14303"/>
    <tableColumn id="14318" xr3:uid="{2A77AD34-C743-49A1-9387-8F16D0D0AED8}" name="Column14304"/>
    <tableColumn id="14319" xr3:uid="{7688DB10-5BB4-4749-988B-533977983EDF}" name="Column14305"/>
    <tableColumn id="14320" xr3:uid="{C7A87B59-B736-4855-ABB6-EE6C5164FBFF}" name="Column14306"/>
    <tableColumn id="14321" xr3:uid="{B2DA097C-2463-44FD-AF8F-F2116CB92257}" name="Column14307"/>
    <tableColumn id="14322" xr3:uid="{D66BB3CE-54C1-47E2-9DD9-CB44C24085E7}" name="Column14308"/>
    <tableColumn id="14323" xr3:uid="{AAF87994-56A7-431A-97B5-EDB66C8A673B}" name="Column14309"/>
    <tableColumn id="14324" xr3:uid="{7EC03FF4-E114-4E68-A676-C298AF6FEA3B}" name="Column14310"/>
    <tableColumn id="14325" xr3:uid="{2F5E83FB-A70D-4C74-B810-902A16FEA968}" name="Column14311"/>
    <tableColumn id="14326" xr3:uid="{FA797E89-8291-48EF-ABE5-6123716D1838}" name="Column14312"/>
    <tableColumn id="14327" xr3:uid="{A85704F7-3954-4E99-90A7-32C218DECFED}" name="Column14313"/>
    <tableColumn id="14328" xr3:uid="{5B7A096A-569A-4DD7-9C8B-C1F968D9A88F}" name="Column14314"/>
    <tableColumn id="14329" xr3:uid="{4A5018F6-30A6-46A1-BD0E-2C9DD740DE30}" name="Column14315"/>
    <tableColumn id="14330" xr3:uid="{78C05698-F001-4D0F-9BD8-B4190E28F516}" name="Column14316"/>
    <tableColumn id="14331" xr3:uid="{A2D5CD7E-A311-42C0-9A58-A1725F4E7E23}" name="Column14317"/>
    <tableColumn id="14332" xr3:uid="{DEA04643-7B1B-48ED-98EE-293101F665B3}" name="Column14318"/>
    <tableColumn id="14333" xr3:uid="{69D905B8-7CBD-43F9-99D6-08EEFF20941F}" name="Column14319"/>
    <tableColumn id="14334" xr3:uid="{9BB356C1-7C2D-41F3-9D00-5F222985B09E}" name="Column14320"/>
    <tableColumn id="14335" xr3:uid="{EFC30909-B13D-4B5B-9D0C-B3313C668FFC}" name="Column14321"/>
    <tableColumn id="14336" xr3:uid="{CD1650A2-C8F0-4B5D-A2AF-5F63B2EE542E}" name="Column14322"/>
    <tableColumn id="14337" xr3:uid="{0E1B4384-EED4-4F62-826C-2FCBCBA6400F}" name="Column14323"/>
    <tableColumn id="14338" xr3:uid="{CE103713-BA63-427C-A73C-25F61945367A}" name="Column14324"/>
    <tableColumn id="14339" xr3:uid="{D83E6042-EC3E-4777-9034-E2045203871B}" name="Column14325"/>
    <tableColumn id="14340" xr3:uid="{9448B6A3-FFFD-4C9F-B8A8-7C399EF538B6}" name="Column14326"/>
    <tableColumn id="14341" xr3:uid="{4CD7D2B2-8AFB-4C5D-8F1A-7FDDED95F6C7}" name="Column14327"/>
    <tableColumn id="14342" xr3:uid="{1453DAC7-8F38-4CF2-9E5D-61AD836C7CAA}" name="Column14328"/>
    <tableColumn id="14343" xr3:uid="{1F3C9BD3-52AC-4BF2-AACD-8D1605D786FD}" name="Column14329"/>
    <tableColumn id="14344" xr3:uid="{AFF615CC-EB2C-4628-A722-8F772BC3DCD8}" name="Column14330"/>
    <tableColumn id="14345" xr3:uid="{EE305F09-C78D-4D02-AFD5-951D4BAF8DCC}" name="Column14331"/>
    <tableColumn id="14346" xr3:uid="{5DC0B83E-51DC-4189-BE69-069D6CA91373}" name="Column14332"/>
    <tableColumn id="14347" xr3:uid="{D68EC89D-9768-4902-95D6-8643A737CBD2}" name="Column14333"/>
    <tableColumn id="14348" xr3:uid="{2BE4B93D-D8FE-4A90-8262-5F0025EF0722}" name="Column14334"/>
    <tableColumn id="14349" xr3:uid="{6C73152F-A7A1-4742-A3D8-87CC5F9A71CF}" name="Column14335"/>
    <tableColumn id="14350" xr3:uid="{281E4FBB-332C-4FD5-9126-42B1EF5BBCE2}" name="Column14336"/>
    <tableColumn id="14351" xr3:uid="{61DA6409-3A2C-4858-8E8C-CA7821E468CB}" name="Column14337"/>
    <tableColumn id="14352" xr3:uid="{5B34361D-223B-48C6-B110-C584972F62EE}" name="Column14338"/>
    <tableColumn id="14353" xr3:uid="{0A0C4786-0B63-47AC-95E3-ABAD54935511}" name="Column14339"/>
    <tableColumn id="14354" xr3:uid="{2E717917-0571-41D0-AF67-0B97EDFED461}" name="Column14340"/>
    <tableColumn id="14355" xr3:uid="{D6976A96-B640-47C5-8198-5B4FFEF287BA}" name="Column14341"/>
    <tableColumn id="14356" xr3:uid="{D1996DCB-B540-4D77-9C3E-A59A4C8253A9}" name="Column14342"/>
    <tableColumn id="14357" xr3:uid="{04626C8A-39AF-4960-81FD-9E6369269190}" name="Column14343"/>
    <tableColumn id="14358" xr3:uid="{393FDFDB-7AE3-479E-920E-4790D3B2FC5D}" name="Column14344"/>
    <tableColumn id="14359" xr3:uid="{11A8038C-64A3-44DC-B236-B567C4CECA19}" name="Column14345"/>
    <tableColumn id="14360" xr3:uid="{EEF43307-E7CC-44AA-A649-F129D5697522}" name="Column14346"/>
    <tableColumn id="14361" xr3:uid="{6834DC6D-B874-4BE8-9008-8DCEB3DCC8DB}" name="Column14347"/>
    <tableColumn id="14362" xr3:uid="{B855AF01-8944-466B-8F1D-131F909F0A24}" name="Column14348"/>
    <tableColumn id="14363" xr3:uid="{7439AD95-8AA4-4657-8E9C-F4B6C16204E7}" name="Column14349"/>
    <tableColumn id="14364" xr3:uid="{8B35B898-2353-4CF3-96BC-F56773EBD8B0}" name="Column14350"/>
    <tableColumn id="14365" xr3:uid="{48DAA567-829B-45B4-81A3-25C689883EF7}" name="Column14351"/>
    <tableColumn id="14366" xr3:uid="{984040EC-0D6C-40D8-B53D-E2A09C93CFBE}" name="Column14352"/>
    <tableColumn id="14367" xr3:uid="{145221AC-2E9C-4700-8803-46F8F81572C1}" name="Column14353"/>
    <tableColumn id="14368" xr3:uid="{C52819F4-2117-4A86-92A2-963AD0E03ACE}" name="Column14354"/>
    <tableColumn id="14369" xr3:uid="{61A0E0C1-7E81-4572-BB4A-5B35A10A8104}" name="Column14355"/>
    <tableColumn id="14370" xr3:uid="{48125A2A-3717-470E-AF04-837766D3BC3C}" name="Column14356"/>
    <tableColumn id="14371" xr3:uid="{591FACCF-0CF1-4E99-86FE-ED11BDFD7411}" name="Column14357"/>
    <tableColumn id="14372" xr3:uid="{9CB45AF8-A629-4AF7-9DC3-41B18158D5BC}" name="Column14358"/>
    <tableColumn id="14373" xr3:uid="{53721975-A531-40C4-8133-BE39CD23EA88}" name="Column14359"/>
    <tableColumn id="14374" xr3:uid="{47796446-C069-49E0-B958-AFE9879D3C58}" name="Column14360"/>
    <tableColumn id="14375" xr3:uid="{DA481E83-86F5-4D9F-A7BD-EDE2FD0A03EC}" name="Column14361"/>
    <tableColumn id="14376" xr3:uid="{4C624205-3B18-49C1-94D3-6F846C860369}" name="Column14362"/>
    <tableColumn id="14377" xr3:uid="{ABC426D6-7615-40A0-969D-D2B241BF87A4}" name="Column14363"/>
    <tableColumn id="14378" xr3:uid="{979236E9-A16A-4C34-9CCA-3758131097D8}" name="Column14364"/>
    <tableColumn id="14379" xr3:uid="{FC98736D-E5A4-40C8-8F3B-73C832C87E04}" name="Column14365"/>
    <tableColumn id="14380" xr3:uid="{F08C7AD3-82DF-4E87-A77D-665CA59EEB61}" name="Column14366"/>
    <tableColumn id="14381" xr3:uid="{F01D1D1A-5217-46B9-B8E3-3A539F2D0FCE}" name="Column14367"/>
    <tableColumn id="14382" xr3:uid="{F489CA97-E47F-4CFD-BB90-B12DFF673F34}" name="Column14368"/>
    <tableColumn id="14383" xr3:uid="{7439D6B0-599E-4528-82E0-A2BB7B4FF05E}" name="Column14369"/>
    <tableColumn id="14384" xr3:uid="{50F14922-7D17-4EAB-8B69-1B1407AA0C95}" name="Column14370"/>
    <tableColumn id="14385" xr3:uid="{26E5ACBF-4AC1-41A8-A8F9-E93D8F1A039B}" name="Column14371"/>
    <tableColumn id="14386" xr3:uid="{638334A0-C1B0-449D-810D-7C2B77C18C65}" name="Column14372"/>
    <tableColumn id="14387" xr3:uid="{3979D4C0-68DA-444C-832E-BFADE2CDFF99}" name="Column14373"/>
    <tableColumn id="14388" xr3:uid="{029C3594-8535-443A-A1FB-0F71A9F0878E}" name="Column14374"/>
    <tableColumn id="14389" xr3:uid="{822C6F52-F1D0-440D-853D-DBFD40B07AE1}" name="Column14375"/>
    <tableColumn id="14390" xr3:uid="{459EBA85-784D-4267-8BD2-91721DF38DBC}" name="Column14376"/>
    <tableColumn id="14391" xr3:uid="{8CCA6854-F5EC-4A4F-BB3F-884741F39DE7}" name="Column14377"/>
    <tableColumn id="14392" xr3:uid="{B3411076-D45C-4998-BEE1-C4F57B28D558}" name="Column14378"/>
    <tableColumn id="14393" xr3:uid="{BB1DBCEA-4796-4C6E-9D8C-4F7AB5AD667E}" name="Column14379"/>
    <tableColumn id="14394" xr3:uid="{9C21E1E7-7914-4915-9AA5-6EF92ABF220F}" name="Column14380"/>
    <tableColumn id="14395" xr3:uid="{806E8EF1-D94D-4BB7-BADE-62FAC5B2B239}" name="Column14381"/>
    <tableColumn id="14396" xr3:uid="{3E0C5A2F-1EFC-45F7-BB5F-A3619092FFAE}" name="Column14382"/>
    <tableColumn id="14397" xr3:uid="{4413219B-D64B-41C1-8BB9-587537BADBB1}" name="Column14383"/>
    <tableColumn id="14398" xr3:uid="{9CD43D5C-1276-40F0-A079-4FCE3787D55F}" name="Column14384"/>
    <tableColumn id="14399" xr3:uid="{E1EF25E5-72ED-451E-991F-BEBC41749EF7}" name="Column14385"/>
    <tableColumn id="14400" xr3:uid="{6E3D53D1-39B1-41AB-BEA8-4E917791C56F}" name="Column14386"/>
    <tableColumn id="14401" xr3:uid="{90DABD64-8198-4BA0-A2D2-93EB1C7D03BF}" name="Column14387"/>
    <tableColumn id="14402" xr3:uid="{1400B5B8-2186-4500-A3C2-788CA20C21AC}" name="Column14388"/>
    <tableColumn id="14403" xr3:uid="{A4E7720D-1458-432F-B1CD-01E8937DF801}" name="Column14389"/>
    <tableColumn id="14404" xr3:uid="{95CF208B-25F7-461D-A4A5-E7BA03E375EE}" name="Column14390"/>
    <tableColumn id="14405" xr3:uid="{01606114-6485-4D88-B055-168E37CE2B9A}" name="Column14391"/>
    <tableColumn id="14406" xr3:uid="{3A48D542-4DD2-4D9D-A098-01B1E99B03BE}" name="Column14392"/>
    <tableColumn id="14407" xr3:uid="{7B41CD57-C37E-4E94-A7D3-45E0872D68EE}" name="Column14393"/>
    <tableColumn id="14408" xr3:uid="{C623396C-0DAB-4496-81F5-0E963B12AFCC}" name="Column14394"/>
    <tableColumn id="14409" xr3:uid="{AA992289-53AF-4A2F-BF65-C99482DDD834}" name="Column14395"/>
    <tableColumn id="14410" xr3:uid="{D33B74F0-633B-4AFE-AABA-2E5B3CA0EB84}" name="Column14396"/>
    <tableColumn id="14411" xr3:uid="{D18334BA-DF67-4DAB-BA5D-4A79145FFAC4}" name="Column14397"/>
    <tableColumn id="14412" xr3:uid="{D2E8F1DC-A513-4ABE-9C75-52BD65104496}" name="Column14398"/>
    <tableColumn id="14413" xr3:uid="{CF320407-9CB6-493A-B04A-CC3E473BE537}" name="Column14399"/>
    <tableColumn id="14414" xr3:uid="{D5BF25A2-5F4A-46C8-8422-5E453CAAD37D}" name="Column14400"/>
    <tableColumn id="14415" xr3:uid="{49492ED9-8694-46BD-84C7-4F1784A6F0B3}" name="Column14401"/>
    <tableColumn id="14416" xr3:uid="{E2F4801E-221E-4157-B3E3-CD8E2B3A205F}" name="Column14402"/>
    <tableColumn id="14417" xr3:uid="{9C7B675E-A250-4712-BDDB-E9D5819C402B}" name="Column14403"/>
    <tableColumn id="14418" xr3:uid="{A6A1AD74-6F6E-423D-AAFE-D1696EEAC75E}" name="Column14404"/>
    <tableColumn id="14419" xr3:uid="{5D8A4B92-4199-4AAA-81AC-2567478AC301}" name="Column14405"/>
    <tableColumn id="14420" xr3:uid="{C734FF62-7D87-4CD7-87A1-0B06BC6437E1}" name="Column14406"/>
    <tableColumn id="14421" xr3:uid="{27478AF3-EFB2-44B6-B9D2-71CC5F755129}" name="Column14407"/>
    <tableColumn id="14422" xr3:uid="{37600864-8A76-4118-A07D-EFFF9A43BA45}" name="Column14408"/>
    <tableColumn id="14423" xr3:uid="{6B94D596-F3EB-4DD5-A67F-B748EE0080ED}" name="Column14409"/>
    <tableColumn id="14424" xr3:uid="{63B19578-EDDF-4D07-A542-D566AFDE4BD9}" name="Column14410"/>
    <tableColumn id="14425" xr3:uid="{44E41064-6A2B-450C-9AEE-05E2B14F2191}" name="Column14411"/>
    <tableColumn id="14426" xr3:uid="{930D0DC8-4AE0-42E3-AC64-4220403578D3}" name="Column14412"/>
    <tableColumn id="14427" xr3:uid="{A5C3DDA9-0068-4927-9AB4-89D8695D52FD}" name="Column14413"/>
    <tableColumn id="14428" xr3:uid="{0F6E48B6-627F-417D-A216-682F15D6A12E}" name="Column14414"/>
    <tableColumn id="14429" xr3:uid="{F363E38E-3316-4127-AD7B-77F5495EC367}" name="Column14415"/>
    <tableColumn id="14430" xr3:uid="{0641C6E5-F25C-40E0-82A4-BCBB7AB82AFE}" name="Column14416"/>
    <tableColumn id="14431" xr3:uid="{3E9E1C05-042E-4DE1-B906-2C81298D4E43}" name="Column14417"/>
    <tableColumn id="14432" xr3:uid="{A41E8AA2-8D21-4F92-9697-DC29A42B5FBA}" name="Column14418"/>
    <tableColumn id="14433" xr3:uid="{D01C0D06-3128-4691-9B21-EB4871016EC2}" name="Column14419"/>
    <tableColumn id="14434" xr3:uid="{DDF572A7-2F49-487F-96C9-35085FF2DF05}" name="Column14420"/>
    <tableColumn id="14435" xr3:uid="{18E44F5B-F19D-4C29-88E0-44D575F2460C}" name="Column14421"/>
    <tableColumn id="14436" xr3:uid="{5B5741AF-C732-4EC0-B41B-917973480BCE}" name="Column14422"/>
    <tableColumn id="14437" xr3:uid="{5247FBF0-54A7-4AFC-92CD-04131341FE2F}" name="Column14423"/>
    <tableColumn id="14438" xr3:uid="{0EDC4738-6131-4CC2-B1E1-1CCC58D32833}" name="Column14424"/>
    <tableColumn id="14439" xr3:uid="{27780F86-5787-4EA6-A957-B8A10A3DE21B}" name="Column14425"/>
    <tableColumn id="14440" xr3:uid="{18E40B93-D0B7-4D27-BDA3-05394533F307}" name="Column14426"/>
    <tableColumn id="14441" xr3:uid="{99546ECF-FDA4-4C94-BC89-0DB3DE2B7AE6}" name="Column14427"/>
    <tableColumn id="14442" xr3:uid="{43A7AC09-ADF3-4C16-BD72-FAE61CC25D27}" name="Column14428"/>
    <tableColumn id="14443" xr3:uid="{AAA13EF6-B6A2-4515-8DDC-B2F3CDFEB6C1}" name="Column14429"/>
    <tableColumn id="14444" xr3:uid="{27858379-7274-4BAA-83D8-08E5C21DB910}" name="Column14430"/>
    <tableColumn id="14445" xr3:uid="{9FDC33B5-E4F6-4A75-AEFC-CCCECAD927E9}" name="Column14431"/>
    <tableColumn id="14446" xr3:uid="{710D4A55-1CA6-4544-BFB3-A01F550E8DFC}" name="Column14432"/>
    <tableColumn id="14447" xr3:uid="{5899791B-4284-4D1B-95A9-EC5C015FE76F}" name="Column14433"/>
    <tableColumn id="14448" xr3:uid="{5D408378-6017-4F69-967F-316D8DD5BEA1}" name="Column14434"/>
    <tableColumn id="14449" xr3:uid="{8F618C80-1683-4126-A881-045BC5AB389B}" name="Column14435"/>
    <tableColumn id="14450" xr3:uid="{592AEA3D-F4C3-448C-AF7D-18F4D1B18643}" name="Column14436"/>
    <tableColumn id="14451" xr3:uid="{F7087EED-2648-4336-961C-785CDC7E8BAE}" name="Column14437"/>
    <tableColumn id="14452" xr3:uid="{4748FAD9-1533-4B32-B857-6ECAE6933244}" name="Column14438"/>
    <tableColumn id="14453" xr3:uid="{41112A94-9EA7-4779-B877-E443A5242BBC}" name="Column14439"/>
    <tableColumn id="14454" xr3:uid="{26941314-90D0-4468-A7A6-2DF202232DF4}" name="Column14440"/>
    <tableColumn id="14455" xr3:uid="{6CF0F9AE-7F2F-4708-9A49-775C49954E4D}" name="Column14441"/>
    <tableColumn id="14456" xr3:uid="{05ECA141-4561-4CB0-B3B9-B36F76D2FA05}" name="Column14442"/>
    <tableColumn id="14457" xr3:uid="{421D8612-C3B5-444F-AF59-C9AC6BD450D6}" name="Column14443"/>
    <tableColumn id="14458" xr3:uid="{C1F46BC9-DF7D-476E-B606-014838918C01}" name="Column14444"/>
    <tableColumn id="14459" xr3:uid="{25EB725D-FF1B-4A91-A069-02C50D043436}" name="Column14445"/>
    <tableColumn id="14460" xr3:uid="{216F1E38-8016-4344-8D2D-E84D9072E615}" name="Column14446"/>
    <tableColumn id="14461" xr3:uid="{BC68D3F0-F66C-42A3-A79D-82FE2718DC34}" name="Column14447"/>
    <tableColumn id="14462" xr3:uid="{EB82410D-3200-4F24-A51A-43621E7EDFBB}" name="Column14448"/>
    <tableColumn id="14463" xr3:uid="{6BC68913-B928-48BF-BC93-06AEF8E12479}" name="Column14449"/>
    <tableColumn id="14464" xr3:uid="{34BFD4B9-2C11-45B0-AF87-4FEC670570BD}" name="Column14450"/>
    <tableColumn id="14465" xr3:uid="{56DDE44B-6685-4CBE-87C9-3F4E63F9280D}" name="Column14451"/>
    <tableColumn id="14466" xr3:uid="{C6F737C0-FF6C-44E2-9AB6-7B8E641B29D8}" name="Column14452"/>
    <tableColumn id="14467" xr3:uid="{78C5AACA-112F-407B-9496-FDDC7E6940DC}" name="Column14453"/>
    <tableColumn id="14468" xr3:uid="{768C2814-BBD9-4D94-9E0E-51BD0CB1D183}" name="Column14454"/>
    <tableColumn id="14469" xr3:uid="{449E9D2C-685B-45E2-89F6-E2306A2BD698}" name="Column14455"/>
    <tableColumn id="14470" xr3:uid="{02C429B1-34C6-4244-A461-D02B470FE2C2}" name="Column14456"/>
    <tableColumn id="14471" xr3:uid="{4D7FD0EA-2C0B-4C89-8E6C-3E0CF82B979A}" name="Column14457"/>
    <tableColumn id="14472" xr3:uid="{CD0E6596-7BA2-495C-BA67-9DFB54A276BF}" name="Column14458"/>
    <tableColumn id="14473" xr3:uid="{B8BE30F3-3C49-4D25-BDA3-DCFE201837ED}" name="Column14459"/>
    <tableColumn id="14474" xr3:uid="{5608D3F1-721E-477C-A96F-9B053A8D9AA6}" name="Column14460"/>
    <tableColumn id="14475" xr3:uid="{61891E90-C3F9-4A16-A163-D8A46C8CFAB1}" name="Column14461"/>
    <tableColumn id="14476" xr3:uid="{EA7A4CBB-2157-4DEF-B477-01C542F9EA5B}" name="Column14462"/>
    <tableColumn id="14477" xr3:uid="{7F05C88B-827B-4EA3-A53B-BA32438FA144}" name="Column14463"/>
    <tableColumn id="14478" xr3:uid="{34560528-AB84-4A7A-AD04-C8D39AB3C059}" name="Column14464"/>
    <tableColumn id="14479" xr3:uid="{17BE07EE-334F-424B-9B1D-CAB17D6589EA}" name="Column14465"/>
    <tableColumn id="14480" xr3:uid="{8FA2C426-0443-4FDB-8CAC-DBAB10F9E5D1}" name="Column14466"/>
    <tableColumn id="14481" xr3:uid="{A1858F85-4452-4500-B1AD-02312F3BAE19}" name="Column14467"/>
    <tableColumn id="14482" xr3:uid="{171A9704-3806-436E-8C39-EBC57B4C7A2D}" name="Column14468"/>
    <tableColumn id="14483" xr3:uid="{019B18AF-AABF-4587-9E40-3F87D4C9FB5B}" name="Column14469"/>
    <tableColumn id="14484" xr3:uid="{4B46ED4B-AC7D-41C4-8B13-2FA9185442BB}" name="Column14470"/>
    <tableColumn id="14485" xr3:uid="{5395275F-EF95-473D-8B31-DF0D5F83DB98}" name="Column14471"/>
    <tableColumn id="14486" xr3:uid="{3135AD9B-340F-4738-8B33-CEBB060E83F4}" name="Column14472"/>
    <tableColumn id="14487" xr3:uid="{CFDEFA99-EB20-40BD-BA45-2F343198B9AF}" name="Column14473"/>
    <tableColumn id="14488" xr3:uid="{8161C767-6243-4335-B478-6A20A9228E69}" name="Column14474"/>
    <tableColumn id="14489" xr3:uid="{ECA06A52-7863-4994-B941-250659E644C9}" name="Column14475"/>
    <tableColumn id="14490" xr3:uid="{69CD9A84-D89E-497F-943C-7D1E1FAF8AC6}" name="Column14476"/>
    <tableColumn id="14491" xr3:uid="{1E32DA78-9465-472C-9BC0-371FC8B8FD9B}" name="Column14477"/>
    <tableColumn id="14492" xr3:uid="{BD956A90-D995-4AAF-AFCE-DF5231A1695D}" name="Column14478"/>
    <tableColumn id="14493" xr3:uid="{503A3656-DBF2-4C45-8BA9-B3AE4A66D0E0}" name="Column14479"/>
    <tableColumn id="14494" xr3:uid="{FC10CEA4-7A6F-40F8-8D91-F794B11AE67B}" name="Column14480"/>
    <tableColumn id="14495" xr3:uid="{DBEFBFE6-08EF-4F79-A5A0-109F423212CB}" name="Column14481"/>
    <tableColumn id="14496" xr3:uid="{75D28AB9-E2BA-4BE8-BB89-4F7B072B1CDB}" name="Column14482"/>
    <tableColumn id="14497" xr3:uid="{0C843E5F-067F-4AA8-90A7-9C14593D6648}" name="Column14483"/>
    <tableColumn id="14498" xr3:uid="{3EB80C5C-5418-462F-8A2D-D763DB0E1A2E}" name="Column14484"/>
    <tableColumn id="14499" xr3:uid="{AE6D68DA-E89C-40DC-A183-457333AA0F28}" name="Column14485"/>
    <tableColumn id="14500" xr3:uid="{3B02442D-881C-47E1-96B5-9CD9139EB605}" name="Column14486"/>
    <tableColumn id="14501" xr3:uid="{5B0AF63F-93AD-4E7C-9C87-D7CF9D0472A0}" name="Column14487"/>
    <tableColumn id="14502" xr3:uid="{1D8B2417-258F-4303-A340-A3863437F7D0}" name="Column14488"/>
    <tableColumn id="14503" xr3:uid="{B22750B8-7C69-4CD0-893C-3C5D9128D4C8}" name="Column14489"/>
    <tableColumn id="14504" xr3:uid="{C02B233F-4CCB-4F89-AC8E-E6D2030E32BB}" name="Column14490"/>
    <tableColumn id="14505" xr3:uid="{16E79863-C23D-43E7-ABCE-969B2F8E1297}" name="Column14491"/>
    <tableColumn id="14506" xr3:uid="{000CC006-62B5-4344-AE68-28A724DE740D}" name="Column14492"/>
    <tableColumn id="14507" xr3:uid="{7ACB3ABD-4FEF-401D-96B0-6D693C5759D7}" name="Column14493"/>
    <tableColumn id="14508" xr3:uid="{1599CFBF-2F94-4979-9264-4DE91EA2D7D0}" name="Column14494"/>
    <tableColumn id="14509" xr3:uid="{2AE87EF5-48ED-4CF9-9F28-CC63A69A7E7F}" name="Column14495"/>
    <tableColumn id="14510" xr3:uid="{B4A29748-B8C6-47DE-9D61-6CA457E41B48}" name="Column14496"/>
    <tableColumn id="14511" xr3:uid="{08921894-C6AB-4F18-A2EC-99CFD6BD977A}" name="Column14497"/>
    <tableColumn id="14512" xr3:uid="{91808BAD-C082-47D0-A5AE-8AE3958551AD}" name="Column14498"/>
    <tableColumn id="14513" xr3:uid="{37085D1E-208A-4FA4-8DC9-A8FE4FEBBB8B}" name="Column14499"/>
    <tableColumn id="14514" xr3:uid="{7F9CC14D-F18C-4BFF-B08E-AF797C5B67A5}" name="Column14500"/>
    <tableColumn id="14515" xr3:uid="{750B5143-8176-4F0E-AB8D-E05B6BF77E89}" name="Column14501"/>
    <tableColumn id="14516" xr3:uid="{B67FB0D4-081B-4DB3-A39F-47F4B0386E8E}" name="Column14502"/>
    <tableColumn id="14517" xr3:uid="{90764D67-4FE5-419C-B705-4EEF5BA0CDAB}" name="Column14503"/>
    <tableColumn id="14518" xr3:uid="{FA4649E3-25E4-469E-88CB-DB24C9E1998F}" name="Column14504"/>
    <tableColumn id="14519" xr3:uid="{D89A5344-A42D-42A8-B372-BB493F2D638C}" name="Column14505"/>
    <tableColumn id="14520" xr3:uid="{5D12A4A9-4183-445A-8974-9834AC2EA53F}" name="Column14506"/>
    <tableColumn id="14521" xr3:uid="{253BD373-7313-44E5-9FEC-DDAE65755AF5}" name="Column14507"/>
    <tableColumn id="14522" xr3:uid="{370C2EDE-70AB-42A2-821F-444F3D17A67B}" name="Column14508"/>
    <tableColumn id="14523" xr3:uid="{35D9248E-9322-4456-88D7-33BF319970D2}" name="Column14509"/>
    <tableColumn id="14524" xr3:uid="{6C63FC7C-6062-4AE3-AC01-C6216085A840}" name="Column14510"/>
    <tableColumn id="14525" xr3:uid="{57CF2B9F-CCA0-4B06-8CEE-D804C63B4989}" name="Column14511"/>
    <tableColumn id="14526" xr3:uid="{2044500F-A92D-4D3A-82DD-5C6CDE23BF9D}" name="Column14512"/>
    <tableColumn id="14527" xr3:uid="{02473325-65F8-4EB1-9A39-22262E638775}" name="Column14513"/>
    <tableColumn id="14528" xr3:uid="{02DFFC9D-9DA8-4A50-ABDF-55023CEDA24D}" name="Column14514"/>
    <tableColumn id="14529" xr3:uid="{C20A6A33-D7BE-4078-B9FD-46FC67BA9D3E}" name="Column14515"/>
    <tableColumn id="14530" xr3:uid="{336F7E28-0B42-4F11-89FB-AA9B25F2B645}" name="Column14516"/>
    <tableColumn id="14531" xr3:uid="{21F3D6DB-6C5C-45D7-B155-D615EA1C9BAA}" name="Column14517"/>
    <tableColumn id="14532" xr3:uid="{7E47CE71-504E-49B7-82E9-2E96F69E77DC}" name="Column14518"/>
    <tableColumn id="14533" xr3:uid="{BEC0B595-0A09-43DD-B6E2-90BC918F46FB}" name="Column14519"/>
    <tableColumn id="14534" xr3:uid="{DBFC0321-70C8-4D86-85DD-CE55898A10F8}" name="Column14520"/>
    <tableColumn id="14535" xr3:uid="{E4581DED-FBB0-46ED-9FAB-B5AA7C72FBAC}" name="Column14521"/>
    <tableColumn id="14536" xr3:uid="{6E36F6B2-E05D-44B3-AEE6-3DB6B12B29EC}" name="Column14522"/>
    <tableColumn id="14537" xr3:uid="{F8B60D0A-4464-4C1E-A017-BCF0D9C541AC}" name="Column14523"/>
    <tableColumn id="14538" xr3:uid="{C11082FD-D2A4-42E2-8A89-427D63BC0849}" name="Column14524"/>
    <tableColumn id="14539" xr3:uid="{5DEA37AD-2019-4974-8C12-17114A7DC7FF}" name="Column14525"/>
    <tableColumn id="14540" xr3:uid="{90FCD8DF-824C-48A3-884F-48AA1799BE78}" name="Column14526"/>
    <tableColumn id="14541" xr3:uid="{105E695C-69F7-4319-BAF1-F4CF32F78787}" name="Column14527"/>
    <tableColumn id="14542" xr3:uid="{F10F1480-7535-4840-9D67-E89E5CFA5BBC}" name="Column14528"/>
    <tableColumn id="14543" xr3:uid="{227E756C-7FB2-4835-8DC2-51E979682F54}" name="Column14529"/>
    <tableColumn id="14544" xr3:uid="{A0DD7BA4-F5F4-4D64-BC3B-D614110BFACB}" name="Column14530"/>
    <tableColumn id="14545" xr3:uid="{EE339B54-F632-4077-AC28-831A831432A5}" name="Column14531"/>
    <tableColumn id="14546" xr3:uid="{4BF319FB-48A1-4066-9735-5EDCEEBEFA98}" name="Column14532"/>
    <tableColumn id="14547" xr3:uid="{D0139CCA-C1EF-4B82-8611-372F02374BDA}" name="Column14533"/>
    <tableColumn id="14548" xr3:uid="{2AF38221-8B20-4796-A275-04C5A7DBB292}" name="Column14534"/>
    <tableColumn id="14549" xr3:uid="{4F8BBB1C-E2AE-40EB-9281-F0A526B90316}" name="Column14535"/>
    <tableColumn id="14550" xr3:uid="{59BE9AD1-A5A3-44C6-B672-E86395124972}" name="Column14536"/>
    <tableColumn id="14551" xr3:uid="{54E4332D-AD6E-45F7-96F8-3585A3BB837D}" name="Column14537"/>
    <tableColumn id="14552" xr3:uid="{D88BA288-5E57-4B18-83A1-06C331C14518}" name="Column14538"/>
    <tableColumn id="14553" xr3:uid="{471CF623-A9B7-4137-9CA6-6656E0AC3F6B}" name="Column14539"/>
    <tableColumn id="14554" xr3:uid="{F470E67E-4FF3-446D-956A-CD6177973F28}" name="Column14540"/>
    <tableColumn id="14555" xr3:uid="{2AC08B8A-4A57-4C5E-8AAD-500997B0E287}" name="Column14541"/>
    <tableColumn id="14556" xr3:uid="{6A887273-72D8-4824-B2D7-1D6F0912C048}" name="Column14542"/>
    <tableColumn id="14557" xr3:uid="{7DDD4C9B-ADD9-4D94-BD58-36BE2C8A677A}" name="Column14543"/>
    <tableColumn id="14558" xr3:uid="{F0EAB845-FC9A-48BA-AD95-310046897E95}" name="Column14544"/>
    <tableColumn id="14559" xr3:uid="{8A740113-FC15-46B5-8A54-FED5C36C1AE5}" name="Column14545"/>
    <tableColumn id="14560" xr3:uid="{0C53E66A-611C-4CE6-8ECB-5F01EA436409}" name="Column14546"/>
    <tableColumn id="14561" xr3:uid="{2561F568-F11B-4EFE-B3D7-68A2D188E19F}" name="Column14547"/>
    <tableColumn id="14562" xr3:uid="{15C916A9-232F-4F90-8AA2-849F9F7F8AEF}" name="Column14548"/>
    <tableColumn id="14563" xr3:uid="{3D9E92BE-8810-4EE3-900D-885EDBB85A8F}" name="Column14549"/>
    <tableColumn id="14564" xr3:uid="{79A9AB39-0506-4460-9F98-82D5A0369BC2}" name="Column14550"/>
    <tableColumn id="14565" xr3:uid="{8D03549D-AD79-48D7-B6C2-F8F71DD510F9}" name="Column14551"/>
    <tableColumn id="14566" xr3:uid="{5CC7DBAB-9162-4217-90D6-BAA53FB67717}" name="Column14552"/>
    <tableColumn id="14567" xr3:uid="{A20ACE52-AEA1-45BE-9F45-F926495D9E8F}" name="Column14553"/>
    <tableColumn id="14568" xr3:uid="{2D7514BA-8E97-40D5-9395-F7E7AF1BD787}" name="Column14554"/>
    <tableColumn id="14569" xr3:uid="{E6CEB415-ACE3-45E2-A7E8-CBC9D3D04C7B}" name="Column14555"/>
    <tableColumn id="14570" xr3:uid="{7E8F5A4B-AFC6-47B1-8C3D-F96AD4D64FD1}" name="Column14556"/>
    <tableColumn id="14571" xr3:uid="{80EBE2EC-C1FA-4BE9-8A30-E5AF1F03306D}" name="Column14557"/>
    <tableColumn id="14572" xr3:uid="{F9090DF5-05B9-40C4-A780-3480A0453325}" name="Column14558"/>
    <tableColumn id="14573" xr3:uid="{298D0B3C-5F37-4FCE-BAAF-7FBB28CB48FF}" name="Column14559"/>
    <tableColumn id="14574" xr3:uid="{27C1C25C-FECB-4BDC-A9A4-4E6A11AD11A8}" name="Column14560"/>
    <tableColumn id="14575" xr3:uid="{FB83E855-B935-4C73-8D68-D51380E23A0D}" name="Column14561"/>
    <tableColumn id="14576" xr3:uid="{E4E10C71-7A7F-4481-9716-71380BD602E4}" name="Column14562"/>
    <tableColumn id="14577" xr3:uid="{5ADCA501-DE69-493A-9318-8BCDBEB1040B}" name="Column14563"/>
    <tableColumn id="14578" xr3:uid="{12386A0D-509F-495E-B0CF-038B908BEFA0}" name="Column14564"/>
    <tableColumn id="14579" xr3:uid="{3C3F3BC7-9D51-4057-A066-DB8DD0DA46E2}" name="Column14565"/>
    <tableColumn id="14580" xr3:uid="{D8CA7D2D-83E4-46EE-AEAD-59F874567EC4}" name="Column14566"/>
    <tableColumn id="14581" xr3:uid="{3D5E254A-4F5C-4072-9A1D-F7FAD769E16C}" name="Column14567"/>
    <tableColumn id="14582" xr3:uid="{4EAC99EF-5A35-45B0-8C5C-87FAC723C95E}" name="Column14568"/>
    <tableColumn id="14583" xr3:uid="{4DF87787-20B7-42B0-A5CB-A400363A3497}" name="Column14569"/>
    <tableColumn id="14584" xr3:uid="{F3E73DC8-0837-4082-816C-90E1C21D2F21}" name="Column14570"/>
    <tableColumn id="14585" xr3:uid="{F2663EBE-F83A-4ED5-80B6-E534C9C14E43}" name="Column14571"/>
    <tableColumn id="14586" xr3:uid="{93BDB984-57F0-4AD0-94B6-658D8D576A86}" name="Column14572"/>
    <tableColumn id="14587" xr3:uid="{3AD492BD-0089-49EB-AAD1-014885489359}" name="Column14573"/>
    <tableColumn id="14588" xr3:uid="{F03F09F6-EB67-4492-99F1-9B67FAF73B82}" name="Column14574"/>
    <tableColumn id="14589" xr3:uid="{D43747D7-3E5D-410C-855E-D9B38165922E}" name="Column14575"/>
    <tableColumn id="14590" xr3:uid="{027B0C7D-622B-4761-B7AF-E1BBC31E530C}" name="Column14576"/>
    <tableColumn id="14591" xr3:uid="{B46E82E1-FBCD-4FE4-AD47-D25C176B850F}" name="Column14577"/>
    <tableColumn id="14592" xr3:uid="{D1D35958-9890-426F-8A87-FED860C53265}" name="Column14578"/>
    <tableColumn id="14593" xr3:uid="{9CA61751-D3A4-4B73-8B47-E43365853310}" name="Column14579"/>
    <tableColumn id="14594" xr3:uid="{BC8517D1-40C3-4E08-9D31-DE82E3E5191B}" name="Column14580"/>
    <tableColumn id="14595" xr3:uid="{3E6069EC-1946-4EE4-B0BA-BAD62B38BC89}" name="Column14581"/>
    <tableColumn id="14596" xr3:uid="{0E1D8E40-844D-47B4-AD52-171DC608DFC3}" name="Column14582"/>
    <tableColumn id="14597" xr3:uid="{CA6E670A-6662-43D6-8300-9C061E4AC0D8}" name="Column14583"/>
    <tableColumn id="14598" xr3:uid="{AFFED968-15EC-4CC0-9E5E-29D043B5B63A}" name="Column14584"/>
    <tableColumn id="14599" xr3:uid="{D44FCE96-6ED0-4FEE-82B2-EB506FA5030A}" name="Column14585"/>
    <tableColumn id="14600" xr3:uid="{A3B17049-7E26-4AD4-9A69-76DD3A19466E}" name="Column14586"/>
    <tableColumn id="14601" xr3:uid="{3136B641-DC8A-424C-B88A-B5AA135A9411}" name="Column14587"/>
    <tableColumn id="14602" xr3:uid="{60A660AB-009E-4A7C-9BA2-60201CAE34D6}" name="Column14588"/>
    <tableColumn id="14603" xr3:uid="{A6F66416-CD22-40BD-B10C-DE028E7096CA}" name="Column14589"/>
    <tableColumn id="14604" xr3:uid="{E0A40D3A-1D6E-4019-A652-2D6F23328487}" name="Column14590"/>
    <tableColumn id="14605" xr3:uid="{78E348B5-FEA0-4FDA-8D25-469F8C07BD31}" name="Column14591"/>
    <tableColumn id="14606" xr3:uid="{346D4A69-4EA8-41F6-97D8-0EFD8A862C2A}" name="Column14592"/>
    <tableColumn id="14607" xr3:uid="{A051AF3C-FB8C-4135-88B5-B3A81D8E1098}" name="Column14593"/>
    <tableColumn id="14608" xr3:uid="{BF92180E-56BE-4DB4-B101-EF0FE749FEBF}" name="Column14594"/>
    <tableColumn id="14609" xr3:uid="{D8AA5303-BCB1-4E6F-9915-7CB4C6F274A3}" name="Column14595"/>
    <tableColumn id="14610" xr3:uid="{B2096DCC-F2F8-4F98-BB7E-3ED343651EDE}" name="Column14596"/>
    <tableColumn id="14611" xr3:uid="{A43C2370-F2BF-4EBD-8A05-462725BC6ACA}" name="Column14597"/>
    <tableColumn id="14612" xr3:uid="{8043B3C7-63A6-468E-A69B-DC1A875DC2A8}" name="Column14598"/>
    <tableColumn id="14613" xr3:uid="{737BB145-F226-4809-BF11-57F04A9BAD3C}" name="Column14599"/>
    <tableColumn id="14614" xr3:uid="{01CAAE0B-D7BD-4EA3-996F-D987316A4DCF}" name="Column14600"/>
    <tableColumn id="14615" xr3:uid="{70F35FEF-8C49-4CE2-AD0B-45FEA81BE024}" name="Column14601"/>
    <tableColumn id="14616" xr3:uid="{1BD28AAA-5F08-4FF7-97AA-6B75C60428A9}" name="Column14602"/>
    <tableColumn id="14617" xr3:uid="{7B024A89-56ED-4132-81EA-61F51D328972}" name="Column14603"/>
    <tableColumn id="14618" xr3:uid="{8D0A3684-FCB2-4B0B-A290-5B0D2893AB16}" name="Column14604"/>
    <tableColumn id="14619" xr3:uid="{04FD50E3-87B8-434D-89D2-45C067B64050}" name="Column14605"/>
    <tableColumn id="14620" xr3:uid="{BB4CAFC8-FDA8-4F4B-8F19-99142957CADE}" name="Column14606"/>
    <tableColumn id="14621" xr3:uid="{848F0986-089D-47C9-9E18-89CB93F08EB6}" name="Column14607"/>
    <tableColumn id="14622" xr3:uid="{EB3E0DF9-1A76-41C1-9646-2FCDC398FF16}" name="Column14608"/>
    <tableColumn id="14623" xr3:uid="{909B9C07-095C-4C51-AA16-7F8590F27933}" name="Column14609"/>
    <tableColumn id="14624" xr3:uid="{624BE2AD-5459-4C5C-98B6-05B0D7DD2D34}" name="Column14610"/>
    <tableColumn id="14625" xr3:uid="{82AF63B5-FF14-4467-AAC2-290D762DA428}" name="Column14611"/>
    <tableColumn id="14626" xr3:uid="{F75B71FB-F9AA-4D6E-9E57-B67899D846E9}" name="Column14612"/>
    <tableColumn id="14627" xr3:uid="{0720B5E7-7603-4D1E-89D8-4CC8D3B033B2}" name="Column14613"/>
    <tableColumn id="14628" xr3:uid="{BFEA72AC-D4B0-4EAF-AD60-C3D4AE3FA088}" name="Column14614"/>
    <tableColumn id="14629" xr3:uid="{AB76ACA8-5EA5-43EF-9D34-079082F1F901}" name="Column14615"/>
    <tableColumn id="14630" xr3:uid="{B4D35985-B0A4-430B-9B43-8B79BA64A8B1}" name="Column14616"/>
    <tableColumn id="14631" xr3:uid="{E21F292B-BEED-4AFA-99A4-196EA7663190}" name="Column14617"/>
    <tableColumn id="14632" xr3:uid="{5B11BE4C-68BE-40BB-B7AF-DD670A8880DE}" name="Column14618"/>
    <tableColumn id="14633" xr3:uid="{B7F1E0A0-561F-4F14-B903-8DE52BF6261E}" name="Column14619"/>
    <tableColumn id="14634" xr3:uid="{2EAA6E3D-5A64-4876-9857-D894C0EC433B}" name="Column14620"/>
    <tableColumn id="14635" xr3:uid="{543CAA19-AFDA-4E3B-92C5-D77912480CEE}" name="Column14621"/>
    <tableColumn id="14636" xr3:uid="{A4303FBB-4045-4171-A593-B19385159E11}" name="Column14622"/>
    <tableColumn id="14637" xr3:uid="{D0AD8715-9D2F-478C-85A9-68E73A6A9BF1}" name="Column14623"/>
    <tableColumn id="14638" xr3:uid="{BA46BF11-F288-491D-BFD4-46C81E90F368}" name="Column14624"/>
    <tableColumn id="14639" xr3:uid="{71175387-AD94-44A0-9367-8D6C0F802407}" name="Column14625"/>
    <tableColumn id="14640" xr3:uid="{72E78AA6-4A02-42EC-9E9B-4F59BE25EF2B}" name="Column14626"/>
    <tableColumn id="14641" xr3:uid="{90810C7E-C210-4085-9E68-72BD03516ABD}" name="Column14627"/>
    <tableColumn id="14642" xr3:uid="{C1C24D7D-35A4-49CC-AAF7-0EC9E61729A1}" name="Column14628"/>
    <tableColumn id="14643" xr3:uid="{64251AD0-925F-4C1E-BDB8-3C9A59FCD37C}" name="Column14629"/>
    <tableColumn id="14644" xr3:uid="{1AE6AF7D-9545-496C-9D5E-0A17266FCB89}" name="Column14630"/>
    <tableColumn id="14645" xr3:uid="{093B3A72-DC54-4BF0-950B-6A47D8132282}" name="Column14631"/>
    <tableColumn id="14646" xr3:uid="{0AD36055-47E1-4B9F-97AE-7D213A9330D9}" name="Column14632"/>
    <tableColumn id="14647" xr3:uid="{2976F310-FFB3-45A1-B963-33291F83C400}" name="Column14633"/>
    <tableColumn id="14648" xr3:uid="{84048352-DAD4-425C-881A-D94318015879}" name="Column14634"/>
    <tableColumn id="14649" xr3:uid="{A44D13C4-A3D4-4C49-8F46-8D6E86304CCA}" name="Column14635"/>
    <tableColumn id="14650" xr3:uid="{A92078C9-ED65-41FD-A4C6-BAB014A7E057}" name="Column14636"/>
    <tableColumn id="14651" xr3:uid="{8747F3D5-53C2-4335-A92F-E8ED6564D544}" name="Column14637"/>
    <tableColumn id="14652" xr3:uid="{FCC9FD1F-FFCB-4367-BE9B-7E04AE383657}" name="Column14638"/>
    <tableColumn id="14653" xr3:uid="{E9C222E1-F1E6-4CA6-BDC8-4B37B49D009E}" name="Column14639"/>
    <tableColumn id="14654" xr3:uid="{2EA4FDB5-5A3F-49D5-A6F1-85E731F1EF03}" name="Column14640"/>
    <tableColumn id="14655" xr3:uid="{B35CBE16-E322-47C8-8FF9-AC09752B471A}" name="Column14641"/>
    <tableColumn id="14656" xr3:uid="{937C1C87-D55A-4C53-860C-F7D6EA6DD92E}" name="Column14642"/>
    <tableColumn id="14657" xr3:uid="{49B7A9C9-5F01-4768-A7A7-423AD6EED333}" name="Column14643"/>
    <tableColumn id="14658" xr3:uid="{BDF8D31F-0A67-4FBA-9CAF-4DE001A8EE74}" name="Column14644"/>
    <tableColumn id="14659" xr3:uid="{CBFC42B5-37C0-46A7-980E-C95AF41B4F26}" name="Column14645"/>
    <tableColumn id="14660" xr3:uid="{C9926B1B-7F27-4209-8049-BDB5E9691323}" name="Column14646"/>
    <tableColumn id="14661" xr3:uid="{01AF0D25-F2CF-46D7-9604-1928CDEEADB4}" name="Column14647"/>
    <tableColumn id="14662" xr3:uid="{78777C16-A234-4164-BD17-54C48F38B4C8}" name="Column14648"/>
    <tableColumn id="14663" xr3:uid="{AA9240C8-FACE-4531-A225-D99A4CF5F6B5}" name="Column14649"/>
    <tableColumn id="14664" xr3:uid="{E8FD0305-60F7-4F0D-8A37-C1CE5875379B}" name="Column14650"/>
    <tableColumn id="14665" xr3:uid="{8E1E3D92-40BE-485A-AAB0-3E59F8918409}" name="Column14651"/>
    <tableColumn id="14666" xr3:uid="{AA6631CB-4B1F-4F3D-B819-70A8078EFB9A}" name="Column14652"/>
    <tableColumn id="14667" xr3:uid="{4FF02DBE-C72E-494F-9F90-EEF89A22EAB6}" name="Column14653"/>
    <tableColumn id="14668" xr3:uid="{660CAE45-54DA-44AB-B08A-7F17944979A6}" name="Column14654"/>
    <tableColumn id="14669" xr3:uid="{3D22CC65-DB48-4C37-B89A-7AB8074A5EC5}" name="Column14655"/>
    <tableColumn id="14670" xr3:uid="{72C303EF-CA87-4BB5-9BC9-B6AFF452B857}" name="Column14656"/>
    <tableColumn id="14671" xr3:uid="{BCC398A5-052F-4076-AEEC-B891E79E6ACD}" name="Column14657"/>
    <tableColumn id="14672" xr3:uid="{188F98AE-4D1E-4B04-9389-200F7C107451}" name="Column14658"/>
    <tableColumn id="14673" xr3:uid="{2BD35151-0591-4855-B09B-45286CAA34C6}" name="Column14659"/>
    <tableColumn id="14674" xr3:uid="{78FE4960-D5EF-40B5-88CD-F3369173693B}" name="Column14660"/>
    <tableColumn id="14675" xr3:uid="{77819BD5-B442-4E3C-B660-F55CF7891B70}" name="Column14661"/>
    <tableColumn id="14676" xr3:uid="{F7D80015-90FB-487B-B063-7E8B24157AE1}" name="Column14662"/>
    <tableColumn id="14677" xr3:uid="{B9AC38C9-D08B-4558-8ACD-DF2C9952E72E}" name="Column14663"/>
    <tableColumn id="14678" xr3:uid="{A3AAD634-2562-4339-9052-811CD5703980}" name="Column14664"/>
    <tableColumn id="14679" xr3:uid="{CF8662AF-B84D-4CFD-A30E-8823551EBC35}" name="Column14665"/>
    <tableColumn id="14680" xr3:uid="{5B1F01D5-EF88-459F-A6E3-6BC3B1E30029}" name="Column14666"/>
    <tableColumn id="14681" xr3:uid="{BA37E0C5-134F-4F8A-98E3-08D9EB625593}" name="Column14667"/>
    <tableColumn id="14682" xr3:uid="{5C54DE82-D0D2-4F45-8837-5C7BF577765D}" name="Column14668"/>
    <tableColumn id="14683" xr3:uid="{B5E91E37-1CE5-47F4-909F-32983F37DB5A}" name="Column14669"/>
    <tableColumn id="14684" xr3:uid="{FB8C4705-DA0F-4280-B336-13A7D6E13373}" name="Column14670"/>
    <tableColumn id="14685" xr3:uid="{F9814F0E-9B2C-4429-BF0C-43AA48B0AE2D}" name="Column14671"/>
    <tableColumn id="14686" xr3:uid="{5CA8B74D-A0E4-48D5-9EAD-CF8D2E077C2A}" name="Column14672"/>
    <tableColumn id="14687" xr3:uid="{925F1D0C-E36D-4F8C-9ACE-57A40BBCFED4}" name="Column14673"/>
    <tableColumn id="14688" xr3:uid="{5E39D6C2-3EC8-461C-A0E4-01DB59D843CD}" name="Column14674"/>
    <tableColumn id="14689" xr3:uid="{B13B2641-974F-4B0D-8C2E-F40B6B53FDFF}" name="Column14675"/>
    <tableColumn id="14690" xr3:uid="{4AFFE3CC-E333-47AA-BE5B-306752737630}" name="Column14676"/>
    <tableColumn id="14691" xr3:uid="{71FDB6B3-0F91-4EDC-A283-6B85C5E4BAE3}" name="Column14677"/>
    <tableColumn id="14692" xr3:uid="{9E3EE603-17C3-444E-8492-AC8E181394E6}" name="Column14678"/>
    <tableColumn id="14693" xr3:uid="{D679994F-4CF7-47BD-AA6E-E7788B0B415C}" name="Column14679"/>
    <tableColumn id="14694" xr3:uid="{271E932E-3F06-4815-B833-C417D6167026}" name="Column14680"/>
    <tableColumn id="14695" xr3:uid="{B6CBB0F3-61B5-49DE-9864-3D58ABAA4F71}" name="Column14681"/>
    <tableColumn id="14696" xr3:uid="{A85CA998-F3E6-4085-AA7D-FF4BDCDCABC3}" name="Column14682"/>
    <tableColumn id="14697" xr3:uid="{5A3F0B4D-D4EE-4E71-AE7B-DAFE60100CB8}" name="Column14683"/>
    <tableColumn id="14698" xr3:uid="{95468B26-5701-464A-958D-385F8B82895F}" name="Column14684"/>
    <tableColumn id="14699" xr3:uid="{12382DD3-B38E-438C-8872-B3BC159D29A6}" name="Column14685"/>
    <tableColumn id="14700" xr3:uid="{C28EB66C-C847-45A8-86C0-0890BC87C938}" name="Column14686"/>
    <tableColumn id="14701" xr3:uid="{AD497D78-6FBA-4BDD-92E2-245298C2189C}" name="Column14687"/>
    <tableColumn id="14702" xr3:uid="{60177EB1-C50C-43AA-97B9-069D4095B412}" name="Column14688"/>
    <tableColumn id="14703" xr3:uid="{FA84A209-9D9A-425F-A271-9DDC91970CBF}" name="Column14689"/>
    <tableColumn id="14704" xr3:uid="{AC86406B-B4AB-463C-BFB4-980F9B04D79D}" name="Column14690"/>
    <tableColumn id="14705" xr3:uid="{15740C7A-B134-42D4-961C-7AC9B6C5C0A1}" name="Column14691"/>
    <tableColumn id="14706" xr3:uid="{A085E537-DA34-45F3-8B04-F2D190A79EE6}" name="Column14692"/>
    <tableColumn id="14707" xr3:uid="{1E18E18E-6C3D-45D3-AB67-1910A6F77DB7}" name="Column14693"/>
    <tableColumn id="14708" xr3:uid="{1093776A-651A-448E-8F4F-6065FC430F81}" name="Column14694"/>
    <tableColumn id="14709" xr3:uid="{704D5392-C39E-4710-82B6-C3B05B30E380}" name="Column14695"/>
    <tableColumn id="14710" xr3:uid="{C28A51DD-B783-4CA4-8ED4-9E61880201E8}" name="Column14696"/>
    <tableColumn id="14711" xr3:uid="{0EA2440A-4F56-4694-B305-C96B1BA815C5}" name="Column14697"/>
    <tableColumn id="14712" xr3:uid="{2ED81A97-DF4B-46EA-BB6F-E7439508F980}" name="Column14698"/>
    <tableColumn id="14713" xr3:uid="{41BCCA2C-C30D-4A37-A6D5-A92ABF790CAA}" name="Column14699"/>
    <tableColumn id="14714" xr3:uid="{09B265A0-1362-45E0-97B1-EF9D0FEB3E40}" name="Column14700"/>
    <tableColumn id="14715" xr3:uid="{3D6B1A2B-69E6-440B-9450-C59996B2CED8}" name="Column14701"/>
    <tableColumn id="14716" xr3:uid="{118ACFD9-BA42-4EDC-A229-B52FD8186192}" name="Column14702"/>
    <tableColumn id="14717" xr3:uid="{3F378EA1-B163-4DD9-B91C-61F0B76F6C38}" name="Column14703"/>
    <tableColumn id="14718" xr3:uid="{0CEEBC4D-263F-43D8-AACA-B219534FC258}" name="Column14704"/>
    <tableColumn id="14719" xr3:uid="{DE3C9EC8-55F4-4E9B-92C6-BCDFA42D5522}" name="Column14705"/>
    <tableColumn id="14720" xr3:uid="{02285529-A44B-47A4-B12E-915E957A9B53}" name="Column14706"/>
    <tableColumn id="14721" xr3:uid="{BB0094D7-8FA6-4569-B17F-FD19B7ACEDD4}" name="Column14707"/>
    <tableColumn id="14722" xr3:uid="{A4B0CA99-258B-404F-BBF8-1E4094E8E8FB}" name="Column14708"/>
    <tableColumn id="14723" xr3:uid="{B1D0008E-BA3C-4C86-A88E-F80E2B0EA4FA}" name="Column14709"/>
    <tableColumn id="14724" xr3:uid="{9CF108CC-01DA-4C36-A8BC-381AAD9AC4C0}" name="Column14710"/>
    <tableColumn id="14725" xr3:uid="{B09617F5-BD0B-4015-8BF2-7062DDF0ED9A}" name="Column14711"/>
    <tableColumn id="14726" xr3:uid="{A5B73891-2A8A-4F17-8935-4CD05562B55C}" name="Column14712"/>
    <tableColumn id="14727" xr3:uid="{91B794D1-53A2-412A-986E-1381A3D5EEE5}" name="Column14713"/>
    <tableColumn id="14728" xr3:uid="{C80CA8EC-F68A-4B7E-86A1-78F51E7CA27E}" name="Column14714"/>
    <tableColumn id="14729" xr3:uid="{919B93FC-1F99-4A77-BF0D-CD0D440ADA53}" name="Column14715"/>
    <tableColumn id="14730" xr3:uid="{6DE1C33D-0F8F-4AB0-8834-46C4992AC1A0}" name="Column14716"/>
    <tableColumn id="14731" xr3:uid="{05036B65-49F8-464D-8A97-11499903FC4F}" name="Column14717"/>
    <tableColumn id="14732" xr3:uid="{A6232EB7-8AC9-4302-B5DB-2E9639B215E3}" name="Column14718"/>
    <tableColumn id="14733" xr3:uid="{BF2F0803-2F49-4725-83E5-2D19D87135DD}" name="Column14719"/>
    <tableColumn id="14734" xr3:uid="{A62E9382-1939-45AE-BFC5-BCC3EB476C0D}" name="Column14720"/>
    <tableColumn id="14735" xr3:uid="{5E22571E-2CC0-4478-9D0B-B2E893BFE080}" name="Column14721"/>
    <tableColumn id="14736" xr3:uid="{C0807593-7E65-45C2-8495-9BF7DF8F6575}" name="Column14722"/>
    <tableColumn id="14737" xr3:uid="{DC5A5F80-A0E8-45BE-A8B1-D7081E0F02E0}" name="Column14723"/>
    <tableColumn id="14738" xr3:uid="{77EC1C05-C41E-4396-875F-3F4E07851A5C}" name="Column14724"/>
    <tableColumn id="14739" xr3:uid="{4501D8D2-AA7A-45A6-BAC6-CAC4EEE0E6D0}" name="Column14725"/>
    <tableColumn id="14740" xr3:uid="{9591B0BB-BD45-418F-AE6B-4C499AF372E2}" name="Column14726"/>
    <tableColumn id="14741" xr3:uid="{EB1D336F-700F-433E-ACE6-61F90614EDD5}" name="Column14727"/>
    <tableColumn id="14742" xr3:uid="{1267AA5F-13FB-4504-A0C1-12EC44486BBB}" name="Column14728"/>
    <tableColumn id="14743" xr3:uid="{B2B656EF-5EA9-4380-9980-86DAB12A4FB2}" name="Column14729"/>
    <tableColumn id="14744" xr3:uid="{4ED44D7B-C1E6-4D6D-B49A-7AC72BA00874}" name="Column14730"/>
    <tableColumn id="14745" xr3:uid="{17FE8640-904C-43FE-9056-0E5BF69CF83D}" name="Column14731"/>
    <tableColumn id="14746" xr3:uid="{09FCE7EB-8832-438E-AB6D-86FBB04DE19F}" name="Column14732"/>
    <tableColumn id="14747" xr3:uid="{CA8DCA5E-DF85-4456-AFE5-5A5E203CFD62}" name="Column14733"/>
    <tableColumn id="14748" xr3:uid="{2B2F1F3F-0ABB-492F-AA24-75473436E693}" name="Column14734"/>
    <tableColumn id="14749" xr3:uid="{366AA98B-40A3-458B-B0C0-58D0D071D0ED}" name="Column14735"/>
    <tableColumn id="14750" xr3:uid="{3DFC5007-78AB-4FEB-AA48-F3D306911A68}" name="Column14736"/>
    <tableColumn id="14751" xr3:uid="{95F639FD-32ED-428C-80AE-754F346F83D1}" name="Column14737"/>
    <tableColumn id="14752" xr3:uid="{23912F93-A87D-4CE6-A592-D16DC6E45D62}" name="Column14738"/>
    <tableColumn id="14753" xr3:uid="{381C71E2-9B2A-42E0-AFB2-DF353E2DF1D3}" name="Column14739"/>
    <tableColumn id="14754" xr3:uid="{577B68EF-AEF2-4D82-A1F4-129A1DF69F2F}" name="Column14740"/>
    <tableColumn id="14755" xr3:uid="{19489112-4896-450D-B49F-164DCCAF0298}" name="Column14741"/>
    <tableColumn id="14756" xr3:uid="{4C0D15C5-EDB5-4710-B92D-5BFF0FB660A9}" name="Column14742"/>
    <tableColumn id="14757" xr3:uid="{6100EE7B-8C11-47D9-B957-202A0BEEA76B}" name="Column14743"/>
    <tableColumn id="14758" xr3:uid="{643D9D87-3508-4B43-9F69-CF008CE0AA97}" name="Column14744"/>
    <tableColumn id="14759" xr3:uid="{BE5B8AF0-9C1D-4035-9844-107870644373}" name="Column14745"/>
    <tableColumn id="14760" xr3:uid="{4A77127A-AB5D-4BFD-A4C0-7029216AE8A5}" name="Column14746"/>
    <tableColumn id="14761" xr3:uid="{1808B3DC-2315-4E7B-8CB1-5D1ABA4FA700}" name="Column14747"/>
    <tableColumn id="14762" xr3:uid="{D25EBD1F-7C3D-4C1F-9016-5B5C1EFDC299}" name="Column14748"/>
    <tableColumn id="14763" xr3:uid="{42FC2D5E-A15D-4EC7-8E15-40670CE65926}" name="Column14749"/>
    <tableColumn id="14764" xr3:uid="{93D01324-FF80-4455-936D-0A25234C8D1C}" name="Column14750"/>
    <tableColumn id="14765" xr3:uid="{EE773331-B263-4A02-A5B9-4EE73600CDDF}" name="Column14751"/>
    <tableColumn id="14766" xr3:uid="{624FD64E-C9DC-4B72-A18E-0ACDE05C91B1}" name="Column14752"/>
    <tableColumn id="14767" xr3:uid="{CB82387B-947C-4E38-B2D8-F96DA849F8C7}" name="Column14753"/>
    <tableColumn id="14768" xr3:uid="{C7D18427-E371-4551-9B88-28B10854D970}" name="Column14754"/>
    <tableColumn id="14769" xr3:uid="{095C579E-F439-4C97-B84E-2178089B5395}" name="Column14755"/>
    <tableColumn id="14770" xr3:uid="{3D1F95A2-A57D-4E00-B981-359B5D77F5F1}" name="Column14756"/>
    <tableColumn id="14771" xr3:uid="{2945A8EF-FC27-4B61-9E5E-C731C5ADDD31}" name="Column14757"/>
    <tableColumn id="14772" xr3:uid="{9F091D6A-11F0-4CC2-877B-5CCAB2FBF9D7}" name="Column14758"/>
    <tableColumn id="14773" xr3:uid="{8622E2BD-8BCA-4A04-B52F-5C057F4F256C}" name="Column14759"/>
    <tableColumn id="14774" xr3:uid="{95A18987-0D87-4305-8959-011CF063EE30}" name="Column14760"/>
    <tableColumn id="14775" xr3:uid="{0E4B8398-3C25-4282-B6B1-29B02C098E67}" name="Column14761"/>
    <tableColumn id="14776" xr3:uid="{BE3CF18A-A5E2-4271-BCF8-259648CF6FF7}" name="Column14762"/>
    <tableColumn id="14777" xr3:uid="{EF904726-A31E-4C13-A4B8-82CC92313794}" name="Column14763"/>
    <tableColumn id="14778" xr3:uid="{40902B27-7AA8-44BE-9967-76BC8B2CB583}" name="Column14764"/>
    <tableColumn id="14779" xr3:uid="{6D2401E8-AEED-457B-9DC3-F136E9D0D25C}" name="Column14765"/>
    <tableColumn id="14780" xr3:uid="{66E60A28-0247-46D1-90EC-7772A94F0CB0}" name="Column14766"/>
    <tableColumn id="14781" xr3:uid="{35206F6C-1EA5-4585-8479-1A80FBB697F9}" name="Column14767"/>
    <tableColumn id="14782" xr3:uid="{4D344DC7-8A25-43B8-8FB1-A997C043B3AC}" name="Column14768"/>
    <tableColumn id="14783" xr3:uid="{9DFE3B36-8B6C-483C-B497-D0FBFE26B9B9}" name="Column14769"/>
    <tableColumn id="14784" xr3:uid="{64A9A7D0-0CA0-4DE6-B252-B157C220540B}" name="Column14770"/>
    <tableColumn id="14785" xr3:uid="{FC298B6E-5516-403F-9941-322732207301}" name="Column14771"/>
    <tableColumn id="14786" xr3:uid="{2DD7FA42-2113-475A-8982-9A8D7ECA24A9}" name="Column14772"/>
    <tableColumn id="14787" xr3:uid="{494C8574-9E05-4FE8-98FC-3F45B0ACD264}" name="Column14773"/>
    <tableColumn id="14788" xr3:uid="{7BEDAFAB-5D85-4797-B31A-A46FDAD9E535}" name="Column14774"/>
    <tableColumn id="14789" xr3:uid="{1DAE3ACA-A703-46C3-838A-011323303FCD}" name="Column14775"/>
    <tableColumn id="14790" xr3:uid="{D2C0D33B-FC68-4FBB-9E57-79308C96A650}" name="Column14776"/>
    <tableColumn id="14791" xr3:uid="{F6544F1C-DC5B-4592-81EF-125A7A31D1B6}" name="Column14777"/>
    <tableColumn id="14792" xr3:uid="{96D25D12-545E-4FB0-82CA-6550B0FC042E}" name="Column14778"/>
    <tableColumn id="14793" xr3:uid="{D11458CE-1E0A-4B5F-9AC6-62A2D98E7349}" name="Column14779"/>
    <tableColumn id="14794" xr3:uid="{6C6B0E4A-CE2B-4D7B-9485-05753AAF1591}" name="Column14780"/>
    <tableColumn id="14795" xr3:uid="{6C2D9E6D-3340-456F-AA5A-6D7A3096EAFF}" name="Column14781"/>
    <tableColumn id="14796" xr3:uid="{6AEBF66D-4186-4EFB-98F4-9BAB63ED5CAA}" name="Column14782"/>
    <tableColumn id="14797" xr3:uid="{774955C3-184F-4567-9787-8B33BC348532}" name="Column14783"/>
    <tableColumn id="14798" xr3:uid="{0F1B44B8-261B-4320-BDDD-902790FFECB3}" name="Column14784"/>
    <tableColumn id="14799" xr3:uid="{8FF25C0A-E81B-4F86-AE56-72F118B01EAD}" name="Column14785"/>
    <tableColumn id="14800" xr3:uid="{54DEC615-771E-403F-99FE-1E1E32F8894F}" name="Column14786"/>
    <tableColumn id="14801" xr3:uid="{A260E2FC-C413-478B-A681-D59BB46E1882}" name="Column14787"/>
    <tableColumn id="14802" xr3:uid="{425B7318-5693-46EE-961F-1D60C48A6CDB}" name="Column14788"/>
    <tableColumn id="14803" xr3:uid="{A40E721D-7D0B-452C-B198-553C8A4BE593}" name="Column14789"/>
    <tableColumn id="14804" xr3:uid="{2CE05172-B797-43E4-BFF0-34F39938FE02}" name="Column14790"/>
    <tableColumn id="14805" xr3:uid="{2A4B2030-4F47-4AFA-96C1-CEB06C9788E9}" name="Column14791"/>
    <tableColumn id="14806" xr3:uid="{4C116462-F06D-4423-A8E2-C95FD97145DB}" name="Column14792"/>
    <tableColumn id="14807" xr3:uid="{E35B5F23-EF85-433E-AB74-DFF735136152}" name="Column14793"/>
    <tableColumn id="14808" xr3:uid="{E9532A80-2504-4C9D-AD67-B067219ED429}" name="Column14794"/>
    <tableColumn id="14809" xr3:uid="{5CE36448-7382-44F3-81D1-290FE0EAB785}" name="Column14795"/>
    <tableColumn id="14810" xr3:uid="{52000C44-7F7F-42DF-A41C-5351719E1684}" name="Column14796"/>
    <tableColumn id="14811" xr3:uid="{0C721862-70E0-43DB-B89E-882879E33082}" name="Column14797"/>
    <tableColumn id="14812" xr3:uid="{BF6B86AE-8225-46DA-8514-B63EA64A8CCD}" name="Column14798"/>
    <tableColumn id="14813" xr3:uid="{197EE37B-E676-4195-AE54-A2098E04627B}" name="Column14799"/>
    <tableColumn id="14814" xr3:uid="{621EE964-29F1-4849-838C-CDBDE28FF54D}" name="Column14800"/>
    <tableColumn id="14815" xr3:uid="{BB814C22-B9D6-4264-9B3C-E6A029414720}" name="Column14801"/>
    <tableColumn id="14816" xr3:uid="{EB38CB90-AB83-410A-9FE7-2E61BD8E8095}" name="Column14802"/>
    <tableColumn id="14817" xr3:uid="{140D6B4D-FE1B-4C43-AC0A-18D12BF4F46A}" name="Column14803"/>
    <tableColumn id="14818" xr3:uid="{F1EC3B47-18B1-408B-AADF-934981FE8D4D}" name="Column14804"/>
    <tableColumn id="14819" xr3:uid="{60BE78B0-389E-4827-BD30-8B8F9934A9C1}" name="Column14805"/>
    <tableColumn id="14820" xr3:uid="{6142E967-22D2-4ECB-967D-CC52C71F20AA}" name="Column14806"/>
    <tableColumn id="14821" xr3:uid="{A9E07A17-770E-4FED-B26E-636255C15A18}" name="Column14807"/>
    <tableColumn id="14822" xr3:uid="{851AABC0-C37C-4435-B0BC-E9A425F5F52C}" name="Column14808"/>
    <tableColumn id="14823" xr3:uid="{4293E7A1-8186-49B0-BB2B-8D0DAF7CB652}" name="Column14809"/>
    <tableColumn id="14824" xr3:uid="{C31EEBB6-3A84-410A-B3F9-F469123268E1}" name="Column14810"/>
    <tableColumn id="14825" xr3:uid="{69A65288-442D-44C8-8A34-5189277D5E55}" name="Column14811"/>
    <tableColumn id="14826" xr3:uid="{C2D73011-E531-4A16-B6D6-7F0F273ED91C}" name="Column14812"/>
    <tableColumn id="14827" xr3:uid="{C02612CD-2D4A-4DA7-AC37-0BBC69C79352}" name="Column14813"/>
    <tableColumn id="14828" xr3:uid="{26E57C5C-0B9D-4C2F-88AD-8CA86E007C50}" name="Column14814"/>
    <tableColumn id="14829" xr3:uid="{86ADFA51-2982-4328-A1A6-3F9F6AF1B5A8}" name="Column14815"/>
    <tableColumn id="14830" xr3:uid="{25A617BF-CDAC-4FA0-ACA2-D0668BDB1975}" name="Column14816"/>
    <tableColumn id="14831" xr3:uid="{F0B4060E-1AF6-4D9F-A445-86AEE0D3CA08}" name="Column14817"/>
    <tableColumn id="14832" xr3:uid="{E9865983-CC3F-432E-A19E-060FA22183F4}" name="Column14818"/>
    <tableColumn id="14833" xr3:uid="{A8FF087F-C129-4567-B5D0-C7CD1C9B5FB4}" name="Column14819"/>
    <tableColumn id="14834" xr3:uid="{C1B7FE54-1D84-4797-A92C-A4218C3D7CEC}" name="Column14820"/>
    <tableColumn id="14835" xr3:uid="{D90D804F-AEA0-4985-9664-EEF324571B5F}" name="Column14821"/>
    <tableColumn id="14836" xr3:uid="{6925778D-D559-43D5-A2EB-1E6D9039C9F0}" name="Column14822"/>
    <tableColumn id="14837" xr3:uid="{F5761D5F-5FC7-48FD-8455-4D6383A1BA4D}" name="Column14823"/>
    <tableColumn id="14838" xr3:uid="{4B05B6ED-9D0C-4468-9643-BDAB8F985DA4}" name="Column14824"/>
    <tableColumn id="14839" xr3:uid="{E84A7346-11B8-4302-B7D8-6028E65462C7}" name="Column14825"/>
    <tableColumn id="14840" xr3:uid="{7B393032-7AAF-493B-818A-FEB2CD030F69}" name="Column14826"/>
    <tableColumn id="14841" xr3:uid="{5B3B9BF5-60EC-42E1-84C9-D53D2D788C7F}" name="Column14827"/>
    <tableColumn id="14842" xr3:uid="{D5AE353F-FF99-4A43-81FB-8AF774703A09}" name="Column14828"/>
    <tableColumn id="14843" xr3:uid="{C03EFB5D-6D50-4101-AE1B-2FDAEF6511F4}" name="Column14829"/>
    <tableColumn id="14844" xr3:uid="{1AD95F79-F483-43F2-A6C8-54728E35117F}" name="Column14830"/>
    <tableColumn id="14845" xr3:uid="{91F5800F-7194-419C-9A7D-BE282A24A976}" name="Column14831"/>
    <tableColumn id="14846" xr3:uid="{D88362F3-984B-4FBE-8C26-67420C79C7F5}" name="Column14832"/>
    <tableColumn id="14847" xr3:uid="{6314B35E-36EB-4050-B5A7-6AE1C647E5D2}" name="Column14833"/>
    <tableColumn id="14848" xr3:uid="{ECF5F528-7B2F-4E53-8AC5-74C1CF2CEC68}" name="Column14834"/>
    <tableColumn id="14849" xr3:uid="{7BCCD323-D903-47E4-941F-6443B8B0AF49}" name="Column14835"/>
    <tableColumn id="14850" xr3:uid="{EBB415F9-06BA-4320-820C-6E089DBE5750}" name="Column14836"/>
    <tableColumn id="14851" xr3:uid="{EA2B8D0E-DCAE-4ABB-857F-8533FCB3B533}" name="Column14837"/>
    <tableColumn id="14852" xr3:uid="{F9B45B61-6BC2-47AC-90DE-4FBE31C58EEA}" name="Column14838"/>
    <tableColumn id="14853" xr3:uid="{70EAA299-793E-47BD-81ED-C196D118721A}" name="Column14839"/>
    <tableColumn id="14854" xr3:uid="{BF8629A5-1CEF-458B-8D1C-7790DE64D13A}" name="Column14840"/>
    <tableColumn id="14855" xr3:uid="{90113449-02C4-4CE8-AF62-A6D9D5B23362}" name="Column14841"/>
    <tableColumn id="14856" xr3:uid="{568FAD68-DB57-46F9-9924-823BFC6CF94A}" name="Column14842"/>
    <tableColumn id="14857" xr3:uid="{08659AD1-5B65-4774-9F37-F08AC8F58054}" name="Column14843"/>
    <tableColumn id="14858" xr3:uid="{BF663DF6-E3A0-4048-B4AE-DED87642A679}" name="Column14844"/>
    <tableColumn id="14859" xr3:uid="{9E644929-DAFA-4872-BB02-916B5567846A}" name="Column14845"/>
    <tableColumn id="14860" xr3:uid="{921F7C9C-A653-420B-8796-C7CA801F7AB3}" name="Column14846"/>
    <tableColumn id="14861" xr3:uid="{E6C6A06E-4167-4463-A3CE-55165779AA49}" name="Column14847"/>
    <tableColumn id="14862" xr3:uid="{C1E225E3-7C82-45CD-83A3-6BDECF38E752}" name="Column14848"/>
    <tableColumn id="14863" xr3:uid="{CC14A9A7-9358-4C9B-8706-55E70EDFA6B4}" name="Column14849"/>
    <tableColumn id="14864" xr3:uid="{58B239A5-0406-4DF0-B6F1-A77AE74BDEB5}" name="Column14850"/>
    <tableColumn id="14865" xr3:uid="{AB2CBC36-1817-4927-924E-99AFB50A2E14}" name="Column14851"/>
    <tableColumn id="14866" xr3:uid="{CCAC6832-14C0-44B4-B7B8-FF7E66901C24}" name="Column14852"/>
    <tableColumn id="14867" xr3:uid="{878901A7-CFD9-4BB7-B323-3159D4B4210C}" name="Column14853"/>
    <tableColumn id="14868" xr3:uid="{98A0A868-CD18-4093-AB18-3B52588B92DE}" name="Column14854"/>
    <tableColumn id="14869" xr3:uid="{A465679C-FFE5-4075-B9CA-FC1D21227837}" name="Column14855"/>
    <tableColumn id="14870" xr3:uid="{084DD3E8-B89B-4D7B-8BF6-2914AFD7C8ED}" name="Column14856"/>
    <tableColumn id="14871" xr3:uid="{C6CED550-77E9-448C-9467-74F3F2737B1B}" name="Column14857"/>
    <tableColumn id="14872" xr3:uid="{8444374F-C515-46C2-B628-7CCD66FE88E2}" name="Column14858"/>
    <tableColumn id="14873" xr3:uid="{F6C33F45-9BF7-465C-8551-5CEECFF33B0F}" name="Column14859"/>
    <tableColumn id="14874" xr3:uid="{6693764C-39C0-4C5B-9FCE-805D46E4DA15}" name="Column14860"/>
    <tableColumn id="14875" xr3:uid="{D3E08ECC-D271-4B79-8AA5-C1616AB6E8BF}" name="Column14861"/>
    <tableColumn id="14876" xr3:uid="{662080D3-626A-4A1F-AC3C-3A1B252CBD07}" name="Column14862"/>
    <tableColumn id="14877" xr3:uid="{6A6EFC37-159F-4033-B480-C55B84FA1F13}" name="Column14863"/>
    <tableColumn id="14878" xr3:uid="{80CFA17A-0A4A-4183-BBDA-5BD282410B8F}" name="Column14864"/>
    <tableColumn id="14879" xr3:uid="{C3AAF089-42DA-4F70-A20C-385CA8468B52}" name="Column14865"/>
    <tableColumn id="14880" xr3:uid="{066F3B2B-B633-4BA9-B4A2-55EB4BEE7839}" name="Column14866"/>
    <tableColumn id="14881" xr3:uid="{48A30E6B-0F1C-4A03-A33D-C518D4F2EF69}" name="Column14867"/>
    <tableColumn id="14882" xr3:uid="{53B3C15E-372F-42E8-8828-76217B1E036A}" name="Column14868"/>
    <tableColumn id="14883" xr3:uid="{D76BB220-6E22-494C-957D-1A0E0537884E}" name="Column14869"/>
    <tableColumn id="14884" xr3:uid="{29BC0E3F-2769-4E94-91DE-B8644EFE9BF0}" name="Column14870"/>
    <tableColumn id="14885" xr3:uid="{E561B5FB-1216-40D5-A9DC-13766762ECAA}" name="Column14871"/>
    <tableColumn id="14886" xr3:uid="{A3025CF3-AFBB-4E3E-B08D-B83A8BFE95CC}" name="Column14872"/>
    <tableColumn id="14887" xr3:uid="{ECDD5CC9-C875-420C-A9A5-71462931C27F}" name="Column14873"/>
    <tableColumn id="14888" xr3:uid="{D6C71D79-3DD7-4627-ADB4-3775E3E70ECE}" name="Column14874"/>
    <tableColumn id="14889" xr3:uid="{70233F4C-9318-4795-86AD-1D39B10E0984}" name="Column14875"/>
    <tableColumn id="14890" xr3:uid="{6040DE3D-7EB6-4DD5-A6B9-25112D4C5823}" name="Column14876"/>
    <tableColumn id="14891" xr3:uid="{FA3D351E-536C-4008-9ABA-A39DA765F17D}" name="Column14877"/>
    <tableColumn id="14892" xr3:uid="{412E4D03-C7E1-4A01-B41B-17FCBAD5B0B8}" name="Column14878"/>
    <tableColumn id="14893" xr3:uid="{E0C6CD4C-6357-492E-94C2-6912AF81C5A7}" name="Column14879"/>
    <tableColumn id="14894" xr3:uid="{1731F7B6-D08D-4B25-AB92-5690EAC8C8B9}" name="Column14880"/>
    <tableColumn id="14895" xr3:uid="{146DB73E-3CC4-48F0-AEDA-055F99760AF3}" name="Column14881"/>
    <tableColumn id="14896" xr3:uid="{75703FDA-85EA-40CE-B5CD-977734EC5854}" name="Column14882"/>
    <tableColumn id="14897" xr3:uid="{2BF0A9B7-B36A-481A-BA0B-836BF0E9DE95}" name="Column14883"/>
    <tableColumn id="14898" xr3:uid="{3A80F17F-EC71-4A21-82F1-D38C45ED933B}" name="Column14884"/>
    <tableColumn id="14899" xr3:uid="{2B88475A-D53C-463C-96AD-500CAEF04CBA}" name="Column14885"/>
    <tableColumn id="14900" xr3:uid="{FF8B0C8E-64DE-4783-A4C5-CE310DC72E2D}" name="Column14886"/>
    <tableColumn id="14901" xr3:uid="{128BA6D4-5FCE-4FEB-896D-9040717F8BCC}" name="Column14887"/>
    <tableColumn id="14902" xr3:uid="{A2FCB8CF-FB39-4F66-A380-6AB20D19B9AE}" name="Column14888"/>
    <tableColumn id="14903" xr3:uid="{0C2580F7-35E9-4F6E-A9AB-D352C795DD6A}" name="Column14889"/>
    <tableColumn id="14904" xr3:uid="{71AF9E48-F086-4F51-8321-CD271FA38665}" name="Column14890"/>
    <tableColumn id="14905" xr3:uid="{27F904DB-2872-498E-B449-EC6040FC5602}" name="Column14891"/>
    <tableColumn id="14906" xr3:uid="{36080128-0E5F-4F91-8ACB-21DF30997DE4}" name="Column14892"/>
    <tableColumn id="14907" xr3:uid="{D2311EA2-283E-450E-9FEE-C7B50A2A579A}" name="Column14893"/>
    <tableColumn id="14908" xr3:uid="{24DA83AC-6ABF-4E71-B0E2-E58F5BC3E335}" name="Column14894"/>
    <tableColumn id="14909" xr3:uid="{BE288B5F-F51E-4B8E-ABB6-4932B9A1BBEC}" name="Column14895"/>
    <tableColumn id="14910" xr3:uid="{8E6D416E-DB87-4647-A199-FDDE03665F88}" name="Column14896"/>
    <tableColumn id="14911" xr3:uid="{77B35985-7D5D-4A8B-AAC5-0222D91D4241}" name="Column14897"/>
    <tableColumn id="14912" xr3:uid="{51CC9790-DAD6-4248-8C71-A44BC3507120}" name="Column14898"/>
    <tableColumn id="14913" xr3:uid="{48B9197C-BA49-4491-90BA-B58710BB9245}" name="Column14899"/>
    <tableColumn id="14914" xr3:uid="{CAE4E8D6-E985-415C-B292-3726BE3F7534}" name="Column14900"/>
    <tableColumn id="14915" xr3:uid="{FF8B66B2-5ED9-4FEB-9B54-21E8445B4E3B}" name="Column14901"/>
    <tableColumn id="14916" xr3:uid="{49F2789E-3995-42FE-BFDA-95AA91CC582C}" name="Column14902"/>
    <tableColumn id="14917" xr3:uid="{85CC4010-F6B8-4338-9C26-BFABCFA20542}" name="Column14903"/>
    <tableColumn id="14918" xr3:uid="{E24A0BF5-30A0-4BA8-8DAD-D698FBB41E06}" name="Column14904"/>
    <tableColumn id="14919" xr3:uid="{A1EC8920-6E89-4BC4-B36D-E3B51AEB8BC5}" name="Column14905"/>
    <tableColumn id="14920" xr3:uid="{FF6FE357-D833-45C7-9A75-787B142091B1}" name="Column14906"/>
    <tableColumn id="14921" xr3:uid="{D81FDBCC-C75F-4070-8305-AD46A55E9411}" name="Column14907"/>
    <tableColumn id="14922" xr3:uid="{722DC6C9-4918-4BAB-B39C-302C6BB07BEE}" name="Column14908"/>
    <tableColumn id="14923" xr3:uid="{52DFA017-0323-4E0C-B0DE-C13E03F19EC5}" name="Column14909"/>
    <tableColumn id="14924" xr3:uid="{7B61108E-7E98-45D2-B223-C2233E479E21}" name="Column14910"/>
    <tableColumn id="14925" xr3:uid="{B3154E4A-B877-4867-B7EC-831E5BE1893E}" name="Column14911"/>
    <tableColumn id="14926" xr3:uid="{857CD0B4-E1DE-421F-A255-A9CF091C513E}" name="Column14912"/>
    <tableColumn id="14927" xr3:uid="{D971B353-2D8C-4900-A839-332BCC5E395B}" name="Column14913"/>
    <tableColumn id="14928" xr3:uid="{221786D6-F5FD-4FD0-8BF1-2014280C06F1}" name="Column14914"/>
    <tableColumn id="14929" xr3:uid="{5677BB67-27DC-435A-9AED-0489F8C100D0}" name="Column14915"/>
    <tableColumn id="14930" xr3:uid="{9E193CFA-468A-41B2-87AB-529760BA3B93}" name="Column14916"/>
    <tableColumn id="14931" xr3:uid="{D01CDF58-43F3-4DA0-8C35-AF187F289E85}" name="Column14917"/>
    <tableColumn id="14932" xr3:uid="{88EA14AB-E543-40FA-89BF-7BFE1F30E6F5}" name="Column14918"/>
    <tableColumn id="14933" xr3:uid="{566F5CDE-C978-443D-9C55-51182EC379E8}" name="Column14919"/>
    <tableColumn id="14934" xr3:uid="{1B0A0806-5543-4542-8366-859ED4C010CE}" name="Column14920"/>
    <tableColumn id="14935" xr3:uid="{131CE7C6-23FF-458E-B29C-7D11B9CD4BD5}" name="Column14921"/>
    <tableColumn id="14936" xr3:uid="{DDD03C37-AD5D-4ADE-9AAC-7161C477C227}" name="Column14922"/>
    <tableColumn id="14937" xr3:uid="{6FA9E98E-50AD-4E90-B61D-4B200EEB961E}" name="Column14923"/>
    <tableColumn id="14938" xr3:uid="{7A00E3F4-E333-44DE-98EB-957EE2EF5715}" name="Column14924"/>
    <tableColumn id="14939" xr3:uid="{308685D2-57C5-46D2-9B19-E8236811132C}" name="Column14925"/>
    <tableColumn id="14940" xr3:uid="{16538019-9C83-490C-B338-6F16EBE3BDB3}" name="Column14926"/>
    <tableColumn id="14941" xr3:uid="{97D3D513-6F26-44C3-A266-379C897449E1}" name="Column14927"/>
    <tableColumn id="14942" xr3:uid="{4438409F-6643-4AB1-832E-F912181EBE71}" name="Column14928"/>
    <tableColumn id="14943" xr3:uid="{A18E84AF-E2A3-4341-8024-E5F54A5F86CD}" name="Column14929"/>
    <tableColumn id="14944" xr3:uid="{127662E8-148F-4E6E-BEE5-12541F2E538B}" name="Column14930"/>
    <tableColumn id="14945" xr3:uid="{32A1B9BA-28B6-439F-A0C4-3EF18ADE629E}" name="Column14931"/>
    <tableColumn id="14946" xr3:uid="{7908E8E8-5C45-4BB5-B0C1-4B5611B89074}" name="Column14932"/>
    <tableColumn id="14947" xr3:uid="{5E22B2C8-9085-45A9-AA1F-61D48132A869}" name="Column14933"/>
    <tableColumn id="14948" xr3:uid="{7AEC61B3-2AD9-4913-9F28-41EFD50272A6}" name="Column14934"/>
    <tableColumn id="14949" xr3:uid="{36380BA4-8777-4299-8A9F-2FE565401D2A}" name="Column14935"/>
    <tableColumn id="14950" xr3:uid="{96D2E90D-3BDC-4B25-A685-7939EF1DD230}" name="Column14936"/>
    <tableColumn id="14951" xr3:uid="{D40A6C7D-2E7C-42E5-A647-BCF4701E14CA}" name="Column14937"/>
    <tableColumn id="14952" xr3:uid="{E6CA3C81-F787-4485-B48D-56B73EC13810}" name="Column14938"/>
    <tableColumn id="14953" xr3:uid="{F23EF320-6292-44AA-84F5-A0CE51168490}" name="Column14939"/>
    <tableColumn id="14954" xr3:uid="{53FC43D0-81AD-4D7E-A517-E4D02CFCBFCC}" name="Column14940"/>
    <tableColumn id="14955" xr3:uid="{715F37A6-525E-49A6-B70E-A9E69F7C965B}" name="Column14941"/>
    <tableColumn id="14956" xr3:uid="{B4589441-A8BA-4FF7-8F14-51176E57BE1D}" name="Column14942"/>
    <tableColumn id="14957" xr3:uid="{47E7E895-D9A7-4EB8-933B-A7CBAB3489A0}" name="Column14943"/>
    <tableColumn id="14958" xr3:uid="{703881D5-4B07-446C-B261-C1B13B6412F0}" name="Column14944"/>
    <tableColumn id="14959" xr3:uid="{503C2B2B-D899-4FE0-BCD9-6DF4A44D9466}" name="Column14945"/>
    <tableColumn id="14960" xr3:uid="{2A5E7467-9358-4F06-9EFA-427DEA812B5D}" name="Column14946"/>
    <tableColumn id="14961" xr3:uid="{DE3D304D-CB8A-4F8A-A053-6419FFF75267}" name="Column14947"/>
    <tableColumn id="14962" xr3:uid="{2B0282F5-8EA9-42C0-9297-CA2B9E3F5091}" name="Column14948"/>
    <tableColumn id="14963" xr3:uid="{A95F52F9-0C25-4346-AF11-90612581F95B}" name="Column14949"/>
    <tableColumn id="14964" xr3:uid="{07368E56-A4B3-40DF-A43B-639001F9150E}" name="Column14950"/>
    <tableColumn id="14965" xr3:uid="{B161737D-77AC-4AB5-AD52-0E82BD82BE2D}" name="Column14951"/>
    <tableColumn id="14966" xr3:uid="{D6AA05D0-143C-4141-8D97-C6B40F1875D6}" name="Column14952"/>
    <tableColumn id="14967" xr3:uid="{608E5D38-01F6-4DB4-83DD-02550EF27876}" name="Column14953"/>
    <tableColumn id="14968" xr3:uid="{4E28F6AA-1AFB-41FC-97C2-104B31D84481}" name="Column14954"/>
    <tableColumn id="14969" xr3:uid="{1D6F8CC8-5A2A-49B3-9997-3452D8C91F28}" name="Column14955"/>
    <tableColumn id="14970" xr3:uid="{53312367-6312-4D9C-BF33-B8D627D77C89}" name="Column14956"/>
    <tableColumn id="14971" xr3:uid="{028B2F2B-EA3F-43CD-B896-C803F87601C6}" name="Column14957"/>
    <tableColumn id="14972" xr3:uid="{89BD3BEE-FDA0-4C04-9BCD-FFB032664744}" name="Column14958"/>
    <tableColumn id="14973" xr3:uid="{67560048-7B68-468C-A050-9EEB54DC486D}" name="Column14959"/>
    <tableColumn id="14974" xr3:uid="{3ACED83F-4784-4BF0-AE9B-0B72B7A9D63B}" name="Column14960"/>
    <tableColumn id="14975" xr3:uid="{73DB6141-7F8E-46C2-98C9-972EA0DF4359}" name="Column14961"/>
    <tableColumn id="14976" xr3:uid="{3BA90F31-1D76-4C99-8381-023BF4C69ABB}" name="Column14962"/>
    <tableColumn id="14977" xr3:uid="{4861003D-E393-4C51-8213-A6745C957084}" name="Column14963"/>
    <tableColumn id="14978" xr3:uid="{723A9DFD-D56C-422E-8E01-F8407D3E07EF}" name="Column14964"/>
    <tableColumn id="14979" xr3:uid="{59E7885C-B6ED-4067-8729-A7EFCBF46C38}" name="Column14965"/>
    <tableColumn id="14980" xr3:uid="{D78E6D81-39E9-448C-9929-1135BEE8C953}" name="Column14966"/>
    <tableColumn id="14981" xr3:uid="{338FC2DA-10D0-45D6-B487-3E6E364401BB}" name="Column14967"/>
    <tableColumn id="14982" xr3:uid="{78D5F3ED-0EDA-40D8-B09B-F444BF9C0517}" name="Column14968"/>
    <tableColumn id="14983" xr3:uid="{7F825ED6-D558-4C2F-844C-485F821E2EF0}" name="Column14969"/>
    <tableColumn id="14984" xr3:uid="{6E5524F7-964C-4E91-BFC6-B85FDAFF479B}" name="Column14970"/>
    <tableColumn id="14985" xr3:uid="{5772AC84-8EF3-4E5C-A559-A5ECD1F463B8}" name="Column14971"/>
    <tableColumn id="14986" xr3:uid="{36DF1C1E-EFA3-4F51-BDFA-535F5692522C}" name="Column14972"/>
    <tableColumn id="14987" xr3:uid="{A6CFCF98-E3AF-410C-A6E9-7F1EACA11EB9}" name="Column14973"/>
    <tableColumn id="14988" xr3:uid="{C738FEFE-C603-4A89-A505-FDF1B2656C1B}" name="Column14974"/>
    <tableColumn id="14989" xr3:uid="{EA4E3EAD-61C3-42A6-AFFD-566E820DA39A}" name="Column14975"/>
    <tableColumn id="14990" xr3:uid="{D420D238-C0EC-45DF-96F2-4A11AFF22EE4}" name="Column14976"/>
    <tableColumn id="14991" xr3:uid="{1A77B0F7-A221-45A8-81FC-BC1991E196E0}" name="Column14977"/>
    <tableColumn id="14992" xr3:uid="{5E77E421-E7B1-40B8-8E1B-83462FAC0A69}" name="Column14978"/>
    <tableColumn id="14993" xr3:uid="{F2417649-620A-4129-A5A5-A93C7485F757}" name="Column14979"/>
    <tableColumn id="14994" xr3:uid="{05667E52-C866-4C02-8C01-3AC25D9BEB62}" name="Column14980"/>
    <tableColumn id="14995" xr3:uid="{8F4B4D28-D33E-4BEB-9B2F-DE4E95595346}" name="Column14981"/>
    <tableColumn id="14996" xr3:uid="{01BD985E-848C-4C07-94A1-89B7CDC72DFB}" name="Column14982"/>
    <tableColumn id="14997" xr3:uid="{43FE1FAD-9A65-4A80-A8BE-107BBE7AB161}" name="Column14983"/>
    <tableColumn id="14998" xr3:uid="{BAA30595-B768-4C6D-A127-9490178B6E52}" name="Column14984"/>
    <tableColumn id="14999" xr3:uid="{FECA05B7-B819-4489-A59C-8418C3BAC8DB}" name="Column14985"/>
    <tableColumn id="15000" xr3:uid="{D4484CF1-62DB-4826-B247-FE9025E2CF38}" name="Column14986"/>
    <tableColumn id="15001" xr3:uid="{5853E989-D5FC-4E10-B0CB-EE66E8DBABC2}" name="Column14987"/>
    <tableColumn id="15002" xr3:uid="{0CF0E9EF-70DC-43DC-A9DB-7E7F8D6DF2B6}" name="Column14988"/>
    <tableColumn id="15003" xr3:uid="{05980A15-9CD7-4539-8B50-2EEDD793380F}" name="Column14989"/>
    <tableColumn id="15004" xr3:uid="{87DD14FC-37F0-42BE-9254-DA5985CC394C}" name="Column14990"/>
    <tableColumn id="15005" xr3:uid="{EFE1C584-7674-4AE5-9F87-49F052F41B85}" name="Column14991"/>
    <tableColumn id="15006" xr3:uid="{C821DCF9-15B3-4A10-83CF-4DE86309A5C5}" name="Column14992"/>
    <tableColumn id="15007" xr3:uid="{E70DFD1F-A730-45C3-AF43-007114EC9F29}" name="Column14993"/>
    <tableColumn id="15008" xr3:uid="{E7EB7E25-58E3-4013-B40E-71884FB46985}" name="Column14994"/>
    <tableColumn id="15009" xr3:uid="{4E0CD8D8-5C2B-4469-8BB0-21BD77A5E6D6}" name="Column14995"/>
    <tableColumn id="15010" xr3:uid="{7CDEB1FE-A42B-4F69-9B3D-F4BF6A4A0A33}" name="Column14996"/>
    <tableColumn id="15011" xr3:uid="{88F2810F-AE76-43E8-B561-7471EF8AE5CA}" name="Column14997"/>
    <tableColumn id="15012" xr3:uid="{123DC535-2E04-4E11-9A3B-47B4EF758135}" name="Column14998"/>
    <tableColumn id="15013" xr3:uid="{EEA47945-982D-4549-896B-FF50ED79C3C3}" name="Column14999"/>
    <tableColumn id="15014" xr3:uid="{4E688867-6E52-4C24-A717-A3DFC62BEB7D}" name="Column15000"/>
    <tableColumn id="15015" xr3:uid="{8075BFAE-7EE4-4DFF-A62D-7A9DF02F68A6}" name="Column15001"/>
    <tableColumn id="15016" xr3:uid="{5E65EFCB-C588-4B7F-AF63-1B6FEFC5986D}" name="Column15002"/>
    <tableColumn id="15017" xr3:uid="{7964679D-5EA5-4EFE-87A1-9177CB0DC54B}" name="Column15003"/>
    <tableColumn id="15018" xr3:uid="{9A4E9CBC-8FEB-4A64-A92A-A7498046A05D}" name="Column15004"/>
    <tableColumn id="15019" xr3:uid="{283675E6-A292-4FC9-9382-697ECC1A0148}" name="Column15005"/>
    <tableColumn id="15020" xr3:uid="{C512870E-9B73-46D4-BB03-5664AA327960}" name="Column15006"/>
    <tableColumn id="15021" xr3:uid="{8F250116-BE22-41A0-9B46-211D4CD3785A}" name="Column15007"/>
    <tableColumn id="15022" xr3:uid="{F9EE6177-75B6-44B4-9A6A-026F1052AA1C}" name="Column15008"/>
    <tableColumn id="15023" xr3:uid="{24F738E1-0068-403C-ABFC-90A16B785696}" name="Column15009"/>
    <tableColumn id="15024" xr3:uid="{E497EEB5-5199-49E2-84D3-14A6E98269B6}" name="Column15010"/>
    <tableColumn id="15025" xr3:uid="{B7FC26B0-B3BE-4D94-9F46-6A9BDC3E95BA}" name="Column15011"/>
    <tableColumn id="15026" xr3:uid="{E3B2259D-40D0-48D5-96DE-91758BEABBEE}" name="Column15012"/>
    <tableColumn id="15027" xr3:uid="{1759A599-431A-42E8-9B5C-83C37D819D2E}" name="Column15013"/>
    <tableColumn id="15028" xr3:uid="{A8BD73D8-F850-40C8-B483-DC61F887AF13}" name="Column15014"/>
    <tableColumn id="15029" xr3:uid="{1EEFDAD3-C864-4A92-9819-8EBA4C2E6EF8}" name="Column15015"/>
    <tableColumn id="15030" xr3:uid="{BB26DB88-187C-4A10-BCEF-56893210D9BB}" name="Column15016"/>
    <tableColumn id="15031" xr3:uid="{916490F4-1DE6-4CC5-B2D3-6AC4C4EAAEDF}" name="Column15017"/>
    <tableColumn id="15032" xr3:uid="{A5EC0573-C0A2-4FA0-8681-B2CB2FFBA971}" name="Column15018"/>
    <tableColumn id="15033" xr3:uid="{849A6B9A-C6F2-498C-98AF-D3186296DF2A}" name="Column15019"/>
    <tableColumn id="15034" xr3:uid="{71814124-9B72-420D-8FD3-72F217FC0B53}" name="Column15020"/>
    <tableColumn id="15035" xr3:uid="{594B78BF-E1C4-48C5-B75F-9E2E4A64E8E1}" name="Column15021"/>
    <tableColumn id="15036" xr3:uid="{4E9C4472-F68F-431A-8AA7-2730B8FFB76F}" name="Column15022"/>
    <tableColumn id="15037" xr3:uid="{6FB3C372-2700-4E0B-BD26-6EB9EFBE8311}" name="Column15023"/>
    <tableColumn id="15038" xr3:uid="{434F02DC-79E7-4F99-A305-D8BF8F82DA49}" name="Column15024"/>
    <tableColumn id="15039" xr3:uid="{8DA77164-568A-47E3-906C-63CDFFD6D835}" name="Column15025"/>
    <tableColumn id="15040" xr3:uid="{0402304B-8D11-4BD3-B9D8-8D7E2706C158}" name="Column15026"/>
    <tableColumn id="15041" xr3:uid="{CD611AD0-CD2D-40C5-821A-72BBA647FA1C}" name="Column15027"/>
    <tableColumn id="15042" xr3:uid="{9E7458C5-A60A-460D-B6B3-9CEAAF9AA74F}" name="Column15028"/>
    <tableColumn id="15043" xr3:uid="{77A6AAF5-ED7C-471D-A4D5-E36982C39232}" name="Column15029"/>
    <tableColumn id="15044" xr3:uid="{D933134E-E43D-42FC-A0E5-234AF6F03BAE}" name="Column15030"/>
    <tableColumn id="15045" xr3:uid="{73D83830-D310-47E5-B228-3D4E3CC16522}" name="Column15031"/>
    <tableColumn id="15046" xr3:uid="{0C2C2BC0-0C73-4206-AEFB-3B581C3E7A01}" name="Column15032"/>
    <tableColumn id="15047" xr3:uid="{9F33FE03-9709-45DD-B8EF-E3CDCDEDCCCC}" name="Column15033"/>
    <tableColumn id="15048" xr3:uid="{FF295DE9-1E37-4D27-B158-05CC103CCE41}" name="Column15034"/>
    <tableColumn id="15049" xr3:uid="{BDCA835C-A7D5-4847-9A73-209B89C2DBD1}" name="Column15035"/>
    <tableColumn id="15050" xr3:uid="{F0158948-CD0C-4575-884A-84D8767DE991}" name="Column15036"/>
    <tableColumn id="15051" xr3:uid="{C7A5FDE0-EFD2-455D-9749-B1F5D120793F}" name="Column15037"/>
    <tableColumn id="15052" xr3:uid="{8AB9BE0E-7B65-4512-9019-A2ACD3E2B535}" name="Column15038"/>
    <tableColumn id="15053" xr3:uid="{2F16173D-56A6-4D78-B16C-C6FDD7C0EDD4}" name="Column15039"/>
    <tableColumn id="15054" xr3:uid="{020F641F-2FE8-493E-A4BC-94A112877DE0}" name="Column15040"/>
    <tableColumn id="15055" xr3:uid="{763F8046-55BA-46A0-9F0F-555A97703C73}" name="Column15041"/>
    <tableColumn id="15056" xr3:uid="{FE5AD6F9-EBA6-4F7B-B4EA-0E236ED76342}" name="Column15042"/>
    <tableColumn id="15057" xr3:uid="{3C88345B-6D45-4628-B353-9F0D802874E1}" name="Column15043"/>
    <tableColumn id="15058" xr3:uid="{9535AF83-A179-4180-8423-E71B9A1CF636}" name="Column15044"/>
    <tableColumn id="15059" xr3:uid="{517F62C8-C0FA-4E1B-B2FC-34B9A57A0748}" name="Column15045"/>
    <tableColumn id="15060" xr3:uid="{6BB7C2A5-38C2-439B-A1D2-E4EBB0E55651}" name="Column15046"/>
    <tableColumn id="15061" xr3:uid="{926EB889-7EF3-474F-92B3-1798E3260B60}" name="Column15047"/>
    <tableColumn id="15062" xr3:uid="{4349A3F7-591E-4330-A60B-6BF6F7760108}" name="Column15048"/>
    <tableColumn id="15063" xr3:uid="{62B4B3C6-C210-410B-8E07-E3B515399775}" name="Column15049"/>
    <tableColumn id="15064" xr3:uid="{6FE8EEBA-8A70-42A7-985C-30C29ACABA2D}" name="Column15050"/>
    <tableColumn id="15065" xr3:uid="{AF1FBDE6-5F36-488E-B786-D30E519285F6}" name="Column15051"/>
    <tableColumn id="15066" xr3:uid="{B52B0B03-D050-4201-895B-8EE7EB207E1B}" name="Column15052"/>
    <tableColumn id="15067" xr3:uid="{22781AA0-0115-405E-9B3B-AA48F98242DE}" name="Column15053"/>
    <tableColumn id="15068" xr3:uid="{4CB220E3-11D3-426C-BD90-5573C89387B4}" name="Column15054"/>
    <tableColumn id="15069" xr3:uid="{3DD7EDB5-71E9-46CC-86E1-85B081C778CF}" name="Column15055"/>
    <tableColumn id="15070" xr3:uid="{D4B8DBC5-2EF4-478D-A2A6-7116DC3595D6}" name="Column15056"/>
    <tableColumn id="15071" xr3:uid="{046385D3-FCE7-447B-B0C2-5BDFC1B9E481}" name="Column15057"/>
    <tableColumn id="15072" xr3:uid="{3ED2B13B-B261-4F28-B6A3-642676C9287B}" name="Column15058"/>
    <tableColumn id="15073" xr3:uid="{03B6B113-26EE-4F52-A2B1-E4D786C23033}" name="Column15059"/>
    <tableColumn id="15074" xr3:uid="{330DCC04-94BC-4AFF-89D2-72555C0BFD85}" name="Column15060"/>
    <tableColumn id="15075" xr3:uid="{BE216675-1A7D-40DB-A2D5-6A3E45DE5BA2}" name="Column15061"/>
    <tableColumn id="15076" xr3:uid="{47D20385-28DC-4A97-863F-EC5368E03CC1}" name="Column15062"/>
    <tableColumn id="15077" xr3:uid="{4DC1F73E-5792-4F40-AB10-0CC9AFA11C27}" name="Column15063"/>
    <tableColumn id="15078" xr3:uid="{C06C969A-7970-41F7-8596-8DBFF3DF05EA}" name="Column15064"/>
    <tableColumn id="15079" xr3:uid="{8F681263-A064-4F00-92F2-0BA0FEA4586E}" name="Column15065"/>
    <tableColumn id="15080" xr3:uid="{1215CEEF-F6D9-4562-91EB-C6CC4245084B}" name="Column15066"/>
    <tableColumn id="15081" xr3:uid="{3E29DD73-919A-4F58-A99C-569E02EF4ED4}" name="Column15067"/>
    <tableColumn id="15082" xr3:uid="{97531C19-B717-4FEB-B4F2-714E0A26615C}" name="Column15068"/>
    <tableColumn id="15083" xr3:uid="{997C5028-684B-4309-B0A1-751F55D6BE90}" name="Column15069"/>
    <tableColumn id="15084" xr3:uid="{CD2D02BE-6291-4405-AB49-96AFBB52C6E3}" name="Column15070"/>
    <tableColumn id="15085" xr3:uid="{2F4FDC03-05F4-4C67-A45B-CF30988F7098}" name="Column15071"/>
    <tableColumn id="15086" xr3:uid="{96E110B5-4715-4474-BCF9-F8F02F39389D}" name="Column15072"/>
    <tableColumn id="15087" xr3:uid="{377E33C8-831F-42AE-A4A6-F6B22B970154}" name="Column15073"/>
    <tableColumn id="15088" xr3:uid="{AA72AC98-EBAC-4EDC-A8C0-DDF91C5474D2}" name="Column15074"/>
    <tableColumn id="15089" xr3:uid="{A10FF1A6-BC67-4A3E-9B8D-076F6A2A0DD3}" name="Column15075"/>
    <tableColumn id="15090" xr3:uid="{DDCDF8AD-E7CC-46CB-9F4E-10FB507C1499}" name="Column15076"/>
    <tableColumn id="15091" xr3:uid="{FDC658DD-C2C7-49EE-B991-7A6F41756A17}" name="Column15077"/>
    <tableColumn id="15092" xr3:uid="{215E3793-560B-4E31-A45C-9485C868E5FA}" name="Column15078"/>
    <tableColumn id="15093" xr3:uid="{DD6DE6B0-60B2-42FF-B094-8B962FBE1FDD}" name="Column15079"/>
    <tableColumn id="15094" xr3:uid="{1998E580-E723-4184-9B05-C61FD614C35A}" name="Column15080"/>
    <tableColumn id="15095" xr3:uid="{282100CD-8CF8-466B-9265-FCE98DAAE876}" name="Column15081"/>
    <tableColumn id="15096" xr3:uid="{A9801BD5-D948-482E-A1E6-50D6E29237F4}" name="Column15082"/>
    <tableColumn id="15097" xr3:uid="{FC6663D0-83A7-4492-B203-8F99DA3B66BC}" name="Column15083"/>
    <tableColumn id="15098" xr3:uid="{754A71DA-D70F-43B4-8585-604495325599}" name="Column15084"/>
    <tableColumn id="15099" xr3:uid="{350E1849-D128-44F6-BA76-00ABBCA7259D}" name="Column15085"/>
    <tableColumn id="15100" xr3:uid="{1C92E351-0B8C-4D13-B19D-F8663920DC3F}" name="Column15086"/>
    <tableColumn id="15101" xr3:uid="{9C1DAA5C-A24D-4766-9DC0-55B6638A12D8}" name="Column15087"/>
    <tableColumn id="15102" xr3:uid="{A50B6B9E-A839-412E-B638-781448FEA12A}" name="Column15088"/>
    <tableColumn id="15103" xr3:uid="{E26411DA-0608-4586-BD3E-94A7592A8C25}" name="Column15089"/>
    <tableColumn id="15104" xr3:uid="{30714B01-620F-4FFE-94CA-50F2212464A5}" name="Column15090"/>
    <tableColumn id="15105" xr3:uid="{2A87C009-837B-4E5A-9944-F7599BEB4E9F}" name="Column15091"/>
    <tableColumn id="15106" xr3:uid="{37423579-2339-4846-A43E-56D9BDFB9207}" name="Column15092"/>
    <tableColumn id="15107" xr3:uid="{E7629850-6C4C-437E-B04D-4B755BE535A7}" name="Column15093"/>
    <tableColumn id="15108" xr3:uid="{F7C652CF-C841-4E84-AC3F-AB2F5B0C454D}" name="Column15094"/>
    <tableColumn id="15109" xr3:uid="{A13E5743-DB8E-40E2-9933-CC24057B3234}" name="Column15095"/>
    <tableColumn id="15110" xr3:uid="{AC2AD002-B8BE-4073-AD4E-58BB41AF46B4}" name="Column15096"/>
    <tableColumn id="15111" xr3:uid="{38C59BD3-5470-4DCD-9B2F-C24AF1E2AFA8}" name="Column15097"/>
    <tableColumn id="15112" xr3:uid="{DAD965E7-A610-4A5F-8261-B3B0184FC898}" name="Column15098"/>
    <tableColumn id="15113" xr3:uid="{9C876104-8EAF-4DA0-B5D1-B652937754C1}" name="Column15099"/>
    <tableColumn id="15114" xr3:uid="{D00F7D59-0C5D-4B18-A271-BB6872AAB511}" name="Column15100"/>
    <tableColumn id="15115" xr3:uid="{8F7ED7A8-3C2B-46B7-9D54-E14C8872FF45}" name="Column15101"/>
    <tableColumn id="15116" xr3:uid="{F270F87B-6D44-4A92-A8B9-C21F6787833A}" name="Column15102"/>
    <tableColumn id="15117" xr3:uid="{C328BA63-8EBE-4CD8-8E4F-76B651BA8F5D}" name="Column15103"/>
    <tableColumn id="15118" xr3:uid="{07BC096D-2611-4FAC-9575-DCA54738D505}" name="Column15104"/>
    <tableColumn id="15119" xr3:uid="{19A4096E-3ABA-4A02-84DE-51EEF409AC71}" name="Column15105"/>
    <tableColumn id="15120" xr3:uid="{7AA82CCF-5C55-435D-9053-BD1258A05436}" name="Column15106"/>
    <tableColumn id="15121" xr3:uid="{D675B81D-85D0-4792-B116-9FD2D43AE767}" name="Column15107"/>
    <tableColumn id="15122" xr3:uid="{3797B731-F790-4653-80B3-150C88D875D0}" name="Column15108"/>
    <tableColumn id="15123" xr3:uid="{13DEA77A-C857-4CEC-B10B-A416FA348DC0}" name="Column15109"/>
    <tableColumn id="15124" xr3:uid="{C88CDDE1-ADF0-4D91-AFCC-3DA3725273B7}" name="Column15110"/>
    <tableColumn id="15125" xr3:uid="{C541A0BF-5727-4CE1-9873-A7254C60D1FC}" name="Column15111"/>
    <tableColumn id="15126" xr3:uid="{AC0F1A3F-C87F-4AA4-9E51-3A680331C840}" name="Column15112"/>
    <tableColumn id="15127" xr3:uid="{46691BEA-7F98-4558-B8E6-245BC3C065F6}" name="Column15113"/>
    <tableColumn id="15128" xr3:uid="{38A76C8B-4EA7-464D-A93D-B91E97C73106}" name="Column15114"/>
    <tableColumn id="15129" xr3:uid="{3D020C77-ECD7-4BF3-8F84-6752C7F679DF}" name="Column15115"/>
    <tableColumn id="15130" xr3:uid="{9B9693ED-621F-474D-B7C6-28513345A4BC}" name="Column15116"/>
    <tableColumn id="15131" xr3:uid="{B16D367D-F462-4D5F-9A2A-BC325892A250}" name="Column15117"/>
    <tableColumn id="15132" xr3:uid="{287A26BC-C400-4442-A698-742E45275059}" name="Column15118"/>
    <tableColumn id="15133" xr3:uid="{88CEF59F-AA8F-43A6-B5E0-7075DA82874B}" name="Column15119"/>
    <tableColumn id="15134" xr3:uid="{CBB57F8D-3807-4EEF-BC45-E03E6505C852}" name="Column15120"/>
    <tableColumn id="15135" xr3:uid="{04F5CA23-514E-451B-BD2D-F3FB170BACDC}" name="Column15121"/>
    <tableColumn id="15136" xr3:uid="{B52493B5-1D38-4446-B295-FFD515187ABE}" name="Column15122"/>
    <tableColumn id="15137" xr3:uid="{9774D7DC-AEE9-4350-835B-C4F5E409A66F}" name="Column15123"/>
    <tableColumn id="15138" xr3:uid="{52F57097-2AE9-4BD7-A181-D7AFF19790BD}" name="Column15124"/>
    <tableColumn id="15139" xr3:uid="{7F310D5C-DC12-4789-8030-9C2CA307DF3E}" name="Column15125"/>
    <tableColumn id="15140" xr3:uid="{15254C31-7D0A-445E-9ECB-B62455AC276D}" name="Column15126"/>
    <tableColumn id="15141" xr3:uid="{86C2054A-3894-44E7-99AB-576576FAE90C}" name="Column15127"/>
    <tableColumn id="15142" xr3:uid="{2BE9B188-9E36-4B6E-B5EC-07FE08F6A83A}" name="Column15128"/>
    <tableColumn id="15143" xr3:uid="{822A80AA-8A2B-40C7-96AC-DA6EBFAB9100}" name="Column15129"/>
    <tableColumn id="15144" xr3:uid="{975B45C0-1414-4C0B-A526-B0CBB8CDBD5C}" name="Column15130"/>
    <tableColumn id="15145" xr3:uid="{AB55DE42-CE2E-43AA-ACC1-5ECFCA3D041D}" name="Column15131"/>
    <tableColumn id="15146" xr3:uid="{FE0B7F21-895D-47EB-95C1-94A5C96CAE45}" name="Column15132"/>
    <tableColumn id="15147" xr3:uid="{45C714D9-418D-4604-B5A9-BEBDA48765DD}" name="Column15133"/>
    <tableColumn id="15148" xr3:uid="{EEAB59B0-A1EE-4A77-AFDB-FFA9878B6BB5}" name="Column15134"/>
    <tableColumn id="15149" xr3:uid="{8E97D1EF-6266-44CE-98D0-5069030A28AA}" name="Column15135"/>
    <tableColumn id="15150" xr3:uid="{C8B75C4B-47E9-46AD-9644-D2C0796DD2FF}" name="Column15136"/>
    <tableColumn id="15151" xr3:uid="{49A99899-F8FE-4EE9-9677-0F5A63D0F6ED}" name="Column15137"/>
    <tableColumn id="15152" xr3:uid="{88974AF4-577E-4BCE-9E6E-F50A09044804}" name="Column15138"/>
    <tableColumn id="15153" xr3:uid="{9E3AFEC3-931B-4240-A237-EE941B0C2B35}" name="Column15139"/>
    <tableColumn id="15154" xr3:uid="{27ECEBCE-11E4-4EAB-AD8E-722C215960E5}" name="Column15140"/>
    <tableColumn id="15155" xr3:uid="{4592779A-52CB-46A0-9196-7D4FD247703E}" name="Column15141"/>
    <tableColumn id="15156" xr3:uid="{726D1481-F905-4864-9378-82802A4CD8FC}" name="Column15142"/>
    <tableColumn id="15157" xr3:uid="{98FC9130-F7F4-4EF1-872C-A5E5DA306A41}" name="Column15143"/>
    <tableColumn id="15158" xr3:uid="{F4277E84-DA32-43C6-887A-2F6C13D6BCA8}" name="Column15144"/>
    <tableColumn id="15159" xr3:uid="{941147DF-6245-4325-9149-EF9384CD3E43}" name="Column15145"/>
    <tableColumn id="15160" xr3:uid="{21DC0887-E527-4056-A6A1-24353D9E6C28}" name="Column15146"/>
    <tableColumn id="15161" xr3:uid="{823BB5CC-F99C-4B0C-8B5C-E988D387DD42}" name="Column15147"/>
    <tableColumn id="15162" xr3:uid="{089F09A0-A14D-484C-BB70-AA39C91AD298}" name="Column15148"/>
    <tableColumn id="15163" xr3:uid="{6B58E1FE-E7CE-499C-8799-02A8541F5C1F}" name="Column15149"/>
    <tableColumn id="15164" xr3:uid="{90DD8907-71DB-44ED-81A9-D9E32EE71A97}" name="Column15150"/>
    <tableColumn id="15165" xr3:uid="{52CACF5B-319F-497E-B945-7268A022D7F7}" name="Column15151"/>
    <tableColumn id="15166" xr3:uid="{274175CE-8E9D-4E3E-8E96-4834F7DC4432}" name="Column15152"/>
    <tableColumn id="15167" xr3:uid="{16DEA67B-1334-40AF-818B-C7D08E2112FF}" name="Column15153"/>
    <tableColumn id="15168" xr3:uid="{3442BC46-5AE9-4A69-9824-4954412B3FCC}" name="Column15154"/>
    <tableColumn id="15169" xr3:uid="{41059C5E-1F8A-4494-8D77-71471E1FAB57}" name="Column15155"/>
    <tableColumn id="15170" xr3:uid="{56223BA6-3538-46BF-9C2E-192EE06F730C}" name="Column15156"/>
    <tableColumn id="15171" xr3:uid="{9147818E-1E5E-4DC0-B505-66E770CF219E}" name="Column15157"/>
    <tableColumn id="15172" xr3:uid="{6A57EB32-9AD5-48FE-9FCA-06F0ED127928}" name="Column15158"/>
    <tableColumn id="15173" xr3:uid="{E4AE7C13-01E2-4293-A75E-E2B74B882FD5}" name="Column15159"/>
    <tableColumn id="15174" xr3:uid="{AA6F8DE5-A6F3-4982-AB96-691A0DB78A8E}" name="Column15160"/>
    <tableColumn id="15175" xr3:uid="{4F7676EC-99A9-4F3B-A7E2-0EB199C64CEC}" name="Column15161"/>
    <tableColumn id="15176" xr3:uid="{1DBD95BA-8C8C-4BC7-ADD7-817F0893E3DB}" name="Column15162"/>
    <tableColumn id="15177" xr3:uid="{D9774EE9-D5AB-43EB-91B0-F1762A4A260E}" name="Column15163"/>
    <tableColumn id="15178" xr3:uid="{9BC378EE-26A6-4547-AEB6-A279B7FCC4E1}" name="Column15164"/>
    <tableColumn id="15179" xr3:uid="{80202214-E142-4DD7-9776-482855A103D7}" name="Column15165"/>
    <tableColumn id="15180" xr3:uid="{048A0982-CF93-49DA-ACC1-A9C4F5CBE051}" name="Column15166"/>
    <tableColumn id="15181" xr3:uid="{80C53392-A094-4745-859B-85A629278140}" name="Column15167"/>
    <tableColumn id="15182" xr3:uid="{8E0BF1C7-6DA6-4A31-9230-3BD327B2F2B4}" name="Column15168"/>
    <tableColumn id="15183" xr3:uid="{BE20B235-27E0-468C-86E7-C4A19C5DD60D}" name="Column15169"/>
    <tableColumn id="15184" xr3:uid="{319EF533-57D6-4F15-A172-3D204C286863}" name="Column15170"/>
    <tableColumn id="15185" xr3:uid="{C13604B6-F8FC-4E63-BA76-40F981584F9E}" name="Column15171"/>
    <tableColumn id="15186" xr3:uid="{525EC6B5-5BF7-46B8-BF78-AF9C5A5291E1}" name="Column15172"/>
    <tableColumn id="15187" xr3:uid="{584F28A6-0DF7-42A6-9E06-08B574F54B5F}" name="Column15173"/>
    <tableColumn id="15188" xr3:uid="{09C340FF-C9B7-4BF7-88D0-5F9C24E7FB14}" name="Column15174"/>
    <tableColumn id="15189" xr3:uid="{F2DE81C7-2FC3-4896-9F59-727A5B0E751C}" name="Column15175"/>
    <tableColumn id="15190" xr3:uid="{B8A9B6F8-32D6-4081-AEBD-9E1BB9C79397}" name="Column15176"/>
    <tableColumn id="15191" xr3:uid="{033D6F1D-27DC-4CDD-B24B-5C7EDAFF0454}" name="Column15177"/>
    <tableColumn id="15192" xr3:uid="{55E25C0E-5D42-4031-8404-9C12D94FFA17}" name="Column15178"/>
    <tableColumn id="15193" xr3:uid="{E69CA932-0CDD-47CC-8CA2-5CF91D9F09B2}" name="Column15179"/>
    <tableColumn id="15194" xr3:uid="{B200C9E7-4E59-4DA9-8FF4-32CBA70E0C01}" name="Column15180"/>
    <tableColumn id="15195" xr3:uid="{7D0840D1-B2C5-4B1C-A01A-DE03DA00639D}" name="Column15181"/>
    <tableColumn id="15196" xr3:uid="{0257AF79-E396-4981-8F8B-28B4B46FDFB4}" name="Column15182"/>
    <tableColumn id="15197" xr3:uid="{D64C0996-C783-4578-9427-CC6FC2ED3795}" name="Column15183"/>
    <tableColumn id="15198" xr3:uid="{AAD29EEF-7CE8-44A4-B9BF-9945B836131A}" name="Column15184"/>
    <tableColumn id="15199" xr3:uid="{1FC64531-7B7B-4ADC-AC96-B0486BBE4B42}" name="Column15185"/>
    <tableColumn id="15200" xr3:uid="{E6739BF7-1093-45DB-B052-4D75762686F6}" name="Column15186"/>
    <tableColumn id="15201" xr3:uid="{528AC55A-C949-452E-9A1B-5E4D7F673818}" name="Column15187"/>
    <tableColumn id="15202" xr3:uid="{ECAA45AA-1ACB-47EB-9E22-DC9FD657E68F}" name="Column15188"/>
    <tableColumn id="15203" xr3:uid="{46032B27-66F2-4302-AE12-EF3D266B483F}" name="Column15189"/>
    <tableColumn id="15204" xr3:uid="{765D0F34-446A-495E-A4D1-96A966B3A38C}" name="Column15190"/>
    <tableColumn id="15205" xr3:uid="{8CD841CF-F0C8-4D54-895F-BD74C72BDE1E}" name="Column15191"/>
    <tableColumn id="15206" xr3:uid="{E0642106-1F3A-4273-882F-DD94FAAD89A6}" name="Column15192"/>
    <tableColumn id="15207" xr3:uid="{7D26CC5E-E348-4D90-BA52-B4771017209C}" name="Column15193"/>
    <tableColumn id="15208" xr3:uid="{5A2C2D12-2DCF-402C-891A-4E0A9F700DE6}" name="Column15194"/>
    <tableColumn id="15209" xr3:uid="{56061D09-17BB-4F12-9A99-78D3DAD3243E}" name="Column15195"/>
    <tableColumn id="15210" xr3:uid="{2C33A3B0-3A44-4F9D-A021-F75801F2EB55}" name="Column15196"/>
    <tableColumn id="15211" xr3:uid="{78C24B95-0297-444A-87BF-F616AD759F7E}" name="Column15197"/>
    <tableColumn id="15212" xr3:uid="{CC460D9F-D146-4528-98CB-945A6B847ED6}" name="Column15198"/>
    <tableColumn id="15213" xr3:uid="{66F115DA-B21E-44C9-BE29-C6B4C9BA290B}" name="Column15199"/>
    <tableColumn id="15214" xr3:uid="{CD01BA0A-3C07-4C42-8B6D-9A706276B2EB}" name="Column15200"/>
    <tableColumn id="15215" xr3:uid="{8791E15F-3E0A-41F6-B532-1A75556F206D}" name="Column15201"/>
    <tableColumn id="15216" xr3:uid="{5AE0BE5B-3AFD-4AC7-A862-5068B9AEDC5B}" name="Column15202"/>
    <tableColumn id="15217" xr3:uid="{E19E662A-E918-4FC2-B53F-EFAC4074AF37}" name="Column15203"/>
    <tableColumn id="15218" xr3:uid="{9A9F4D80-075A-440C-9AB5-F51744C6C6ED}" name="Column15204"/>
    <tableColumn id="15219" xr3:uid="{C7539CF8-0169-4FB2-A378-780EC378E2D0}" name="Column15205"/>
    <tableColumn id="15220" xr3:uid="{F27E44F2-4CDC-47A2-8827-BAEC9B9F2146}" name="Column15206"/>
    <tableColumn id="15221" xr3:uid="{E55F2E2E-19E9-45C8-9322-1BB90CF0CD08}" name="Column15207"/>
    <tableColumn id="15222" xr3:uid="{72D1E058-EE14-4876-A93A-8D2F2E52BE0E}" name="Column15208"/>
    <tableColumn id="15223" xr3:uid="{DAD1C0A3-31E5-47EF-AD87-A92E911D7528}" name="Column15209"/>
    <tableColumn id="15224" xr3:uid="{5F99EBD8-4BE2-45A1-977E-6F4ECFDD071F}" name="Column15210"/>
    <tableColumn id="15225" xr3:uid="{3E06D638-F560-40C8-ABD9-E71A917A7C6A}" name="Column15211"/>
    <tableColumn id="15226" xr3:uid="{6849AD0D-2A7A-46FF-9B41-8D474DCAC626}" name="Column15212"/>
    <tableColumn id="15227" xr3:uid="{56393266-F23C-4541-A2EE-2A9B1C032DE3}" name="Column15213"/>
    <tableColumn id="15228" xr3:uid="{F478EAA6-4A6E-4707-A968-9C900E17A5C4}" name="Column15214"/>
    <tableColumn id="15229" xr3:uid="{888F99F1-712D-4739-B526-32DB14B58609}" name="Column15215"/>
    <tableColumn id="15230" xr3:uid="{825FB31C-7A6F-4A08-ADE6-EEDD29CACE36}" name="Column15216"/>
    <tableColumn id="15231" xr3:uid="{984A2E6D-412D-4A56-987B-0018E8DD595A}" name="Column15217"/>
    <tableColumn id="15232" xr3:uid="{CE9BC92E-A155-46B6-A411-550270707EFA}" name="Column15218"/>
    <tableColumn id="15233" xr3:uid="{AC652565-4573-4F2F-A59A-46A04D60DCCC}" name="Column15219"/>
    <tableColumn id="15234" xr3:uid="{FC510D7A-1DCB-45C3-991A-93359341E20F}" name="Column15220"/>
    <tableColumn id="15235" xr3:uid="{7E4ECC81-F2F6-4664-ABB7-6A880AE7E125}" name="Column15221"/>
    <tableColumn id="15236" xr3:uid="{3F8D1B51-B969-4DC7-B112-2BC3B5C7DF53}" name="Column15222"/>
    <tableColumn id="15237" xr3:uid="{300EF2CC-EA6A-4716-98E0-F9E32D339AE9}" name="Column15223"/>
    <tableColumn id="15238" xr3:uid="{86EECA3F-F1DD-403E-9667-BE92964B598F}" name="Column15224"/>
    <tableColumn id="15239" xr3:uid="{5B03EA8C-5839-4E18-BC0D-6BBCEACF390D}" name="Column15225"/>
    <tableColumn id="15240" xr3:uid="{07DAC713-03C4-4336-8545-6EE183332630}" name="Column15226"/>
    <tableColumn id="15241" xr3:uid="{5163C2B9-79B9-41C4-9766-73D32EAA2F77}" name="Column15227"/>
    <tableColumn id="15242" xr3:uid="{A472529C-E46C-4529-A00A-3967AFBD6E64}" name="Column15228"/>
    <tableColumn id="15243" xr3:uid="{64D524CC-ECAE-40DD-9BF3-046E77364FE6}" name="Column15229"/>
    <tableColumn id="15244" xr3:uid="{DC85210E-40A0-48A7-A157-6658075CFD7C}" name="Column15230"/>
    <tableColumn id="15245" xr3:uid="{AFD77264-2C78-4EF8-BAF0-B4E531860CB9}" name="Column15231"/>
    <tableColumn id="15246" xr3:uid="{57E6ED9D-297A-4FA9-9F3F-392779358D65}" name="Column15232"/>
    <tableColumn id="15247" xr3:uid="{F3C6D717-DBF9-4331-AF33-7909EBC042FF}" name="Column15233"/>
    <tableColumn id="15248" xr3:uid="{8722D3B5-DA60-46A8-8E1D-E63D4428898A}" name="Column15234"/>
    <tableColumn id="15249" xr3:uid="{84963791-C2F3-4AD1-B562-A2CC4DFD6D8B}" name="Column15235"/>
    <tableColumn id="15250" xr3:uid="{451A33B9-7919-4FED-AAA2-2146A5867042}" name="Column15236"/>
    <tableColumn id="15251" xr3:uid="{2C237630-F698-4B1B-9D70-3256D4A94764}" name="Column15237"/>
    <tableColumn id="15252" xr3:uid="{FCEBD2CB-76D5-47AB-A09F-26F8C6E621E7}" name="Column15238"/>
    <tableColumn id="15253" xr3:uid="{E2D4B564-3B9A-480D-8A99-BD15DCC313F3}" name="Column15239"/>
    <tableColumn id="15254" xr3:uid="{E7CEF1FB-C13B-4734-B8B2-DF70649D2697}" name="Column15240"/>
    <tableColumn id="15255" xr3:uid="{B76AEAA5-4E0B-4590-9077-6C769B3AC5ED}" name="Column15241"/>
    <tableColumn id="15256" xr3:uid="{77F850B5-7A5D-4B15-9FA2-8C5328CB902F}" name="Column15242"/>
    <tableColumn id="15257" xr3:uid="{B5303888-3DB8-4148-B455-D8186296941A}" name="Column15243"/>
    <tableColumn id="15258" xr3:uid="{8DB444B2-E11D-41CF-85A1-DC5759AA3145}" name="Column15244"/>
    <tableColumn id="15259" xr3:uid="{172FFB2D-2F93-4FB1-85D8-BAA195B213A7}" name="Column15245"/>
    <tableColumn id="15260" xr3:uid="{0CBC8AEF-EA9D-4A40-9FC2-B00D6B97BB99}" name="Column15246"/>
    <tableColumn id="15261" xr3:uid="{661ED3A5-2055-4F3E-B4A3-78697BB28AA5}" name="Column15247"/>
    <tableColumn id="15262" xr3:uid="{3885F4BB-DFC5-4508-BB64-92556BBC37DF}" name="Column15248"/>
    <tableColumn id="15263" xr3:uid="{A5C6DB81-30AF-4593-A9D8-DA3A5D711398}" name="Column15249"/>
    <tableColumn id="15264" xr3:uid="{5BD67B1B-0D5C-4ED4-A80F-922E1B324A7D}" name="Column15250"/>
    <tableColumn id="15265" xr3:uid="{66BA7012-143A-4655-B962-5469C9245420}" name="Column15251"/>
    <tableColumn id="15266" xr3:uid="{9D2B0916-7E40-4AAA-8113-DC01C0F94AF6}" name="Column15252"/>
    <tableColumn id="15267" xr3:uid="{7911195D-24AC-49A2-A875-373B47CD6C0F}" name="Column15253"/>
    <tableColumn id="15268" xr3:uid="{F679F4E8-A42E-4BC9-A09C-E533A88CDA4C}" name="Column15254"/>
    <tableColumn id="15269" xr3:uid="{D4C1E698-7719-4FE7-9C77-BCFB6FCE984A}" name="Column15255"/>
    <tableColumn id="15270" xr3:uid="{79A46334-E2DC-4F6B-86D2-9567817B90DB}" name="Column15256"/>
    <tableColumn id="15271" xr3:uid="{4C7509C4-F935-48A7-A7E1-4421E2E096AA}" name="Column15257"/>
    <tableColumn id="15272" xr3:uid="{327E0341-D2C7-4638-918B-3D76A11AA4C4}" name="Column15258"/>
    <tableColumn id="15273" xr3:uid="{8E0526EA-4511-4416-8865-4F77FF48E22C}" name="Column15259"/>
    <tableColumn id="15274" xr3:uid="{E1227946-8F3D-4661-A6BC-FDEF1FAF93DA}" name="Column15260"/>
    <tableColumn id="15275" xr3:uid="{97C19431-2512-4188-B920-F547E3B69A9D}" name="Column15261"/>
    <tableColumn id="15276" xr3:uid="{AA119CE7-0C00-4794-88A1-A2C2AEE80865}" name="Column15262"/>
    <tableColumn id="15277" xr3:uid="{20CFC4C0-7B45-4CFD-9573-EBD685226138}" name="Column15263"/>
    <tableColumn id="15278" xr3:uid="{C13C8319-CE93-44C3-B497-26F7C0FAFA3E}" name="Column15264"/>
    <tableColumn id="15279" xr3:uid="{416BA059-CA8D-43C6-8388-53193E36A837}" name="Column15265"/>
    <tableColumn id="15280" xr3:uid="{F4B54FE6-C1C1-4974-AF9D-4A05075FBEC4}" name="Column15266"/>
    <tableColumn id="15281" xr3:uid="{94E8699A-DDC4-48CB-9EEF-618571844AA8}" name="Column15267"/>
    <tableColumn id="15282" xr3:uid="{BC09CF88-C239-4B20-875A-2DB27DDF798F}" name="Column15268"/>
    <tableColumn id="15283" xr3:uid="{EA21F7D0-81D4-435D-9F3B-3236AAA3D713}" name="Column15269"/>
    <tableColumn id="15284" xr3:uid="{240A93C1-3B12-40B5-BCF3-0C32A64628FA}" name="Column15270"/>
    <tableColumn id="15285" xr3:uid="{21B82BEF-F34A-459D-96AF-83802EED6FBB}" name="Column15271"/>
    <tableColumn id="15286" xr3:uid="{75A5E9A4-9D6B-4E06-BD47-4F5D18A5A82F}" name="Column15272"/>
    <tableColumn id="15287" xr3:uid="{A6323419-9C01-40A7-844D-23041BE6110E}" name="Column15273"/>
    <tableColumn id="15288" xr3:uid="{98CAC772-BCCA-4D62-A05C-7EE53DEDA811}" name="Column15274"/>
    <tableColumn id="15289" xr3:uid="{1C7BBD7D-99F0-496D-B023-BA8D4CEEAD57}" name="Column15275"/>
    <tableColumn id="15290" xr3:uid="{FABFEC6F-1895-4DC8-BA3C-C812845AB2A9}" name="Column15276"/>
    <tableColumn id="15291" xr3:uid="{9E290711-1436-4DE6-9F2A-A924C14E1ECE}" name="Column15277"/>
    <tableColumn id="15292" xr3:uid="{B93CF7EC-0A3D-4E5C-A6CC-1C3F142EEC89}" name="Column15278"/>
    <tableColumn id="15293" xr3:uid="{F1988DF9-48F6-4C7B-80A2-B8379CE1A221}" name="Column15279"/>
    <tableColumn id="15294" xr3:uid="{A3D4A4B2-C4CD-436F-86CF-A52E58D22B1D}" name="Column15280"/>
    <tableColumn id="15295" xr3:uid="{4B401F5B-8A78-47F5-B2B2-B3FFB5715BBF}" name="Column15281"/>
    <tableColumn id="15296" xr3:uid="{13DDE8B7-B587-4C4F-BDAA-55696E7E124A}" name="Column15282"/>
    <tableColumn id="15297" xr3:uid="{B6F52750-232F-4C68-BDA3-46287A1B7F37}" name="Column15283"/>
    <tableColumn id="15298" xr3:uid="{967FC548-22B9-4C2D-958D-460C26B61855}" name="Column15284"/>
    <tableColumn id="15299" xr3:uid="{6FCAC812-8084-4435-95AE-0DB4C378B8AC}" name="Column15285"/>
    <tableColumn id="15300" xr3:uid="{9601BA10-C79D-4AE0-B147-4C7DB4B8FA06}" name="Column15286"/>
    <tableColumn id="15301" xr3:uid="{F515349A-BFA7-4643-83D2-FE8F8358DB1E}" name="Column15287"/>
    <tableColumn id="15302" xr3:uid="{F38ABE3B-5EF1-4FA0-B7FA-CB9D6A621C37}" name="Column15288"/>
    <tableColumn id="15303" xr3:uid="{C86A1A21-B0F2-4BC6-A02A-7E506A6480B9}" name="Column15289"/>
    <tableColumn id="15304" xr3:uid="{1AD0ECB2-3A23-43CA-830E-6E87D5AEB1BD}" name="Column15290"/>
    <tableColumn id="15305" xr3:uid="{78454F3C-459C-4477-9C3D-0708AA84FBE0}" name="Column15291"/>
    <tableColumn id="15306" xr3:uid="{3AD62B41-E4C2-4B81-9E45-38ABEBB5E1A0}" name="Column15292"/>
    <tableColumn id="15307" xr3:uid="{E51CBA67-8DE6-4E2E-9681-2FED6AD2BAF7}" name="Column15293"/>
    <tableColumn id="15308" xr3:uid="{8B5D3211-4A7C-49E5-9FDD-EFDEF897E5E4}" name="Column15294"/>
    <tableColumn id="15309" xr3:uid="{61B12261-1EFF-43B8-A3E2-11954F76039C}" name="Column15295"/>
    <tableColumn id="15310" xr3:uid="{5C60F589-5DCC-4FAF-8269-800318BADA99}" name="Column15296"/>
    <tableColumn id="15311" xr3:uid="{D69899A9-7F8D-435B-86C8-D0277C3484A9}" name="Column15297"/>
    <tableColumn id="15312" xr3:uid="{59C25099-E1E3-4672-A83C-56AFEE696047}" name="Column15298"/>
    <tableColumn id="15313" xr3:uid="{5172DBAC-5FB9-4F36-B579-715E7E70CF6B}" name="Column15299"/>
    <tableColumn id="15314" xr3:uid="{36267AE0-A5EF-4DB9-9E17-02B52CB92082}" name="Column15300"/>
    <tableColumn id="15315" xr3:uid="{55BB0E0B-BEB7-4A57-9ED6-B64EDC4E1654}" name="Column15301"/>
    <tableColumn id="15316" xr3:uid="{3FFA816E-C10B-475B-A90A-EE4B1E0E37BA}" name="Column15302"/>
    <tableColumn id="15317" xr3:uid="{326DE3B4-FB4B-4241-B795-10F993B8BAD4}" name="Column15303"/>
    <tableColumn id="15318" xr3:uid="{D1F70396-B3EE-4C23-BBD7-56B8D156C24E}" name="Column15304"/>
    <tableColumn id="15319" xr3:uid="{8751E641-C208-44F4-80BF-EB91DE5A8BF7}" name="Column15305"/>
    <tableColumn id="15320" xr3:uid="{95441319-F7F9-4873-B2DB-FF72F5818C5E}" name="Column15306"/>
    <tableColumn id="15321" xr3:uid="{DA9C34BB-C280-4772-94C3-D7CD5CC3B4C0}" name="Column15307"/>
    <tableColumn id="15322" xr3:uid="{5BDCB02B-8074-470F-8415-2144DF721F77}" name="Column15308"/>
    <tableColumn id="15323" xr3:uid="{FE489C13-0309-4D88-A993-6DC3AEBE00C2}" name="Column15309"/>
    <tableColumn id="15324" xr3:uid="{49E66DBB-8790-4111-A5A4-AF341741E66F}" name="Column15310"/>
    <tableColumn id="15325" xr3:uid="{A4589C72-4D01-4C7E-9523-D54B6C0B95F3}" name="Column15311"/>
    <tableColumn id="15326" xr3:uid="{131A115F-6599-4FDA-9962-2B89EC05E75E}" name="Column15312"/>
    <tableColumn id="15327" xr3:uid="{7D9995F5-E0D4-4AB9-8E26-E41545A9B4B4}" name="Column15313"/>
    <tableColumn id="15328" xr3:uid="{A5A83545-D61D-4AA6-BCE3-EB9414AE17BC}" name="Column15314"/>
    <tableColumn id="15329" xr3:uid="{B20AA455-578F-487B-AE00-1FC7A0495DD6}" name="Column15315"/>
    <tableColumn id="15330" xr3:uid="{C7FB2DE2-1A04-4AD9-8F33-B9F1C94EAEF7}" name="Column15316"/>
    <tableColumn id="15331" xr3:uid="{80537AC4-694C-4111-895F-B20600846E87}" name="Column15317"/>
    <tableColumn id="15332" xr3:uid="{B301CE19-2C13-4941-ADD4-BEFF504A32B9}" name="Column15318"/>
    <tableColumn id="15333" xr3:uid="{DC0B1EDB-E0CC-4B0A-BD15-73BE10E46920}" name="Column15319"/>
    <tableColumn id="15334" xr3:uid="{505EB6CF-3FE1-4206-84F8-46A772841200}" name="Column15320"/>
    <tableColumn id="15335" xr3:uid="{C96CC145-AC61-4AE7-9EDC-C50930A02B04}" name="Column15321"/>
    <tableColumn id="15336" xr3:uid="{F60F1027-F7FE-4019-A39F-D707A8A2FC35}" name="Column15322"/>
    <tableColumn id="15337" xr3:uid="{6B9E9ECA-AF98-471D-A923-DE3FC7935B51}" name="Column15323"/>
    <tableColumn id="15338" xr3:uid="{35F4E8AE-2479-4D70-82BB-6322DE93D16E}" name="Column15324"/>
    <tableColumn id="15339" xr3:uid="{B2D126E9-5FF1-4AFC-8995-B1AE7D59D7E2}" name="Column15325"/>
    <tableColumn id="15340" xr3:uid="{5A541258-C9DF-4DD5-B6DA-1F28C333948F}" name="Column15326"/>
    <tableColumn id="15341" xr3:uid="{E5E9117B-BED8-4D83-94C1-E04780868918}" name="Column15327"/>
    <tableColumn id="15342" xr3:uid="{7A750ECC-5874-4AA4-89C5-50D27C792E10}" name="Column15328"/>
    <tableColumn id="15343" xr3:uid="{C841E8EB-B7BA-4136-A632-14B4AC4BB3E3}" name="Column15329"/>
    <tableColumn id="15344" xr3:uid="{B1302656-300A-4864-8671-B094B53F95E6}" name="Column15330"/>
    <tableColumn id="15345" xr3:uid="{3B506513-6C91-437C-BE39-62C043A44B33}" name="Column15331"/>
    <tableColumn id="15346" xr3:uid="{3639A947-35A9-43CE-AF10-BFF403FF1D88}" name="Column15332"/>
    <tableColumn id="15347" xr3:uid="{2A7FC582-2179-4C75-B6FB-0E424E7AC149}" name="Column15333"/>
    <tableColumn id="15348" xr3:uid="{3E2B3EA3-353C-45CC-96D0-36BF8381E35E}" name="Column15334"/>
    <tableColumn id="15349" xr3:uid="{91A4FD2F-AEA8-45B1-83CE-8397EB190217}" name="Column15335"/>
    <tableColumn id="15350" xr3:uid="{24BBFC63-5D1E-4254-8223-54AAB0E065F0}" name="Column15336"/>
    <tableColumn id="15351" xr3:uid="{62E76C00-69D2-4368-A984-1C253CC7094F}" name="Column15337"/>
    <tableColumn id="15352" xr3:uid="{215130A5-77AB-410D-9928-CFCD8146ACFC}" name="Column15338"/>
    <tableColumn id="15353" xr3:uid="{81B02AB8-46D4-4A3D-86F2-0F8B913302EC}" name="Column15339"/>
    <tableColumn id="15354" xr3:uid="{605C8715-237D-4E43-AA88-2EBB36D9E3EF}" name="Column15340"/>
    <tableColumn id="15355" xr3:uid="{D875CD07-5464-416E-8AF8-8F5058B14B17}" name="Column15341"/>
    <tableColumn id="15356" xr3:uid="{E6A43912-ED65-458D-B824-572A88EDF828}" name="Column15342"/>
    <tableColumn id="15357" xr3:uid="{C47857AD-16B8-4A95-9611-7132EB7A7FD0}" name="Column15343"/>
    <tableColumn id="15358" xr3:uid="{E78F8BC2-A4B7-4DC0-8C4C-2624D2165315}" name="Column15344"/>
    <tableColumn id="15359" xr3:uid="{6BDE8779-0547-4FF1-9E63-74079EC18A1A}" name="Column15345"/>
    <tableColumn id="15360" xr3:uid="{1F3417A1-92E6-47E3-AC71-9836E7D5720F}" name="Column15346"/>
    <tableColumn id="15361" xr3:uid="{01313CBD-6FC4-483B-ACAA-D4CBFA781EAE}" name="Column15347"/>
    <tableColumn id="15362" xr3:uid="{88EA5A00-5B55-4DD7-B3DF-D86A2489E380}" name="Column15348"/>
    <tableColumn id="15363" xr3:uid="{5E20C1E5-57D6-4A58-A614-061B2966A20C}" name="Column15349"/>
    <tableColumn id="15364" xr3:uid="{1C26AC5A-E395-4875-AD5F-EFC9EA90F40B}" name="Column15350"/>
    <tableColumn id="15365" xr3:uid="{20CBFEE5-FA91-4ED6-B272-6426B4A44F15}" name="Column15351"/>
    <tableColumn id="15366" xr3:uid="{569F6057-333B-40BA-971C-700A6964E147}" name="Column15352"/>
    <tableColumn id="15367" xr3:uid="{6038EA53-8212-4C5B-81EC-562ED37244C3}" name="Column15353"/>
    <tableColumn id="15368" xr3:uid="{4B93AF8B-D50B-4D24-A76E-C1B717D92AFD}" name="Column15354"/>
    <tableColumn id="15369" xr3:uid="{3174B38A-DA37-45B7-A03E-5C9C289A0F50}" name="Column15355"/>
    <tableColumn id="15370" xr3:uid="{888C12A8-8BA4-44E1-8F95-3505D6E572F8}" name="Column15356"/>
    <tableColumn id="15371" xr3:uid="{BDB797DE-B342-4094-896C-A875194E3E49}" name="Column15357"/>
    <tableColumn id="15372" xr3:uid="{E0945ADA-D404-43A5-A1B2-95E626CDA6D8}" name="Column15358"/>
    <tableColumn id="15373" xr3:uid="{80FBDBD8-97AD-4A63-9480-F892D035DF83}" name="Column15359"/>
    <tableColumn id="15374" xr3:uid="{A9870496-E974-458B-B94F-D736951798FA}" name="Column15360"/>
    <tableColumn id="15375" xr3:uid="{DBA4AF53-8EE3-47F5-868F-7A3034C87180}" name="Column15361"/>
    <tableColumn id="15376" xr3:uid="{44380A22-E481-4390-9730-5339DCE02B2A}" name="Column15362"/>
    <tableColumn id="15377" xr3:uid="{65F06229-FC0A-4D2B-8330-182D345BC9F2}" name="Column15363"/>
    <tableColumn id="15378" xr3:uid="{10836E83-D040-41BE-B119-B895F716642D}" name="Column15364"/>
    <tableColumn id="15379" xr3:uid="{9355F1AF-E141-4F3D-A756-BF73C0DE2241}" name="Column15365"/>
    <tableColumn id="15380" xr3:uid="{7CBA6FDE-EA64-4254-A124-C2B497252265}" name="Column15366"/>
    <tableColumn id="15381" xr3:uid="{96575B09-89A5-4E89-B829-E4F5C2CDB048}" name="Column15367"/>
    <tableColumn id="15382" xr3:uid="{E20BF519-1484-4C87-A82B-5AC6409224A3}" name="Column15368"/>
    <tableColumn id="15383" xr3:uid="{A115ABA5-7C2E-4EE1-AECE-3EECA0966BE7}" name="Column15369"/>
    <tableColumn id="15384" xr3:uid="{512C2B76-8753-4807-B680-11B445253577}" name="Column15370"/>
    <tableColumn id="15385" xr3:uid="{5075518F-5A40-4B32-AD46-23A64F71655F}" name="Column15371"/>
    <tableColumn id="15386" xr3:uid="{4E2CEE33-366D-4498-A79F-2399DBBA78FE}" name="Column15372"/>
    <tableColumn id="15387" xr3:uid="{9573B89D-6202-4227-8890-C6E31437E475}" name="Column15373"/>
    <tableColumn id="15388" xr3:uid="{2343B0FA-E106-472A-9117-5A34F23565E3}" name="Column15374"/>
    <tableColumn id="15389" xr3:uid="{D34AB410-AE2B-431A-BE31-0A2849074394}" name="Column15375"/>
    <tableColumn id="15390" xr3:uid="{46FF45CA-7C33-41FC-BE3E-07D66ECE85E4}" name="Column15376"/>
    <tableColumn id="15391" xr3:uid="{9C9ABE99-C470-4860-9201-C674D35BD8DB}" name="Column15377"/>
    <tableColumn id="15392" xr3:uid="{425BCE6F-B294-464B-BDCA-32AC7CC17F42}" name="Column15378"/>
    <tableColumn id="15393" xr3:uid="{9089AF42-05D7-4E30-97CD-0FA105B9B652}" name="Column15379"/>
    <tableColumn id="15394" xr3:uid="{99A5815A-9349-495A-BBF3-1FDFE94C3390}" name="Column15380"/>
    <tableColumn id="15395" xr3:uid="{557C2372-1FD1-4DEF-B8F1-B44B3E17DA79}" name="Column15381"/>
    <tableColumn id="15396" xr3:uid="{B559B3E4-0FEF-4C69-A3CF-1A2452392401}" name="Column15382"/>
    <tableColumn id="15397" xr3:uid="{7B122541-7BE2-46CC-9838-96EF7DFDE0DE}" name="Column15383"/>
    <tableColumn id="15398" xr3:uid="{B349797F-99CC-4138-A1FF-550D4DEE1599}" name="Column15384"/>
    <tableColumn id="15399" xr3:uid="{AC2E0C27-137F-4941-9EAC-82A4668AEEF5}" name="Column15385"/>
    <tableColumn id="15400" xr3:uid="{2F344D6E-9D1A-4B5C-9890-2B322F64643F}" name="Column15386"/>
    <tableColumn id="15401" xr3:uid="{6C1BF7AF-0248-4BBD-87E2-5484BA478158}" name="Column15387"/>
    <tableColumn id="15402" xr3:uid="{EEF0B65A-FDBE-484A-BFE5-B9D2EB19B36B}" name="Column15388"/>
    <tableColumn id="15403" xr3:uid="{240BD087-08AD-435A-B607-A80290D47D83}" name="Column15389"/>
    <tableColumn id="15404" xr3:uid="{3CE9EA10-1CE6-4C13-B038-4DF3BCAC23AD}" name="Column15390"/>
    <tableColumn id="15405" xr3:uid="{A81B66DA-F04F-44B9-8F5F-6752A2E915D8}" name="Column15391"/>
    <tableColumn id="15406" xr3:uid="{6B5079FE-A6A5-4BD0-BFEC-631801F3045A}" name="Column15392"/>
    <tableColumn id="15407" xr3:uid="{6E29CE2D-2B14-4D5C-8F3D-8EAEB30D4103}" name="Column15393"/>
    <tableColumn id="15408" xr3:uid="{69DC635A-7CDD-4B59-AE4C-124E83789F84}" name="Column15394"/>
    <tableColumn id="15409" xr3:uid="{64D091D7-CAFE-48D0-B8B1-9F0505209550}" name="Column15395"/>
    <tableColumn id="15410" xr3:uid="{31514A6B-17DD-42C6-B047-F0C246B67FEC}" name="Column15396"/>
    <tableColumn id="15411" xr3:uid="{271CF13A-FE55-4563-A968-5148786D882F}" name="Column15397"/>
    <tableColumn id="15412" xr3:uid="{D20D5ED3-12DE-4520-8D91-8C04AE4CCDE7}" name="Column15398"/>
    <tableColumn id="15413" xr3:uid="{CB9BDCD5-F847-4832-A8D8-53E7B32F1932}" name="Column15399"/>
    <tableColumn id="15414" xr3:uid="{744B433F-8432-400D-BD1A-A2B1238A5BA0}" name="Column15400"/>
    <tableColumn id="15415" xr3:uid="{88A8771C-064B-4BC4-AD35-82879B56D4EE}" name="Column15401"/>
    <tableColumn id="15416" xr3:uid="{26B7BBDD-EC17-4B56-9D49-EB78BF6AFA65}" name="Column15402"/>
    <tableColumn id="15417" xr3:uid="{D989D1E5-4526-4CF5-B33B-1B7F407EEF23}" name="Column15403"/>
    <tableColumn id="15418" xr3:uid="{9FD97539-5390-4FE8-9269-C55DE2BFC9EF}" name="Column15404"/>
    <tableColumn id="15419" xr3:uid="{2B7E02F4-7BE7-416A-8ADD-95BAC30B8FB5}" name="Column15405"/>
    <tableColumn id="15420" xr3:uid="{B2D942B8-BE0B-4AD0-9FC1-6C233D918DC1}" name="Column15406"/>
    <tableColumn id="15421" xr3:uid="{EE1590D2-5EE8-4DF5-B908-E79DBCA73924}" name="Column15407"/>
    <tableColumn id="15422" xr3:uid="{8B84D223-FEC0-4B60-B47C-D20AFC322E31}" name="Column15408"/>
    <tableColumn id="15423" xr3:uid="{7AC09A0D-CFC3-4D33-8208-9A0B0341AEA1}" name="Column15409"/>
    <tableColumn id="15424" xr3:uid="{BFEF421A-9A7E-4BF8-AC24-91CE78554657}" name="Column15410"/>
    <tableColumn id="15425" xr3:uid="{41D5185D-FA43-4FF5-B14F-34FE2F63467D}" name="Column15411"/>
    <tableColumn id="15426" xr3:uid="{772EFC9A-24BC-41FD-B4EA-465A811FE8FD}" name="Column15412"/>
    <tableColumn id="15427" xr3:uid="{374C58AC-057E-44FA-94F5-A57B7FB7BD2F}" name="Column15413"/>
    <tableColumn id="15428" xr3:uid="{4DE83CCB-8F32-429E-9927-C367B93650FB}" name="Column15414"/>
    <tableColumn id="15429" xr3:uid="{A5453C75-BAE0-42E9-99A4-08B10EA72594}" name="Column15415"/>
    <tableColumn id="15430" xr3:uid="{4DA1ED81-2856-45DE-A6D1-90CDA6C991BE}" name="Column15416"/>
    <tableColumn id="15431" xr3:uid="{C013C4F2-97C9-46B1-9001-36910DEB903C}" name="Column15417"/>
    <tableColumn id="15432" xr3:uid="{2FF56F22-1EA8-4D6C-8BAC-929F4D64BA74}" name="Column15418"/>
    <tableColumn id="15433" xr3:uid="{B874FB4C-12C6-4A8C-A1EB-5A4D2C9FA89B}" name="Column15419"/>
    <tableColumn id="15434" xr3:uid="{4FFF2CB5-5B1F-4075-8D55-21942075564B}" name="Column15420"/>
    <tableColumn id="15435" xr3:uid="{9487AFAB-B1D3-4EB7-9855-E9F22DF148FC}" name="Column15421"/>
    <tableColumn id="15436" xr3:uid="{68F23EFF-C7DF-415C-A6CD-02DF6C333775}" name="Column15422"/>
    <tableColumn id="15437" xr3:uid="{79F19D86-1218-4514-B024-F50799D301E6}" name="Column15423"/>
    <tableColumn id="15438" xr3:uid="{B299D506-71B9-419B-A752-184CBA1EAB27}" name="Column15424"/>
    <tableColumn id="15439" xr3:uid="{8ED5408E-9E86-42DE-89F7-3590EED018FF}" name="Column15425"/>
    <tableColumn id="15440" xr3:uid="{6D7FBF13-701B-47BF-A7B4-8F1EEC449D90}" name="Column15426"/>
    <tableColumn id="15441" xr3:uid="{94D60889-F338-4A5F-BE34-C8141BD5423A}" name="Column15427"/>
    <tableColumn id="15442" xr3:uid="{B119C9C7-62E3-41E1-BD98-BE8B1920A55A}" name="Column15428"/>
    <tableColumn id="15443" xr3:uid="{9AEED05C-6181-42FC-9A8A-669AD9991F4F}" name="Column15429"/>
    <tableColumn id="15444" xr3:uid="{315F2116-A29E-4EC3-9335-BBEF9E5878AA}" name="Column15430"/>
    <tableColumn id="15445" xr3:uid="{722898DC-E980-4DE4-A621-0061E8AD1E3E}" name="Column15431"/>
    <tableColumn id="15446" xr3:uid="{9E95C75F-7E5D-4B45-B7F3-82839EC2BA6F}" name="Column15432"/>
    <tableColumn id="15447" xr3:uid="{1458F642-79FA-45E0-AEBE-2F9386E5A875}" name="Column15433"/>
    <tableColumn id="15448" xr3:uid="{42F208D7-0CC7-4612-A7DE-544960EC1376}" name="Column15434"/>
    <tableColumn id="15449" xr3:uid="{9AFAEF36-7104-4266-9210-C4F3A4977EBE}" name="Column15435"/>
    <tableColumn id="15450" xr3:uid="{4C62FCDD-86FB-4ED9-8132-32A95B052948}" name="Column15436"/>
    <tableColumn id="15451" xr3:uid="{63751CEF-F78D-48C6-895F-E191A7F83719}" name="Column15437"/>
    <tableColumn id="15452" xr3:uid="{54E161EA-C142-4265-BF0A-D34DFEF62E4C}" name="Column15438"/>
    <tableColumn id="15453" xr3:uid="{B4B78451-5F74-442E-A6B2-5B1774574709}" name="Column15439"/>
    <tableColumn id="15454" xr3:uid="{ECD9BDF9-341C-4189-9396-20AD2EBFA626}" name="Column15440"/>
    <tableColumn id="15455" xr3:uid="{86670773-4F3E-4205-AC8C-5B53404A661E}" name="Column15441"/>
    <tableColumn id="15456" xr3:uid="{A46DBE28-623E-4A01-84B2-0B1A79901E91}" name="Column15442"/>
    <tableColumn id="15457" xr3:uid="{C4AF28AA-367F-4700-91F3-34C54112AC86}" name="Column15443"/>
    <tableColumn id="15458" xr3:uid="{E01F00DF-6711-4905-A7B8-B3DE5B911F50}" name="Column15444"/>
    <tableColumn id="15459" xr3:uid="{49A67396-76EC-4B3D-8D43-6E51B0E05EB0}" name="Column15445"/>
    <tableColumn id="15460" xr3:uid="{63B60263-32AF-424F-A4F5-96D87114C7FF}" name="Column15446"/>
    <tableColumn id="15461" xr3:uid="{5439041A-C94F-418D-A1CD-765DE2740CB7}" name="Column15447"/>
    <tableColumn id="15462" xr3:uid="{571FB27B-2649-4D04-9009-7AF49272C0EE}" name="Column15448"/>
    <tableColumn id="15463" xr3:uid="{2190F6BD-A3C3-44A3-9E1C-F76716EFBD73}" name="Column15449"/>
    <tableColumn id="15464" xr3:uid="{14DDC877-F71E-4EAF-B9A8-3960029AC1AE}" name="Column15450"/>
    <tableColumn id="15465" xr3:uid="{7516F300-954A-4FFB-B9F1-09A206459571}" name="Column15451"/>
    <tableColumn id="15466" xr3:uid="{85556CA9-A255-4A11-93FA-963C8D4A6601}" name="Column15452"/>
    <tableColumn id="15467" xr3:uid="{7A939AD7-C8D1-4A9B-B15C-8F9B2DCE61AC}" name="Column15453"/>
    <tableColumn id="15468" xr3:uid="{656423F6-6905-42F0-B1AA-3D0AC4E4E6A0}" name="Column15454"/>
    <tableColumn id="15469" xr3:uid="{15092051-AA48-4C3B-9E21-36369A8A9E41}" name="Column15455"/>
    <tableColumn id="15470" xr3:uid="{1E25F552-CB59-4A72-A9BF-E277103E14BB}" name="Column15456"/>
    <tableColumn id="15471" xr3:uid="{622BBEE0-FF66-42D0-9332-1A6CACDD8E0A}" name="Column15457"/>
    <tableColumn id="15472" xr3:uid="{8BBFDD76-DAF3-4EB8-BC94-3CF25F92DAD1}" name="Column15458"/>
    <tableColumn id="15473" xr3:uid="{57DE94DB-6786-46FE-A6B4-59003551A674}" name="Column15459"/>
    <tableColumn id="15474" xr3:uid="{139EF5E6-4E1E-44CF-8FFF-BFFF3A785376}" name="Column15460"/>
    <tableColumn id="15475" xr3:uid="{3F6B61D1-63DC-43CE-A074-32CAC5EA5005}" name="Column15461"/>
    <tableColumn id="15476" xr3:uid="{E3AF57E3-9532-43D2-8B60-3BB906B1A10F}" name="Column15462"/>
    <tableColumn id="15477" xr3:uid="{8FE035B0-7032-46E1-AF94-55C6108E2BED}" name="Column15463"/>
    <tableColumn id="15478" xr3:uid="{1CEF8522-3D2A-424F-9BC0-BC45B9C0F800}" name="Column15464"/>
    <tableColumn id="15479" xr3:uid="{08B1B8D3-9CAC-4547-BE4B-88186F1E9AFE}" name="Column15465"/>
    <tableColumn id="15480" xr3:uid="{010E69C1-8054-4D55-8B68-32D6F7C3629C}" name="Column15466"/>
    <tableColumn id="15481" xr3:uid="{4D9B15D9-8ACD-4074-A12A-075F347CB5FB}" name="Column15467"/>
    <tableColumn id="15482" xr3:uid="{AF1C2FF8-B3D7-4468-B54D-E41D66A4C56C}" name="Column15468"/>
    <tableColumn id="15483" xr3:uid="{B327E033-57BB-43A6-8921-88F5940E0A1E}" name="Column15469"/>
    <tableColumn id="15484" xr3:uid="{655A2A47-12E6-43AF-87A2-2F0D723E43E6}" name="Column15470"/>
    <tableColumn id="15485" xr3:uid="{A7247990-A6F5-4054-BE8D-4F7AD654B198}" name="Column15471"/>
    <tableColumn id="15486" xr3:uid="{AD85775D-5099-43C4-BA1E-C7A7895B6A33}" name="Column15472"/>
    <tableColumn id="15487" xr3:uid="{10A5F3B6-EF85-488B-A248-52DB5D3AD774}" name="Column15473"/>
    <tableColumn id="15488" xr3:uid="{34F14099-42CC-47D5-B565-555C655672E8}" name="Column15474"/>
    <tableColumn id="15489" xr3:uid="{2BC5B534-4309-4DB7-BD1C-5C0E1C0E5214}" name="Column15475"/>
    <tableColumn id="15490" xr3:uid="{16A04AAF-085B-4A05-A2F3-EB0DAD7CB2DE}" name="Column15476"/>
    <tableColumn id="15491" xr3:uid="{B721CEFB-C7E1-4B76-8056-DDDBD3D1124A}" name="Column15477"/>
    <tableColumn id="15492" xr3:uid="{DABBCB59-2E1F-4B64-9C75-8C0AA71AE19A}" name="Column15478"/>
    <tableColumn id="15493" xr3:uid="{04327F80-CFBB-4224-9308-B1DF73840FDA}" name="Column15479"/>
    <tableColumn id="15494" xr3:uid="{F8935BBE-DDE8-4610-9CD6-C3B57AE02039}" name="Column15480"/>
    <tableColumn id="15495" xr3:uid="{562BB10C-26D6-4331-A456-ED246560F9B2}" name="Column15481"/>
    <tableColumn id="15496" xr3:uid="{A5312724-BD37-4593-BE03-1DB312DC02B0}" name="Column15482"/>
    <tableColumn id="15497" xr3:uid="{BC95049A-1A63-488A-A744-17FE4423F004}" name="Column15483"/>
    <tableColumn id="15498" xr3:uid="{62B69369-0E4F-43B2-B313-FD7AF15884CB}" name="Column15484"/>
    <tableColumn id="15499" xr3:uid="{AF8A9C0B-5D1C-4375-BE49-EFC146186308}" name="Column15485"/>
    <tableColumn id="15500" xr3:uid="{45B3FB03-6403-4954-B7FB-3F44C98C6FBD}" name="Column15486"/>
    <tableColumn id="15501" xr3:uid="{662C0B53-9297-4694-B162-7AFCC1CAF01A}" name="Column15487"/>
    <tableColumn id="15502" xr3:uid="{F67705BB-B998-46B8-BCD7-762F114E74FB}" name="Column15488"/>
    <tableColumn id="15503" xr3:uid="{54F56B6E-E642-4E7C-9351-1D77B500BA29}" name="Column15489"/>
    <tableColumn id="15504" xr3:uid="{ED7967A2-217A-4AA7-BF9F-34CF9796BF89}" name="Column15490"/>
    <tableColumn id="15505" xr3:uid="{F0EC2F3F-FF54-46DA-AB2A-63E4CDBBF177}" name="Column15491"/>
    <tableColumn id="15506" xr3:uid="{F820D480-E3A0-499D-BD7E-C7569CBE1F12}" name="Column15492"/>
    <tableColumn id="15507" xr3:uid="{406CEA2A-513A-4255-8803-10CE64A14D06}" name="Column15493"/>
    <tableColumn id="15508" xr3:uid="{D1F3DBCF-0D57-43C7-BC4C-026B62213234}" name="Column15494"/>
    <tableColumn id="15509" xr3:uid="{AF4B95D9-ECF4-4E31-9438-BE57D188B9E7}" name="Column15495"/>
    <tableColumn id="15510" xr3:uid="{BF209125-B091-4A58-9740-FA8C56962990}" name="Column15496"/>
    <tableColumn id="15511" xr3:uid="{C45AFAFE-9D0F-496D-9F09-54F95706FC65}" name="Column15497"/>
    <tableColumn id="15512" xr3:uid="{740A08EF-46EC-4C45-95A5-1000F8D74B0E}" name="Column15498"/>
    <tableColumn id="15513" xr3:uid="{E34E3470-0953-4A78-9CAA-0087B1D191BD}" name="Column15499"/>
    <tableColumn id="15514" xr3:uid="{483C0982-3E53-4B05-9AFB-011F71D49178}" name="Column15500"/>
    <tableColumn id="15515" xr3:uid="{74726B0B-1E11-4FE1-9274-BACD00541100}" name="Column15501"/>
    <tableColumn id="15516" xr3:uid="{BE8D4EDF-B4DE-4E87-A62D-FFC6349E6E91}" name="Column15502"/>
    <tableColumn id="15517" xr3:uid="{C24B6760-EE61-48CB-9A47-B936EC3989C9}" name="Column15503"/>
    <tableColumn id="15518" xr3:uid="{C38C9B2A-8718-44C9-87D0-6EC3C06B3630}" name="Column15504"/>
    <tableColumn id="15519" xr3:uid="{AB9FF037-1275-4DB0-AD7B-4496B1A41670}" name="Column15505"/>
    <tableColumn id="15520" xr3:uid="{2A98B580-55D6-485B-8642-132A0085AF06}" name="Column15506"/>
    <tableColumn id="15521" xr3:uid="{36675908-2E9A-48F8-9407-457F22439B43}" name="Column15507"/>
    <tableColumn id="15522" xr3:uid="{3B1DA4D1-BE1A-4022-AA62-B7BBEA7B89E1}" name="Column15508"/>
    <tableColumn id="15523" xr3:uid="{227BCE9A-BD93-45CA-9704-ED0B3C6580A4}" name="Column15509"/>
    <tableColumn id="15524" xr3:uid="{285CF0B3-EBEE-4E74-921D-52856A8EFEAF}" name="Column15510"/>
    <tableColumn id="15525" xr3:uid="{3EF6E8D5-EEE1-4686-A7DE-949E9E34DA46}" name="Column15511"/>
    <tableColumn id="15526" xr3:uid="{537483EB-5D82-42A3-8699-E84D8FFFDF25}" name="Column15512"/>
    <tableColumn id="15527" xr3:uid="{AE78CCF2-9D47-4ED1-8599-43D527D95D9F}" name="Column15513"/>
    <tableColumn id="15528" xr3:uid="{38D1B57A-5EE9-4767-9798-582D4A92A769}" name="Column15514"/>
    <tableColumn id="15529" xr3:uid="{B778DC82-27F3-495A-BF0F-89EB7018AC6E}" name="Column15515"/>
    <tableColumn id="15530" xr3:uid="{5542AD78-0ED3-4EFD-9033-26CDEC9D9221}" name="Column15516"/>
    <tableColumn id="15531" xr3:uid="{B9859181-40E3-41D4-84C8-F793083C0ED7}" name="Column15517"/>
    <tableColumn id="15532" xr3:uid="{7DD2DA6E-B955-4F8D-A93E-21858ABA7254}" name="Column15518"/>
    <tableColumn id="15533" xr3:uid="{3C40AFA1-47E1-4878-8524-C5D02CAE5518}" name="Column15519"/>
    <tableColumn id="15534" xr3:uid="{59578272-4F30-4E32-AA39-EFA1260D4A44}" name="Column15520"/>
    <tableColumn id="15535" xr3:uid="{F0F62C65-AA78-4C08-A099-BD3F8220FB2D}" name="Column15521"/>
    <tableColumn id="15536" xr3:uid="{781BCDC5-038D-4367-B761-554934ED7433}" name="Column15522"/>
    <tableColumn id="15537" xr3:uid="{0AC7437F-328F-45D8-8A3E-91FD88073C2C}" name="Column15523"/>
    <tableColumn id="15538" xr3:uid="{CA56FBDC-0CC7-4123-A4FE-69D68CE31552}" name="Column15524"/>
    <tableColumn id="15539" xr3:uid="{C9C861C5-6C83-42BD-8CE0-51E0FB45A633}" name="Column15525"/>
    <tableColumn id="15540" xr3:uid="{55133606-2E3A-4A77-809C-16D4FC0A8A0C}" name="Column15526"/>
    <tableColumn id="15541" xr3:uid="{ADDFBB53-09C7-4FD9-A13C-5E1DB0A6EBAD}" name="Column15527"/>
    <tableColumn id="15542" xr3:uid="{941990DA-A6D8-438A-8C30-88ADB42310C6}" name="Column15528"/>
    <tableColumn id="15543" xr3:uid="{8DBB59B2-7133-43FC-A7ED-9731B9724A70}" name="Column15529"/>
    <tableColumn id="15544" xr3:uid="{80309738-55C7-4C27-A232-6F9CFD828A92}" name="Column15530"/>
    <tableColumn id="15545" xr3:uid="{A46231C4-CD2A-4984-9C12-B2DBC3F55D5F}" name="Column15531"/>
    <tableColumn id="15546" xr3:uid="{A2C4E087-DD53-49D7-A3D6-1F771132BB14}" name="Column15532"/>
    <tableColumn id="15547" xr3:uid="{22959208-5DA6-4A4D-8140-11571E30732C}" name="Column15533"/>
    <tableColumn id="15548" xr3:uid="{836D58EA-67CB-47F8-956F-0DFA58ADE7DC}" name="Column15534"/>
    <tableColumn id="15549" xr3:uid="{D432CAE2-4C7F-437E-8942-A51CC447ED3E}" name="Column15535"/>
    <tableColumn id="15550" xr3:uid="{83CFA9E9-2149-4248-8FB0-AC6BCA450D03}" name="Column15536"/>
    <tableColumn id="15551" xr3:uid="{CBAF8743-C3AF-4DA6-832E-DC9020716EE5}" name="Column15537"/>
    <tableColumn id="15552" xr3:uid="{DFDA0C61-B94A-4F93-B872-58FA7B7660E7}" name="Column15538"/>
    <tableColumn id="15553" xr3:uid="{99C6E657-AF9D-4A47-8835-618F1B90D083}" name="Column15539"/>
    <tableColumn id="15554" xr3:uid="{44D22F74-3276-472D-8113-103301C69376}" name="Column15540"/>
    <tableColumn id="15555" xr3:uid="{A3F7113E-166C-48F5-A6E8-3ECD256B4CC0}" name="Column15541"/>
    <tableColumn id="15556" xr3:uid="{0E972F20-E052-423A-8F4A-E732AF8509DF}" name="Column15542"/>
    <tableColumn id="15557" xr3:uid="{E46FF53C-B368-4E01-B8E7-040C01EA21F5}" name="Column15543"/>
    <tableColumn id="15558" xr3:uid="{87A8D84A-2F9B-4A93-95B3-39B54BD14E4F}" name="Column15544"/>
    <tableColumn id="15559" xr3:uid="{BE59A6C6-1CBA-4C52-A2D5-CEE8952E4790}" name="Column15545"/>
    <tableColumn id="15560" xr3:uid="{955EF6D6-8E77-472A-B790-5178CDA7C0A8}" name="Column15546"/>
    <tableColumn id="15561" xr3:uid="{F136FCFA-7E0E-47C1-A8AD-22A87AD7CB21}" name="Column15547"/>
    <tableColumn id="15562" xr3:uid="{3E0B7937-E284-413A-9833-9ADDB230B213}" name="Column15548"/>
    <tableColumn id="15563" xr3:uid="{83F081B1-8A82-44C6-A902-5D279C597291}" name="Column15549"/>
    <tableColumn id="15564" xr3:uid="{691BDB39-309A-47A6-AB07-21383EA8C5CD}" name="Column15550"/>
    <tableColumn id="15565" xr3:uid="{26D30E66-56A7-41B3-9807-27067CC3B406}" name="Column15551"/>
    <tableColumn id="15566" xr3:uid="{ACE22B92-E6F2-4884-BD01-1A26BE0F0C8F}" name="Column15552"/>
    <tableColumn id="15567" xr3:uid="{1505C8CC-EF07-4FCE-B1CF-BEFB3A82BB94}" name="Column15553"/>
    <tableColumn id="15568" xr3:uid="{4E700A33-4AEC-4B19-AEF3-CB9F05AA209F}" name="Column15554"/>
    <tableColumn id="15569" xr3:uid="{E006E770-738F-4024-A829-6A39701D06EA}" name="Column15555"/>
    <tableColumn id="15570" xr3:uid="{02F36E4B-54D7-454B-B68F-DD468DF4925E}" name="Column15556"/>
    <tableColumn id="15571" xr3:uid="{D39B4DE0-1901-4E52-86C3-89818C6F927F}" name="Column15557"/>
    <tableColumn id="15572" xr3:uid="{D88046B8-49E7-4A36-A835-C9832D4B1928}" name="Column15558"/>
    <tableColumn id="15573" xr3:uid="{E2684896-E13C-4FC3-92F1-B96E8A2B28E0}" name="Column15559"/>
    <tableColumn id="15574" xr3:uid="{9E13C72F-961C-498B-B142-1ECB7D30B845}" name="Column15560"/>
    <tableColumn id="15575" xr3:uid="{60CC5B82-3BB5-46F6-ACB4-A4DE59DE08CD}" name="Column15561"/>
    <tableColumn id="15576" xr3:uid="{01FA8087-08A1-4FD6-8D2F-6A70580315F1}" name="Column15562"/>
    <tableColumn id="15577" xr3:uid="{B55120AE-8539-4723-87D8-5DA05F4764B0}" name="Column15563"/>
    <tableColumn id="15578" xr3:uid="{CF8F329D-0AA5-4002-8CB6-2E5959160867}" name="Column15564"/>
    <tableColumn id="15579" xr3:uid="{76B71499-ED56-483E-8811-DBCFBF24E626}" name="Column15565"/>
    <tableColumn id="15580" xr3:uid="{5B8A3AF7-3C6A-486C-A792-C56D41ACD9C9}" name="Column15566"/>
    <tableColumn id="15581" xr3:uid="{617081FA-3184-4B4C-95A3-AB0A02D63AB5}" name="Column15567"/>
    <tableColumn id="15582" xr3:uid="{10118EDF-FD14-453B-934F-ED7CD1CDE47A}" name="Column15568"/>
    <tableColumn id="15583" xr3:uid="{788AE616-82BA-4D06-805B-11F08319263A}" name="Column15569"/>
    <tableColumn id="15584" xr3:uid="{58D5FBA8-9B1A-444B-BFEB-2B43F77AA88B}" name="Column15570"/>
    <tableColumn id="15585" xr3:uid="{00EB6BE2-F6BD-4222-99B9-D93C103B7C9E}" name="Column15571"/>
    <tableColumn id="15586" xr3:uid="{6BF3309C-0BC5-475B-B284-548D9B711E89}" name="Column15572"/>
    <tableColumn id="15587" xr3:uid="{0E99E494-E5AC-4DD2-B14D-9E8923F9485D}" name="Column15573"/>
    <tableColumn id="15588" xr3:uid="{F33E64C8-46B4-4943-91B7-EAD11245412E}" name="Column15574"/>
    <tableColumn id="15589" xr3:uid="{F6192E3A-FDC6-4A95-8084-64809A55CB8F}" name="Column15575"/>
    <tableColumn id="15590" xr3:uid="{7EE9B209-BB6E-4272-A82A-2F0CAC881E21}" name="Column15576"/>
    <tableColumn id="15591" xr3:uid="{FBCB4821-BCF9-42CD-90FA-A35D696F96F9}" name="Column15577"/>
    <tableColumn id="15592" xr3:uid="{CECAC80F-A862-419B-B063-5E88B5D38989}" name="Column15578"/>
    <tableColumn id="15593" xr3:uid="{8BC42204-70C9-463B-BF53-7F798FDD2D0F}" name="Column15579"/>
    <tableColumn id="15594" xr3:uid="{9966C87B-5712-4077-8C47-62A10AE2B9EC}" name="Column15580"/>
    <tableColumn id="15595" xr3:uid="{F0845C16-1E41-46AB-8F4A-F11FAB5B01AB}" name="Column15581"/>
    <tableColumn id="15596" xr3:uid="{92AC65CA-E4D7-4238-8FD9-2B696FC309FE}" name="Column15582"/>
    <tableColumn id="15597" xr3:uid="{23F08F9C-09BD-4B9F-9C31-61D41C88E49A}" name="Column15583"/>
    <tableColumn id="15598" xr3:uid="{C65AA7C0-5F16-4B20-B4B9-530DBCA723A0}" name="Column15584"/>
    <tableColumn id="15599" xr3:uid="{BA23D652-FEC1-49B4-9726-5FF9196E9192}" name="Column15585"/>
    <tableColumn id="15600" xr3:uid="{81847578-4673-4131-9F82-36B4A9D5C3CE}" name="Column15586"/>
    <tableColumn id="15601" xr3:uid="{E4537EE1-6318-46A2-8D02-B2822F8D85AE}" name="Column15587"/>
    <tableColumn id="15602" xr3:uid="{B1AE07DE-21E4-4690-9EAC-1362E2AB1921}" name="Column15588"/>
    <tableColumn id="15603" xr3:uid="{A581B931-D426-4927-B175-5FFDC681D5C1}" name="Column15589"/>
    <tableColumn id="15604" xr3:uid="{E16F9D35-62E5-443B-A6C3-2A2CCA1089C6}" name="Column15590"/>
    <tableColumn id="15605" xr3:uid="{5BBD1E36-D710-4364-89B3-A8CFE917A9FA}" name="Column15591"/>
    <tableColumn id="15606" xr3:uid="{718D733A-AB09-4DE8-8D81-D3F8C80CA246}" name="Column15592"/>
    <tableColumn id="15607" xr3:uid="{9AEF2F4F-F2F8-43B0-BCE5-5D4829142774}" name="Column15593"/>
    <tableColumn id="15608" xr3:uid="{28789C0E-83C9-42F8-9325-38AA0B65266B}" name="Column15594"/>
    <tableColumn id="15609" xr3:uid="{AABAD041-294C-4704-998A-5C32137FC4B3}" name="Column15595"/>
    <tableColumn id="15610" xr3:uid="{97343229-AFC2-45C1-85D1-226265E3E28C}" name="Column15596"/>
    <tableColumn id="15611" xr3:uid="{6B0C0826-5325-47C8-ABD1-E3043656AD84}" name="Column15597"/>
    <tableColumn id="15612" xr3:uid="{0D5A5550-70AD-4513-8408-7B19CD8050D1}" name="Column15598"/>
    <tableColumn id="15613" xr3:uid="{CB3D32A5-84B8-486D-B418-81689E029B9A}" name="Column15599"/>
    <tableColumn id="15614" xr3:uid="{DAF48933-CD03-4D79-A520-BCB332366E83}" name="Column15600"/>
    <tableColumn id="15615" xr3:uid="{268D6811-DAB4-475A-A0D1-A1CD8BF38195}" name="Column15601"/>
    <tableColumn id="15616" xr3:uid="{8DD625A5-C874-4C2B-987A-0137497B2DF3}" name="Column15602"/>
    <tableColumn id="15617" xr3:uid="{06C37F2F-C0C9-45BB-9DD6-2708EF129F3E}" name="Column15603"/>
    <tableColumn id="15618" xr3:uid="{0E016D3C-BF03-43FA-BCA7-4DCE46E8C4CC}" name="Column15604"/>
    <tableColumn id="15619" xr3:uid="{DA206354-C8D9-46A9-B582-1C58D8710E3D}" name="Column15605"/>
    <tableColumn id="15620" xr3:uid="{291E83A3-43A2-470E-82B8-1AE56512FFBC}" name="Column15606"/>
    <tableColumn id="15621" xr3:uid="{AE8D6642-0B09-4F29-BC7A-2870934A3A18}" name="Column15607"/>
    <tableColumn id="15622" xr3:uid="{0F8FE79B-0AED-4619-826E-D4898AD73FB0}" name="Column15608"/>
    <tableColumn id="15623" xr3:uid="{9EF59355-7D56-4960-8849-84172C6E4AEF}" name="Column15609"/>
    <tableColumn id="15624" xr3:uid="{60B488F2-73CE-4718-B0D8-170E965A09BE}" name="Column15610"/>
    <tableColumn id="15625" xr3:uid="{ADAFE9AB-6FD9-4A63-917B-8F6A644846AF}" name="Column15611"/>
    <tableColumn id="15626" xr3:uid="{44769A88-48F7-4BC2-82B7-6FD2E7C0B949}" name="Column15612"/>
    <tableColumn id="15627" xr3:uid="{6C733AFC-5314-4605-988D-1F990C1111ED}" name="Column15613"/>
    <tableColumn id="15628" xr3:uid="{96162FEF-2CCC-44AC-B7BC-C4A77A0D4E51}" name="Column15614"/>
    <tableColumn id="15629" xr3:uid="{03A144F5-44E7-4515-9BD1-5CBCFC12DFF3}" name="Column15615"/>
    <tableColumn id="15630" xr3:uid="{FE84F3DD-248F-453E-A569-179762FD37B4}" name="Column15616"/>
    <tableColumn id="15631" xr3:uid="{FC84F921-AA4C-4BF3-815B-E5A9D6045ACC}" name="Column15617"/>
    <tableColumn id="15632" xr3:uid="{0CAD67FE-73D1-43E5-9998-4E7314787435}" name="Column15618"/>
    <tableColumn id="15633" xr3:uid="{4B82ECAE-C6B4-432B-B705-87404A65012A}" name="Column15619"/>
    <tableColumn id="15634" xr3:uid="{E14F3C94-1008-4EAF-A779-7423A513ED47}" name="Column15620"/>
    <tableColumn id="15635" xr3:uid="{0837395F-ACEF-43C7-B389-202A2A57F685}" name="Column15621"/>
    <tableColumn id="15636" xr3:uid="{B1AB7F3C-FEED-4909-841E-8D55A977EA26}" name="Column15622"/>
    <tableColumn id="15637" xr3:uid="{ED4D4BF0-75B4-424F-B3DB-CA5CA2F48962}" name="Column15623"/>
    <tableColumn id="15638" xr3:uid="{5C3A98AC-A31A-4AC9-8E18-2E08C0F05844}" name="Column15624"/>
    <tableColumn id="15639" xr3:uid="{A410F8C1-B922-4A61-92C2-2696B2034CDE}" name="Column15625"/>
    <tableColumn id="15640" xr3:uid="{69AED3C3-F0DC-467E-8037-F2C251A00B8E}" name="Column15626"/>
    <tableColumn id="15641" xr3:uid="{B6D861C7-BD6C-432D-A107-0A728E20529E}" name="Column15627"/>
    <tableColumn id="15642" xr3:uid="{942EE6EC-BFA7-45FC-8802-94FD5A76D59F}" name="Column15628"/>
    <tableColumn id="15643" xr3:uid="{BF823411-7104-4E6C-8398-AA01E91DCC5A}" name="Column15629"/>
    <tableColumn id="15644" xr3:uid="{89A4274E-D5D6-4E68-A988-C9D992E3C53D}" name="Column15630"/>
    <tableColumn id="15645" xr3:uid="{7C5CD17B-D9CD-4053-B615-A5000A5CC431}" name="Column15631"/>
    <tableColumn id="15646" xr3:uid="{DDCBBED7-EDFC-45E1-9729-4DDBC2DA6D79}" name="Column15632"/>
    <tableColumn id="15647" xr3:uid="{C81114AD-A920-4E4C-A66F-B8D70CD6F840}" name="Column15633"/>
    <tableColumn id="15648" xr3:uid="{C81B42F8-4941-4D75-884D-83BC07EEF1E6}" name="Column15634"/>
    <tableColumn id="15649" xr3:uid="{94954029-4B4F-483E-9DC4-C009A7AC97E0}" name="Column15635"/>
    <tableColumn id="15650" xr3:uid="{BC0A659A-8B0E-44C7-BF5A-FC0DD936DA50}" name="Column15636"/>
    <tableColumn id="15651" xr3:uid="{73C357C0-2C96-4554-9285-30D602CC0D26}" name="Column15637"/>
    <tableColumn id="15652" xr3:uid="{6487E2B4-9D7F-43F4-96C9-EE46F530076B}" name="Column15638"/>
    <tableColumn id="15653" xr3:uid="{F79F7570-DE83-4CC3-BC4D-4D9662E49FA1}" name="Column15639"/>
    <tableColumn id="15654" xr3:uid="{8784153A-3E87-4748-A5A5-8E6004EFF17F}" name="Column15640"/>
    <tableColumn id="15655" xr3:uid="{F31F5449-52D3-490D-B002-7FE7462A6405}" name="Column15641"/>
    <tableColumn id="15656" xr3:uid="{287B9694-C369-4648-9FCF-04BC7B247C72}" name="Column15642"/>
    <tableColumn id="15657" xr3:uid="{AE8A1568-8BD6-4A62-BD3F-B633120EF2D2}" name="Column15643"/>
    <tableColumn id="15658" xr3:uid="{8D2B2A30-2A16-49C9-9D31-20767A77340C}" name="Column15644"/>
    <tableColumn id="15659" xr3:uid="{F5B4BEC8-8058-422C-8A14-DA5B9F5124F7}" name="Column15645"/>
    <tableColumn id="15660" xr3:uid="{C9677F1C-E3A1-419A-BFE1-54F2396CC769}" name="Column15646"/>
    <tableColumn id="15661" xr3:uid="{AEB2E958-E5D7-4CFC-8E8D-83C71E79A761}" name="Column15647"/>
    <tableColumn id="15662" xr3:uid="{960FE12D-2354-45F7-956C-4D28DE5CE4E9}" name="Column15648"/>
    <tableColumn id="15663" xr3:uid="{98232E48-99DF-4E05-892B-AA869E50B6DA}" name="Column15649"/>
    <tableColumn id="15664" xr3:uid="{813F7CE4-A107-4522-9343-CADF656CA283}" name="Column15650"/>
    <tableColumn id="15665" xr3:uid="{949864B9-CA53-4609-84B3-70999169419D}" name="Column15651"/>
    <tableColumn id="15666" xr3:uid="{2CB38CEC-50BF-446E-B878-2A690C47F380}" name="Column15652"/>
    <tableColumn id="15667" xr3:uid="{FC6BB0BD-48AF-4776-A072-BDCEB77508C6}" name="Column15653"/>
    <tableColumn id="15668" xr3:uid="{F52E31FC-DC8A-4034-831A-9849E95203E9}" name="Column15654"/>
    <tableColumn id="15669" xr3:uid="{BD7E397C-E493-47CE-920B-DC2B5968766A}" name="Column15655"/>
    <tableColumn id="15670" xr3:uid="{87532BCC-7BB7-4092-8275-77C47A186CEC}" name="Column15656"/>
    <tableColumn id="15671" xr3:uid="{22997A68-E5D2-4C54-90A3-87FB73106984}" name="Column15657"/>
    <tableColumn id="15672" xr3:uid="{B86CADC8-E228-4D6B-8E99-BE50B00DF52C}" name="Column15658"/>
    <tableColumn id="15673" xr3:uid="{06594A12-8F6E-496F-B91A-0132D78CAF34}" name="Column15659"/>
    <tableColumn id="15674" xr3:uid="{D1F12C82-5443-4C60-A7B4-66864ADE890D}" name="Column15660"/>
    <tableColumn id="15675" xr3:uid="{7A078CDD-E83E-4FDF-BE98-5F4DB1E47641}" name="Column15661"/>
    <tableColumn id="15676" xr3:uid="{BE991FFE-B3B2-43D0-9461-17F45AA02FDE}" name="Column15662"/>
    <tableColumn id="15677" xr3:uid="{EFC789BF-B7BC-4AF7-A0D4-3F428220281F}" name="Column15663"/>
    <tableColumn id="15678" xr3:uid="{3684678A-2A56-4916-B797-49680DCF5213}" name="Column15664"/>
    <tableColumn id="15679" xr3:uid="{4A555CF5-33EB-4D1E-ACE1-135C0BF515E7}" name="Column15665"/>
    <tableColumn id="15680" xr3:uid="{2B0FBEA7-05D0-48CE-9852-50083A590078}" name="Column15666"/>
    <tableColumn id="15681" xr3:uid="{00E57FCD-4C8F-47F1-BA6B-CCF06FED6F6C}" name="Column15667"/>
    <tableColumn id="15682" xr3:uid="{6A91B669-EE55-4BC5-B955-2D53417EC4AE}" name="Column15668"/>
    <tableColumn id="15683" xr3:uid="{9EFD03E1-5F30-4C10-9722-7980102B009C}" name="Column15669"/>
    <tableColumn id="15684" xr3:uid="{F9EF3669-C61B-42F1-8F18-7FF96E6D0F4D}" name="Column15670"/>
    <tableColumn id="15685" xr3:uid="{F080E298-8AFA-4451-9914-4CB854882AA3}" name="Column15671"/>
    <tableColumn id="15686" xr3:uid="{2C0BF3FF-DEE0-4817-802F-606951161DD9}" name="Column15672"/>
    <tableColumn id="15687" xr3:uid="{CB64E9B1-43FD-4032-A9A2-DA10A6332143}" name="Column15673"/>
    <tableColumn id="15688" xr3:uid="{FC961CFF-A64D-463C-9A45-5DE87E65097A}" name="Column15674"/>
    <tableColumn id="15689" xr3:uid="{FB47E39C-BB83-4EAD-A4C5-32C5E7E4AAA8}" name="Column15675"/>
    <tableColumn id="15690" xr3:uid="{0105E10C-D621-43EF-A80F-A4E7045325A8}" name="Column15676"/>
    <tableColumn id="15691" xr3:uid="{9530BA6B-0108-4B0C-8987-EA48D74BA6EE}" name="Column15677"/>
    <tableColumn id="15692" xr3:uid="{E7FCD7E8-FF51-4CA8-BEE0-71F568A708F8}" name="Column15678"/>
    <tableColumn id="15693" xr3:uid="{800A235B-2C24-49C6-BB21-24D21CF5C748}" name="Column15679"/>
    <tableColumn id="15694" xr3:uid="{A7CCA404-CCC5-427F-A351-D04EA15E3CD3}" name="Column15680"/>
    <tableColumn id="15695" xr3:uid="{E99D3CFB-9E39-448A-BFFC-2E624855696F}" name="Column15681"/>
    <tableColumn id="15696" xr3:uid="{4EBF511A-1699-4BE6-A9F9-31B2A88CBFA8}" name="Column15682"/>
    <tableColumn id="15697" xr3:uid="{EFCC7658-6E80-4051-A208-6131E5A87B7B}" name="Column15683"/>
    <tableColumn id="15698" xr3:uid="{CBE7F4EA-0BF0-47A1-B0DD-734FB60FA0EA}" name="Column15684"/>
    <tableColumn id="15699" xr3:uid="{2EA202A6-79CF-4466-937F-3EFAD4097275}" name="Column15685"/>
    <tableColumn id="15700" xr3:uid="{CCF119F9-F8BA-4EFC-BFD6-066E76F9BC1F}" name="Column15686"/>
    <tableColumn id="15701" xr3:uid="{0A4BCB32-58E9-485F-87C7-0D22D1920877}" name="Column15687"/>
    <tableColumn id="15702" xr3:uid="{1EC3D284-2677-4B38-91D8-E9A0ED0E8864}" name="Column15688"/>
    <tableColumn id="15703" xr3:uid="{93C46E1E-19C7-4EF8-AEC2-7B86031E1658}" name="Column15689"/>
    <tableColumn id="15704" xr3:uid="{AF7EE159-E51C-4F55-AD43-8AC7F4F14965}" name="Column15690"/>
    <tableColumn id="15705" xr3:uid="{9DB81182-A257-41CF-8F3F-80F65644B7CC}" name="Column15691"/>
    <tableColumn id="15706" xr3:uid="{3E682179-3A88-4772-95CA-7C8EFA204D8F}" name="Column15692"/>
    <tableColumn id="15707" xr3:uid="{E7F51B20-8DF8-40A8-A82F-7FF0CC4C58DA}" name="Column15693"/>
    <tableColumn id="15708" xr3:uid="{178F0AAB-59D4-4A2F-97B3-31856120BE29}" name="Column15694"/>
    <tableColumn id="15709" xr3:uid="{BBD9A340-61E6-4B47-8016-E9ED74405978}" name="Column15695"/>
    <tableColumn id="15710" xr3:uid="{A86F576C-AA50-4DBB-A7F2-E03B8B6E3F21}" name="Column15696"/>
    <tableColumn id="15711" xr3:uid="{DA2B16A9-B78E-45D3-BDF3-B2192D49AF04}" name="Column15697"/>
    <tableColumn id="15712" xr3:uid="{1D90B996-6B46-4967-9D95-4B0E10AFC293}" name="Column15698"/>
    <tableColumn id="15713" xr3:uid="{97022384-7942-4803-A56E-E4197AF1859F}" name="Column15699"/>
    <tableColumn id="15714" xr3:uid="{C682AE88-3428-41D5-BE24-55DD4EE07950}" name="Column15700"/>
    <tableColumn id="15715" xr3:uid="{7DC6C9D4-C9F9-472A-946D-C9D53EC1F650}" name="Column15701"/>
    <tableColumn id="15716" xr3:uid="{DE18B499-9751-4F77-B816-1CA6BAEC5915}" name="Column15702"/>
    <tableColumn id="15717" xr3:uid="{7DAC5090-1FBA-4021-9A84-1F114C8E0333}" name="Column15703"/>
    <tableColumn id="15718" xr3:uid="{0825C3E8-CC25-4508-977B-982174AD1518}" name="Column15704"/>
    <tableColumn id="15719" xr3:uid="{D0B636BA-9206-4584-A73F-EF99AD68C2D3}" name="Column15705"/>
    <tableColumn id="15720" xr3:uid="{F4560B7C-2D3C-4D3D-9B13-6241B58F7985}" name="Column15706"/>
    <tableColumn id="15721" xr3:uid="{DA48D9FD-F948-4970-B91D-EEA7B65B5176}" name="Column15707"/>
    <tableColumn id="15722" xr3:uid="{7A82192B-0193-4646-9531-3B4D12EDC0FC}" name="Column15708"/>
    <tableColumn id="15723" xr3:uid="{9874FED3-C824-4728-AF46-BDC84B12C318}" name="Column15709"/>
    <tableColumn id="15724" xr3:uid="{6E50B888-4D61-4CEB-B8AA-FE3E404873F4}" name="Column15710"/>
    <tableColumn id="15725" xr3:uid="{54E122A1-2043-4932-9707-AF4B87835244}" name="Column15711"/>
    <tableColumn id="15726" xr3:uid="{4E173983-9851-4CAC-91C7-465AB54A677F}" name="Column15712"/>
    <tableColumn id="15727" xr3:uid="{C0896A2B-55E4-4C7B-965B-68330100194F}" name="Column15713"/>
    <tableColumn id="15728" xr3:uid="{91D0EE2D-7A6B-4A72-B3FC-F63490792274}" name="Column15714"/>
    <tableColumn id="15729" xr3:uid="{1EB5BFCB-CADF-4114-BE8B-82232A8152A8}" name="Column15715"/>
    <tableColumn id="15730" xr3:uid="{22970A31-F721-4D2E-AB2C-801D1BACDBAB}" name="Column15716"/>
    <tableColumn id="15731" xr3:uid="{A6995497-0D4E-4D4B-BF12-548415489B15}" name="Column15717"/>
    <tableColumn id="15732" xr3:uid="{1D354A06-3139-4667-A0A8-C27D27CFF86B}" name="Column15718"/>
    <tableColumn id="15733" xr3:uid="{F3D7FAE7-8548-43A6-8F69-4C396F0ECFBE}" name="Column15719"/>
    <tableColumn id="15734" xr3:uid="{9DBCAEA6-33DE-4146-B2E9-5D4AC6ECC4D3}" name="Column15720"/>
    <tableColumn id="15735" xr3:uid="{E44674C9-AC3C-45B3-97D5-F6C4CB997BDF}" name="Column15721"/>
    <tableColumn id="15736" xr3:uid="{1386796B-862E-4A6A-982F-5F3E1362A378}" name="Column15722"/>
    <tableColumn id="15737" xr3:uid="{E182AB89-88CC-4EB9-B068-7D0732FF0085}" name="Column15723"/>
    <tableColumn id="15738" xr3:uid="{D0881EE8-1C35-40AC-89E7-BD3B99DB3162}" name="Column15724"/>
    <tableColumn id="15739" xr3:uid="{E6CF6B60-FC00-4498-8FED-EA22B58562AC}" name="Column15725"/>
    <tableColumn id="15740" xr3:uid="{D9C69DB9-AE95-45B6-AA5A-BE5570A04A0B}" name="Column15726"/>
    <tableColumn id="15741" xr3:uid="{A5DC96A7-7B4A-43B2-A433-DB605A0090CF}" name="Column15727"/>
    <tableColumn id="15742" xr3:uid="{E77B9089-5748-4BFD-AFC9-1788262CF92B}" name="Column15728"/>
    <tableColumn id="15743" xr3:uid="{2BA8AC92-697A-48B7-BA7B-221E2A85EE77}" name="Column15729"/>
    <tableColumn id="15744" xr3:uid="{7802BA20-2416-465B-A03A-1E23978FB69B}" name="Column15730"/>
    <tableColumn id="15745" xr3:uid="{884A772A-88EB-4C0F-9FA1-641893CC2F9B}" name="Column15731"/>
    <tableColumn id="15746" xr3:uid="{D6406E93-8A24-4B8E-A2B5-1C9E089B085B}" name="Column15732"/>
    <tableColumn id="15747" xr3:uid="{925A0CE7-FDF3-440A-B414-59A8D73F6DBC}" name="Column15733"/>
    <tableColumn id="15748" xr3:uid="{2C6C2D18-7E5F-4764-93D2-3BF629E27772}" name="Column15734"/>
    <tableColumn id="15749" xr3:uid="{B54FD2CB-D341-467C-B6F2-7AD01A698240}" name="Column15735"/>
    <tableColumn id="15750" xr3:uid="{3FF7D64D-4D53-4741-B667-D5680941FDE1}" name="Column15736"/>
    <tableColumn id="15751" xr3:uid="{E15E425A-671D-4A3B-8957-A534D87E2A0C}" name="Column15737"/>
    <tableColumn id="15752" xr3:uid="{A0C3DAD0-E7A6-4AC9-85C3-5B518E590989}" name="Column15738"/>
    <tableColumn id="15753" xr3:uid="{3E81699D-CA5B-43E8-AC15-6FCB41826CFD}" name="Column15739"/>
    <tableColumn id="15754" xr3:uid="{9DEE0804-2484-4A67-9F20-C35733F8C5EA}" name="Column15740"/>
    <tableColumn id="15755" xr3:uid="{27DD2C95-D8F4-4EEC-AA5D-92F14AB88D82}" name="Column15741"/>
    <tableColumn id="15756" xr3:uid="{FC6ED4F8-C590-47DD-BB35-B40CF5720922}" name="Column15742"/>
    <tableColumn id="15757" xr3:uid="{C0AF1579-0882-49AB-ACC2-E872D18A4D0D}" name="Column15743"/>
    <tableColumn id="15758" xr3:uid="{B4DD5B23-941C-4B7A-A899-300533B2F702}" name="Column15744"/>
    <tableColumn id="15759" xr3:uid="{BAC4D79E-F5DE-424C-A047-92F01B7B2CF9}" name="Column15745"/>
    <tableColumn id="15760" xr3:uid="{97EFA38D-45F3-4A3B-A202-F5D68ABC694B}" name="Column15746"/>
    <tableColumn id="15761" xr3:uid="{D488B940-625B-4391-880B-6E7252E2B337}" name="Column15747"/>
    <tableColumn id="15762" xr3:uid="{55C77BFF-6A60-48E1-A64B-3D33A8241F36}" name="Column15748"/>
    <tableColumn id="15763" xr3:uid="{21507778-326B-4C86-84A4-153770DE0144}" name="Column15749"/>
    <tableColumn id="15764" xr3:uid="{7B001A31-FE7C-42BF-9DBB-F4B9B4FCD24D}" name="Column15750"/>
    <tableColumn id="15765" xr3:uid="{63CE2D36-E9C8-4291-90FD-E4FB02165FCA}" name="Column15751"/>
    <tableColumn id="15766" xr3:uid="{0A59AF8F-C035-41DA-BAB5-32E6B487594F}" name="Column15752"/>
    <tableColumn id="15767" xr3:uid="{A8DE6AAB-5D76-4A24-8ECB-6375E4251E26}" name="Column15753"/>
    <tableColumn id="15768" xr3:uid="{256F33D3-9B9C-4DA2-A7C6-030DE3BB278B}" name="Column15754"/>
    <tableColumn id="15769" xr3:uid="{3D4040CE-CED2-493A-AF05-3B165AE490CE}" name="Column15755"/>
    <tableColumn id="15770" xr3:uid="{AF2974C4-A82F-497C-90A7-0B2CC8FBFB02}" name="Column15756"/>
    <tableColumn id="15771" xr3:uid="{0D2014F1-3AF9-4B1A-B09C-7B7ED51468A6}" name="Column15757"/>
    <tableColumn id="15772" xr3:uid="{96AD8DCF-C928-41C3-AEBE-54491B426F5E}" name="Column15758"/>
    <tableColumn id="15773" xr3:uid="{473F5B5B-8E25-44B0-8E0A-B5552D2FE489}" name="Column15759"/>
    <tableColumn id="15774" xr3:uid="{F7C442DF-F8F9-4F2B-8D90-533EAD18204E}" name="Column15760"/>
    <tableColumn id="15775" xr3:uid="{6D19EA77-A721-49EF-9621-38E76D718663}" name="Column15761"/>
    <tableColumn id="15776" xr3:uid="{0D679AA1-D3D3-4508-B6E9-12A30BDEA3B3}" name="Column15762"/>
    <tableColumn id="15777" xr3:uid="{3150F90A-7CAA-4770-8716-4AB19A5D757A}" name="Column15763"/>
    <tableColumn id="15778" xr3:uid="{92CCBCEF-3ADF-4B9E-B89F-3E60FAB0162D}" name="Column15764"/>
    <tableColumn id="15779" xr3:uid="{F3911A35-C887-4A12-AB9F-5203D3C8534C}" name="Column15765"/>
    <tableColumn id="15780" xr3:uid="{C94F44A3-E940-4D36-BD0E-062E9A88141C}" name="Column15766"/>
    <tableColumn id="15781" xr3:uid="{78D536C0-CA5A-4ED4-A860-C6CE3C43F6B4}" name="Column15767"/>
    <tableColumn id="15782" xr3:uid="{BBADC3A0-7599-42AC-A5BA-A3A0894184E2}" name="Column15768"/>
    <tableColumn id="15783" xr3:uid="{A1F445E5-333F-4E20-A032-C5EFBE54E7D2}" name="Column15769"/>
    <tableColumn id="15784" xr3:uid="{280D4FC1-EA13-40E3-A8F6-A2B3DF009B87}" name="Column15770"/>
    <tableColumn id="15785" xr3:uid="{FEA2F9B4-FD9B-4D8E-9AD8-F963E988BD08}" name="Column15771"/>
    <tableColumn id="15786" xr3:uid="{589A9FC7-1F1D-450F-9D94-48A665C94BB8}" name="Column15772"/>
    <tableColumn id="15787" xr3:uid="{0DFC2BBB-4289-469B-ABF6-840001043603}" name="Column15773"/>
    <tableColumn id="15788" xr3:uid="{62FC5F93-9A54-4F97-A4C4-2ACC104BB98C}" name="Column15774"/>
    <tableColumn id="15789" xr3:uid="{3AF59C87-6FF5-445D-B0E5-76B0A5BCA15C}" name="Column15775"/>
    <tableColumn id="15790" xr3:uid="{4AB898E9-B6EF-48ED-B2A6-BAFAABCD7C7E}" name="Column15776"/>
    <tableColumn id="15791" xr3:uid="{7B6E98E3-3908-4DF6-99CA-22C08118126E}" name="Column15777"/>
    <tableColumn id="15792" xr3:uid="{F9A54F47-0DE9-47A7-98E8-55A61BC0CF1A}" name="Column15778"/>
    <tableColumn id="15793" xr3:uid="{5B34D1D3-E86A-4B50-AB5B-4A3D423B8242}" name="Column15779"/>
    <tableColumn id="15794" xr3:uid="{35370FEA-458E-4127-90EA-BF19C7244B38}" name="Column15780"/>
    <tableColumn id="15795" xr3:uid="{622FE173-DE4B-48AE-895C-C24F6B5197E0}" name="Column15781"/>
    <tableColumn id="15796" xr3:uid="{35447741-5102-4F32-9088-13915CCEAE9B}" name="Column15782"/>
    <tableColumn id="15797" xr3:uid="{7AA2F6C6-C1D1-46DB-8B93-698A05C90696}" name="Column15783"/>
    <tableColumn id="15798" xr3:uid="{0FD181C3-884B-4D09-87F5-F1C778BC6A26}" name="Column15784"/>
    <tableColumn id="15799" xr3:uid="{5369AFD0-552C-426D-952F-A5CF529C7416}" name="Column15785"/>
    <tableColumn id="15800" xr3:uid="{6837C8FF-C623-41AF-B227-099AE4FB32CB}" name="Column15786"/>
    <tableColumn id="15801" xr3:uid="{2BB186DD-298B-4CE8-B5D5-BBE72BD229AE}" name="Column15787"/>
    <tableColumn id="15802" xr3:uid="{FD97B09F-3B37-463D-92C3-DC8064C6629C}" name="Column15788"/>
    <tableColumn id="15803" xr3:uid="{DD7CD76C-3312-4F74-9F30-2B6A58B7AF49}" name="Column15789"/>
    <tableColumn id="15804" xr3:uid="{B909D6A1-1A9C-4B6A-A032-81FD163F74F3}" name="Column15790"/>
    <tableColumn id="15805" xr3:uid="{CA616E2E-220D-445E-8558-E3A751878E47}" name="Column15791"/>
    <tableColumn id="15806" xr3:uid="{E20E3217-0382-4FA9-92B1-1B9E1464AC8E}" name="Column15792"/>
    <tableColumn id="15807" xr3:uid="{B48E6C5B-DEA7-4BC6-8074-CC07EA799EAD}" name="Column15793"/>
    <tableColumn id="15808" xr3:uid="{EDE54249-8E51-46AE-83F8-E969E5B80D32}" name="Column15794"/>
    <tableColumn id="15809" xr3:uid="{65571E0C-3D8C-496E-8E3D-96D0E3C36B35}" name="Column15795"/>
    <tableColumn id="15810" xr3:uid="{57F40AF4-483C-4B3C-8FC6-DA49DCA5490C}" name="Column15796"/>
    <tableColumn id="15811" xr3:uid="{04BA486A-0083-43D8-B765-F6C97727C789}" name="Column15797"/>
    <tableColumn id="15812" xr3:uid="{CAD2DCD8-92D1-4D48-B175-645224EC3F46}" name="Column15798"/>
    <tableColumn id="15813" xr3:uid="{EC224C6E-F9A2-4D89-BBB6-786D326D3EF6}" name="Column15799"/>
    <tableColumn id="15814" xr3:uid="{84083078-1521-415D-9389-509A5C652451}" name="Column15800"/>
    <tableColumn id="15815" xr3:uid="{EF8B9FF9-5116-4E2D-801D-A1736996F039}" name="Column15801"/>
    <tableColumn id="15816" xr3:uid="{4012CA36-2806-4030-9FA7-421017814055}" name="Column15802"/>
    <tableColumn id="15817" xr3:uid="{356A6C3F-D713-4F5A-8B94-E42583BB3B7B}" name="Column15803"/>
    <tableColumn id="15818" xr3:uid="{E2F19A70-C6CF-47B9-B115-7A7EA41F834A}" name="Column15804"/>
    <tableColumn id="15819" xr3:uid="{02D0335D-44F4-4B99-9F90-421E71EF8E09}" name="Column15805"/>
    <tableColumn id="15820" xr3:uid="{D22DFD7D-C8B0-48DE-BDCD-2AE2AE08B835}" name="Column15806"/>
    <tableColumn id="15821" xr3:uid="{180701E2-5952-454B-9134-958CDE72AB86}" name="Column15807"/>
    <tableColumn id="15822" xr3:uid="{162ACFCD-874A-4F06-B3A6-65B086162743}" name="Column15808"/>
    <tableColumn id="15823" xr3:uid="{0D12E897-F871-40DE-AC3E-9292B4B22C3A}" name="Column15809"/>
    <tableColumn id="15824" xr3:uid="{A4905B18-D0F3-4B2A-A38D-6D5867849699}" name="Column15810"/>
    <tableColumn id="15825" xr3:uid="{D04FB5B1-538D-47F8-A034-92FB22444609}" name="Column15811"/>
    <tableColumn id="15826" xr3:uid="{7451AD47-2FA4-4F42-9D70-DDF9C91D10BD}" name="Column15812"/>
    <tableColumn id="15827" xr3:uid="{805121EB-B6A6-4DBC-95C8-95E32A31EE8C}" name="Column15813"/>
    <tableColumn id="15828" xr3:uid="{2055A2B0-D9CB-4A35-AE12-548533F1B783}" name="Column15814"/>
    <tableColumn id="15829" xr3:uid="{76299107-E9A6-47EF-AFC5-31D344EE42D4}" name="Column15815"/>
    <tableColumn id="15830" xr3:uid="{3C24F776-33CF-4ABD-828C-0C45F8966947}" name="Column15816"/>
    <tableColumn id="15831" xr3:uid="{4D8057BB-01D7-4D7D-A905-C1CB57FF876D}" name="Column15817"/>
    <tableColumn id="15832" xr3:uid="{974D10E4-3A96-4B8E-A34D-AE3786710631}" name="Column15818"/>
    <tableColumn id="15833" xr3:uid="{5F251E12-2CF2-430A-A69A-43780BAC0B9D}" name="Column15819"/>
    <tableColumn id="15834" xr3:uid="{8F947F4E-3695-4637-BA70-6B8C309B4BEF}" name="Column15820"/>
    <tableColumn id="15835" xr3:uid="{14186338-427B-4C64-A3BB-00FE3AF11507}" name="Column15821"/>
    <tableColumn id="15836" xr3:uid="{CC267092-CD4C-48BF-8C2F-70634AF9C1F9}" name="Column15822"/>
    <tableColumn id="15837" xr3:uid="{F3B3318C-5006-4B1E-9CB7-2D448FEE49BC}" name="Column15823"/>
    <tableColumn id="15838" xr3:uid="{5B8FCB92-91A2-4D2A-98DC-7A46955549A5}" name="Column15824"/>
    <tableColumn id="15839" xr3:uid="{C0452D9C-35BC-4108-BE16-38C96AB7F3EB}" name="Column15825"/>
    <tableColumn id="15840" xr3:uid="{3DF5A418-9BB2-4215-8C3E-9A057A14558A}" name="Column15826"/>
    <tableColumn id="15841" xr3:uid="{05A6F444-6E91-4186-A171-34411D9C48DD}" name="Column15827"/>
    <tableColumn id="15842" xr3:uid="{DB3BD8CE-1D00-43C1-8626-668B3677E450}" name="Column15828"/>
    <tableColumn id="15843" xr3:uid="{509A9F6A-DCB9-4FA3-84C5-9783579F8202}" name="Column15829"/>
    <tableColumn id="15844" xr3:uid="{94A4CC79-E2F1-4991-B106-9FC437DD0E35}" name="Column15830"/>
    <tableColumn id="15845" xr3:uid="{49BEFDE4-9B6F-450E-97CA-5BE295D54884}" name="Column15831"/>
    <tableColumn id="15846" xr3:uid="{A43BD988-2CE2-4F76-9C5A-853D54A3DB5B}" name="Column15832"/>
    <tableColumn id="15847" xr3:uid="{DA271A1A-A304-4C68-BB96-D6885BA92A05}" name="Column15833"/>
    <tableColumn id="15848" xr3:uid="{C17DC263-983D-4713-A26C-38B1FB5FA04B}" name="Column15834"/>
    <tableColumn id="15849" xr3:uid="{926299D6-93C3-423E-BB16-004CE295DF93}" name="Column15835"/>
    <tableColumn id="15850" xr3:uid="{2F178632-8870-4651-AFE4-A0310870DFAA}" name="Column15836"/>
    <tableColumn id="15851" xr3:uid="{A5C89265-E821-4B9C-88AA-403D7F1C7A63}" name="Column15837"/>
    <tableColumn id="15852" xr3:uid="{E7234108-AB06-4568-A4DD-1E8DDB9E4C55}" name="Column15838"/>
    <tableColumn id="15853" xr3:uid="{0B7DB21D-08AF-4A09-944A-D3D79896759F}" name="Column15839"/>
    <tableColumn id="15854" xr3:uid="{3DEB0681-2ADE-4C52-9D2E-575047CC2EAC}" name="Column15840"/>
    <tableColumn id="15855" xr3:uid="{1B737E9D-D4CB-456E-A619-C357E9FEBC94}" name="Column15841"/>
    <tableColumn id="15856" xr3:uid="{903E43BF-30C1-4179-BCD2-1FEB5B7CB317}" name="Column15842"/>
    <tableColumn id="15857" xr3:uid="{AB2F2031-F167-488C-8D01-39A241ECA4A2}" name="Column15843"/>
    <tableColumn id="15858" xr3:uid="{4B9576E8-3D53-42F0-B81A-1C9FCA3DF586}" name="Column15844"/>
    <tableColumn id="15859" xr3:uid="{0D09B3FF-62F0-4E3D-B100-DE61128EA493}" name="Column15845"/>
    <tableColumn id="15860" xr3:uid="{5C0EA350-926D-4BFA-9CA7-01F63B0047B1}" name="Column15846"/>
    <tableColumn id="15861" xr3:uid="{5F967FD5-2009-497B-8F8C-E94781FA1574}" name="Column15847"/>
    <tableColumn id="15862" xr3:uid="{AACA1D8D-72B1-4C54-8377-B152A0E6B734}" name="Column15848"/>
    <tableColumn id="15863" xr3:uid="{0CF94BB5-E257-4C5E-8235-0C250DCB43CF}" name="Column15849"/>
    <tableColumn id="15864" xr3:uid="{53A49704-F118-47F3-AC1B-BF8F1B5D5F8D}" name="Column15850"/>
    <tableColumn id="15865" xr3:uid="{75C85FE9-4403-4007-BEF5-680E77D1E76C}" name="Column15851"/>
    <tableColumn id="15866" xr3:uid="{035A8CB2-7E17-4A0F-A177-B9BBB1441469}" name="Column15852"/>
    <tableColumn id="15867" xr3:uid="{3D8FB7DC-C482-46CB-A2B3-A54225674663}" name="Column15853"/>
    <tableColumn id="15868" xr3:uid="{1287EAFE-47F2-4A3A-BD97-25624EB95351}" name="Column15854"/>
    <tableColumn id="15869" xr3:uid="{362823C5-AC08-4928-8928-122741D12924}" name="Column15855"/>
    <tableColumn id="15870" xr3:uid="{FE8CD231-4471-49DA-841E-A94854F8912D}" name="Column15856"/>
    <tableColumn id="15871" xr3:uid="{D623FA41-8D1D-4D82-9082-DC8423E80147}" name="Column15857"/>
    <tableColumn id="15872" xr3:uid="{184FA4C0-641D-4E0C-A9F8-EF97106E4618}" name="Column15858"/>
    <tableColumn id="15873" xr3:uid="{66B34C14-FFC1-405E-9D2E-6127C89ADC22}" name="Column15859"/>
    <tableColumn id="15874" xr3:uid="{672C8FBC-4BD7-4ACD-958E-5C31F3CE6296}" name="Column15860"/>
    <tableColumn id="15875" xr3:uid="{24B5C7A2-F958-462E-BEA5-2CC9E6C12911}" name="Column15861"/>
    <tableColumn id="15876" xr3:uid="{101C3006-4354-42D7-8591-A42E42BB0A7C}" name="Column15862"/>
    <tableColumn id="15877" xr3:uid="{A7F9ECA3-240E-4436-8FF6-1538D4E0DB24}" name="Column15863"/>
    <tableColumn id="15878" xr3:uid="{DE3A4243-96B4-47A5-AB06-C53462A782CB}" name="Column15864"/>
    <tableColumn id="15879" xr3:uid="{59CBBA40-AF88-49DE-80D9-B6B6199A0C28}" name="Column15865"/>
    <tableColumn id="15880" xr3:uid="{E1CB334F-5DDA-4557-ABB9-72709BE1DF13}" name="Column15866"/>
    <tableColumn id="15881" xr3:uid="{483895FF-EFAD-4800-8BD4-5871B09D28C3}" name="Column15867"/>
    <tableColumn id="15882" xr3:uid="{F1758A11-2D2B-4B9B-AAE9-DE2658D85305}" name="Column15868"/>
    <tableColumn id="15883" xr3:uid="{B7D6CD3A-4A3F-4618-A834-7D4EFFBF83C4}" name="Column15869"/>
    <tableColumn id="15884" xr3:uid="{B1860F27-E234-4CE7-89B9-C7002CE21338}" name="Column15870"/>
    <tableColumn id="15885" xr3:uid="{C4FDD707-FE78-4CC7-99AD-E43CC93D83E7}" name="Column15871"/>
    <tableColumn id="15886" xr3:uid="{6059BC30-77FA-44BF-83B1-AA82686F4697}" name="Column15872"/>
    <tableColumn id="15887" xr3:uid="{D0299F20-AB0C-4090-B34B-003351CD756B}" name="Column15873"/>
    <tableColumn id="15888" xr3:uid="{321B8B09-BB95-4F0B-911C-80F085F1548F}" name="Column15874"/>
    <tableColumn id="15889" xr3:uid="{6FFEA1FB-EB4F-47E9-A90A-31DB6C23625E}" name="Column15875"/>
    <tableColumn id="15890" xr3:uid="{2BECE123-E443-487C-93CD-E75F8202E3F7}" name="Column15876"/>
    <tableColumn id="15891" xr3:uid="{C963D5F6-5CDA-439A-894B-84B8C4389C04}" name="Column15877"/>
    <tableColumn id="15892" xr3:uid="{891EED87-E09D-4EFE-BE82-B09B8A6A6E44}" name="Column15878"/>
    <tableColumn id="15893" xr3:uid="{D7484C86-C95C-45F5-A22C-C823506E3EB0}" name="Column15879"/>
    <tableColumn id="15894" xr3:uid="{930EB8AE-D191-47F0-9230-2E90529DA707}" name="Column15880"/>
    <tableColumn id="15895" xr3:uid="{A7AD733A-8986-43E7-B77E-5A4EA3E36A11}" name="Column15881"/>
    <tableColumn id="15896" xr3:uid="{ADEECADD-E73B-49D1-8DF3-E64EBDD166DA}" name="Column15882"/>
    <tableColumn id="15897" xr3:uid="{F773A001-852D-48CC-A809-9A3D2FF0EEF0}" name="Column15883"/>
    <tableColumn id="15898" xr3:uid="{9EB2AF13-E353-4D7C-8A07-11993C57285F}" name="Column15884"/>
    <tableColumn id="15899" xr3:uid="{3082010B-EB00-44BC-84D7-7AFDA312FF4D}" name="Column15885"/>
    <tableColumn id="15900" xr3:uid="{86FD8FE4-E738-452E-B41F-0CBD35F71C64}" name="Column15886"/>
    <tableColumn id="15901" xr3:uid="{CA320C8C-BB30-482A-B104-061B69E00D0F}" name="Column15887"/>
    <tableColumn id="15902" xr3:uid="{146BD4FC-9D69-4161-ACA7-FA37D22C7C8D}" name="Column15888"/>
    <tableColumn id="15903" xr3:uid="{3C362E4C-738B-467B-BE72-7F8AD8ABCA2D}" name="Column15889"/>
    <tableColumn id="15904" xr3:uid="{411487D9-D2B5-4ECA-ABC6-BACCC800B60D}" name="Column15890"/>
    <tableColumn id="15905" xr3:uid="{A75EF0E1-F92D-4DBD-967C-A2FBFA0D015A}" name="Column15891"/>
    <tableColumn id="15906" xr3:uid="{2A6EC27E-A24A-43CA-8DB6-3E888CD979C0}" name="Column15892"/>
    <tableColumn id="15907" xr3:uid="{10BB4C57-749C-4357-8034-CD777BB284E4}" name="Column15893"/>
    <tableColumn id="15908" xr3:uid="{D0E0059D-745C-4BED-AD6E-CD2344315951}" name="Column15894"/>
    <tableColumn id="15909" xr3:uid="{D5E6D030-3130-40BA-90AC-EA33A78B172F}" name="Column15895"/>
    <tableColumn id="15910" xr3:uid="{899B801E-C054-406B-ACE0-B7A47D13555C}" name="Column15896"/>
    <tableColumn id="15911" xr3:uid="{ED5E2A41-920B-49F8-A2C5-ADC9B53E39F7}" name="Column15897"/>
    <tableColumn id="15912" xr3:uid="{68307929-8FB7-493A-9250-99A9A7164EA0}" name="Column15898"/>
    <tableColumn id="15913" xr3:uid="{87FB3A93-2A1E-4109-9F77-89398235C3F2}" name="Column15899"/>
    <tableColumn id="15914" xr3:uid="{263B52D8-A928-40FB-89BF-FCC355216DCC}" name="Column15900"/>
    <tableColumn id="15915" xr3:uid="{BEDE02D5-4943-4901-9864-F66D9F05244E}" name="Column15901"/>
    <tableColumn id="15916" xr3:uid="{C7B4D032-18CE-4D75-A031-C0CB73C22699}" name="Column15902"/>
    <tableColumn id="15917" xr3:uid="{C73BE5BD-5B22-4A51-B586-F709C948C176}" name="Column15903"/>
    <tableColumn id="15918" xr3:uid="{D9205542-CADE-489C-8664-7EC5607825E8}" name="Column15904"/>
    <tableColumn id="15919" xr3:uid="{D0DD1C7B-A9C5-4286-BEDE-A2BEA920CDE7}" name="Column15905"/>
    <tableColumn id="15920" xr3:uid="{61AADAA0-1FE9-4EDC-BB48-CCE7DA8A551B}" name="Column15906"/>
    <tableColumn id="15921" xr3:uid="{9C54C58B-CD28-4E15-989E-7E21DCA74008}" name="Column15907"/>
    <tableColumn id="15922" xr3:uid="{1905A3D2-9468-4B4A-B0BC-51F926052066}" name="Column15908"/>
    <tableColumn id="15923" xr3:uid="{D90EC80E-7149-4660-9E8C-69E426D9913A}" name="Column15909"/>
    <tableColumn id="15924" xr3:uid="{FE6C917F-9C78-447E-9A3B-A411D3E71E9F}" name="Column15910"/>
    <tableColumn id="15925" xr3:uid="{8DA16CEA-5CA2-4B35-B58C-EC5E8308FB67}" name="Column15911"/>
    <tableColumn id="15926" xr3:uid="{38349CAB-D045-4C83-A456-E1A2E9B4CE40}" name="Column15912"/>
    <tableColumn id="15927" xr3:uid="{6A5DB9B1-51F7-4504-B2A7-B8A7D853CD96}" name="Column15913"/>
    <tableColumn id="15928" xr3:uid="{FC58F2C6-59AF-4298-9648-1BCD73A86BB8}" name="Column15914"/>
    <tableColumn id="15929" xr3:uid="{88154082-C133-4BD8-94B4-D8B2A9F8EDDA}" name="Column15915"/>
    <tableColumn id="15930" xr3:uid="{7FA71C68-EDC8-4183-895F-D32F6CEA7BAB}" name="Column15916"/>
    <tableColumn id="15931" xr3:uid="{57EA3921-0F13-4570-B1AC-26EDC3E0E5A0}" name="Column15917"/>
    <tableColumn id="15932" xr3:uid="{156B40FE-E061-4561-AF5A-621352EB42B9}" name="Column15918"/>
    <tableColumn id="15933" xr3:uid="{126CE64E-BAFE-49D8-A1B5-9DE535AEAFE9}" name="Column15919"/>
    <tableColumn id="15934" xr3:uid="{0ED1B44B-A40A-4452-8116-E5F8652D22DA}" name="Column15920"/>
    <tableColumn id="15935" xr3:uid="{C2CC14F1-526F-4DE7-B667-83A8C283F99B}" name="Column15921"/>
    <tableColumn id="15936" xr3:uid="{78642150-FD33-464B-97C0-AEF4A1B38230}" name="Column15922"/>
    <tableColumn id="15937" xr3:uid="{96E200EC-1339-4E60-B50A-30AD9843B8F7}" name="Column15923"/>
    <tableColumn id="15938" xr3:uid="{F0CF0515-0938-48C3-BD3D-F41FE4C4DEC8}" name="Column15924"/>
    <tableColumn id="15939" xr3:uid="{3F3D46BC-C03A-4549-A6A4-0ABDBE985DE7}" name="Column15925"/>
    <tableColumn id="15940" xr3:uid="{3A0B7FEC-B72B-46F5-9486-00A2D98EB01F}" name="Column15926"/>
    <tableColumn id="15941" xr3:uid="{9D1B6FCA-BB93-4237-82C6-1A22E8E65E55}" name="Column15927"/>
    <tableColumn id="15942" xr3:uid="{ED080D01-3CCB-4E21-8548-9AB91795261A}" name="Column15928"/>
    <tableColumn id="15943" xr3:uid="{9190F41B-6F69-4251-8C86-E0260755D965}" name="Column15929"/>
    <tableColumn id="15944" xr3:uid="{68F4F26A-CCD7-4EAF-82AE-60661F0BB20C}" name="Column15930"/>
    <tableColumn id="15945" xr3:uid="{F5FA05D1-BFDB-4C22-8D2B-68E6154945D0}" name="Column15931"/>
    <tableColumn id="15946" xr3:uid="{F17F879A-9809-4B17-8FA9-C2C06FB32B47}" name="Column15932"/>
    <tableColumn id="15947" xr3:uid="{474EA9DB-68D8-46E3-9A54-6B8C06E05D8D}" name="Column15933"/>
    <tableColumn id="15948" xr3:uid="{12B7F783-35D1-4842-AD54-84A62BB2FEB3}" name="Column15934"/>
    <tableColumn id="15949" xr3:uid="{EDF8DD73-6002-465A-844F-18B1FEF2FFC8}" name="Column15935"/>
    <tableColumn id="15950" xr3:uid="{E046A650-67DC-42FC-8888-005EDE9368AF}" name="Column15936"/>
    <tableColumn id="15951" xr3:uid="{4A150802-F0A7-4AF1-83EF-426F94ADA938}" name="Column15937"/>
    <tableColumn id="15952" xr3:uid="{BC3A7AE2-4E8A-4AE5-B36C-7748675E4839}" name="Column15938"/>
    <tableColumn id="15953" xr3:uid="{B83E1589-3857-49A3-ACF9-D4219CD91F5C}" name="Column15939"/>
    <tableColumn id="15954" xr3:uid="{CAF37C81-C927-483D-8A5D-FA38F5DD7C73}" name="Column15940"/>
    <tableColumn id="15955" xr3:uid="{EF0719C5-21B2-435C-8782-8BAB089705CD}" name="Column15941"/>
    <tableColumn id="15956" xr3:uid="{7A551116-5AFE-4AED-8BBD-8D587331DEED}" name="Column15942"/>
    <tableColumn id="15957" xr3:uid="{E0BD407E-D245-4985-9301-EB1847AB55BE}" name="Column15943"/>
    <tableColumn id="15958" xr3:uid="{F2DCA9E4-7E37-49CC-84F8-1F11F8E0F809}" name="Column15944"/>
    <tableColumn id="15959" xr3:uid="{2ECBDC60-BFC0-4276-8304-378890BD751B}" name="Column15945"/>
    <tableColumn id="15960" xr3:uid="{F5C60EED-CB26-48E6-985C-762987C38772}" name="Column15946"/>
    <tableColumn id="15961" xr3:uid="{0A929962-E3A9-4684-95F0-83FC368D337C}" name="Column15947"/>
    <tableColumn id="15962" xr3:uid="{C8973DF0-1C42-4361-BBC4-49AB370FA1B9}" name="Column15948"/>
    <tableColumn id="15963" xr3:uid="{F9004AAE-C975-4288-8730-0BA41D3399DB}" name="Column15949"/>
    <tableColumn id="15964" xr3:uid="{271A2E0F-3AED-41A2-A320-74E7DE345A27}" name="Column15950"/>
    <tableColumn id="15965" xr3:uid="{284297C4-45FA-4DEB-8ABF-154040DE698E}" name="Column15951"/>
    <tableColumn id="15966" xr3:uid="{C1A7EA40-3074-477A-85DA-0A41CF9747E8}" name="Column15952"/>
    <tableColumn id="15967" xr3:uid="{7DB50779-CB2E-45C3-9051-DF17505D6347}" name="Column15953"/>
    <tableColumn id="15968" xr3:uid="{27CADEEA-D21B-475A-99C8-56C8C9B2D564}" name="Column15954"/>
    <tableColumn id="15969" xr3:uid="{5FF891E3-FC6D-4856-8175-367884DA4A52}" name="Column15955"/>
    <tableColumn id="15970" xr3:uid="{80B25C28-37EE-455E-A764-2B517D4D6DCD}" name="Column15956"/>
    <tableColumn id="15971" xr3:uid="{136599A9-7410-4101-BD76-01465898E331}" name="Column15957"/>
    <tableColumn id="15972" xr3:uid="{747A9E7A-F7EB-43DD-8C97-71AE80605588}" name="Column15958"/>
    <tableColumn id="15973" xr3:uid="{C129131D-D365-457A-A82F-BED35816DBD6}" name="Column15959"/>
    <tableColumn id="15974" xr3:uid="{8FA4B831-BCD0-46A6-B7B3-FDA945EECE7E}" name="Column15960"/>
    <tableColumn id="15975" xr3:uid="{7194A70C-17E2-4D78-8812-ECF72B3CB725}" name="Column15961"/>
    <tableColumn id="15976" xr3:uid="{2FC3B0A4-E3F1-49F7-9D04-D458D787661A}" name="Column15962"/>
    <tableColumn id="15977" xr3:uid="{6AC517BF-86AB-4F88-91F2-3C2471E066ED}" name="Column15963"/>
    <tableColumn id="15978" xr3:uid="{4BECC9C0-A45D-4648-B3BD-8FF226DBFC6D}" name="Column15964"/>
    <tableColumn id="15979" xr3:uid="{E6CE4681-8656-427A-8713-A72A4F74041D}" name="Column15965"/>
    <tableColumn id="15980" xr3:uid="{9B434876-DB79-4075-852F-3BA23087AF7C}" name="Column15966"/>
    <tableColumn id="15981" xr3:uid="{71DA427F-03D9-4C07-84D5-C67A6E149517}" name="Column15967"/>
    <tableColumn id="15982" xr3:uid="{84E0AFDD-B1E2-422C-9908-8CC1DE9EB241}" name="Column15968"/>
    <tableColumn id="15983" xr3:uid="{22103326-CC5F-47D5-8983-29BD5D4CDED6}" name="Column15969"/>
    <tableColumn id="15984" xr3:uid="{F3986DA7-0C4C-4FDA-8EDB-87F9CF13BD6B}" name="Column15970"/>
    <tableColumn id="15985" xr3:uid="{AFB06880-34D2-4AEC-898D-4F4020EF6ABB}" name="Column15971"/>
    <tableColumn id="15986" xr3:uid="{30C456CB-F907-4587-9D0F-BFE32A84E1CB}" name="Column15972"/>
    <tableColumn id="15987" xr3:uid="{ED11570D-5A07-4CED-81D5-143790EE735B}" name="Column15973"/>
    <tableColumn id="15988" xr3:uid="{E3C2E9FA-3B68-46F4-8803-9CC05C54A9E0}" name="Column15974"/>
    <tableColumn id="15989" xr3:uid="{9DBB7841-DB08-43B9-BB5C-D433C4FD5ADB}" name="Column15975"/>
    <tableColumn id="15990" xr3:uid="{384EBEEF-4EA6-4CD8-81E6-57B4D46A0A8F}" name="Column15976"/>
    <tableColumn id="15991" xr3:uid="{665CEC52-9ED3-4110-B9B6-6A80845D4B99}" name="Column15977"/>
    <tableColumn id="15992" xr3:uid="{B27A0266-6B8D-4B86-9DA6-F93E3843991E}" name="Column15978"/>
    <tableColumn id="15993" xr3:uid="{3ECA6E28-C244-4953-B5A4-691907BC0B3A}" name="Column15979"/>
    <tableColumn id="15994" xr3:uid="{0E0190BE-8004-4139-8415-575C77E736DE}" name="Column15980"/>
    <tableColumn id="15995" xr3:uid="{A14AEBF9-16F5-4C7D-90A4-92602E70C068}" name="Column15981"/>
    <tableColumn id="15996" xr3:uid="{798EF9C7-6BF5-47B0-BD0E-4886F9C4FC5D}" name="Column15982"/>
    <tableColumn id="15997" xr3:uid="{44B4081E-63A0-406B-BD59-C63F4ACB441B}" name="Column15983"/>
    <tableColumn id="15998" xr3:uid="{9884FBC2-4A2E-4C31-9514-FE1F56E98CD5}" name="Column15984"/>
    <tableColumn id="15999" xr3:uid="{7F71E894-A0B1-422F-808F-FEE0903E4B4E}" name="Column15985"/>
    <tableColumn id="16000" xr3:uid="{B5991AB6-4514-487B-AC9F-E18548904000}" name="Column15986"/>
    <tableColumn id="16001" xr3:uid="{BBCE7BA5-AAAA-412D-9494-1D7F3CB2EFCB}" name="Column15987"/>
    <tableColumn id="16002" xr3:uid="{FEB2188F-F3D1-4813-9061-5FBA79E7AA3D}" name="Column15988"/>
    <tableColumn id="16003" xr3:uid="{200A29BC-B19E-474D-B673-2455DB9B5C35}" name="Column15989"/>
    <tableColumn id="16004" xr3:uid="{4432E78C-1D78-44CF-AA1C-DA38480E9345}" name="Column15990"/>
    <tableColumn id="16005" xr3:uid="{71B104AA-7D27-42AB-8FA9-CAC73EE75469}" name="Column15991"/>
    <tableColumn id="16006" xr3:uid="{A59EE6BA-9750-42E7-943B-365DFE9A2DB5}" name="Column15992"/>
    <tableColumn id="16007" xr3:uid="{458685D3-513F-471F-898E-AC1A240D2BDA}" name="Column15993"/>
    <tableColumn id="16008" xr3:uid="{1BC135B3-CE7D-407D-9541-003A1D4B0569}" name="Column15994"/>
    <tableColumn id="16009" xr3:uid="{3F74BD42-B4D8-47F0-B3F0-80A275CD6D61}" name="Column15995"/>
    <tableColumn id="16010" xr3:uid="{6F8D8762-8817-44DD-896A-C8CC4F153AC3}" name="Column15996"/>
    <tableColumn id="16011" xr3:uid="{6E59C1D2-8397-4BBA-815C-70A03CC5CB74}" name="Column15997"/>
    <tableColumn id="16012" xr3:uid="{98A5F761-7E74-441C-A49A-42A8DB0A21A1}" name="Column15998"/>
    <tableColumn id="16013" xr3:uid="{8C2E7029-CA65-4EB4-834E-7F892DD26C1F}" name="Column15999"/>
    <tableColumn id="16014" xr3:uid="{43BEA9BC-9E66-460E-A0B8-0CB51EDE5D1D}" name="Column16000"/>
    <tableColumn id="16015" xr3:uid="{149E6272-9B14-40F2-B577-E2AAC73FCD2B}" name="Column16001"/>
    <tableColumn id="16016" xr3:uid="{D4A5E0D9-9C60-4DCA-A153-0D84BB3B5737}" name="Column16002"/>
    <tableColumn id="16017" xr3:uid="{427110FC-992F-41EB-954F-2A380DD436DE}" name="Column16003"/>
    <tableColumn id="16018" xr3:uid="{F9AA2843-FF48-4E29-912B-9AC1BC346D1C}" name="Column16004"/>
    <tableColumn id="16019" xr3:uid="{FC1CB1F4-AF14-46C8-94BB-43AC497AA1A7}" name="Column16005"/>
    <tableColumn id="16020" xr3:uid="{7ADA0CFC-E70D-4FAD-B283-588023D365FF}" name="Column16006"/>
    <tableColumn id="16021" xr3:uid="{6E397898-D6BB-4B00-8F39-3A4790339C72}" name="Column16007"/>
    <tableColumn id="16022" xr3:uid="{F4F67173-80DB-41E9-899A-C8FB4E14E734}" name="Column16008"/>
    <tableColumn id="16023" xr3:uid="{7E6A6917-B900-4683-A9F7-1E2728C698F0}" name="Column16009"/>
    <tableColumn id="16024" xr3:uid="{A00C5191-7258-4F1B-A205-7D54369D36A3}" name="Column16010"/>
    <tableColumn id="16025" xr3:uid="{C641D437-4CAB-45CC-9B18-738A5B294A30}" name="Column16011"/>
    <tableColumn id="16026" xr3:uid="{12C54716-99E8-4872-AB19-5A20BDC8EEE1}" name="Column16012"/>
    <tableColumn id="16027" xr3:uid="{571446A9-FC0E-4754-ACA5-08F45F8A3F1D}" name="Column16013"/>
    <tableColumn id="16028" xr3:uid="{66EE8B91-EE34-440E-915B-7587C7A5D79C}" name="Column16014"/>
    <tableColumn id="16029" xr3:uid="{8D3DEB74-521F-456F-88A9-FD6050709FFC}" name="Column16015"/>
    <tableColumn id="16030" xr3:uid="{ED49FE1B-9ACC-4C47-AAAA-7E2C017C2C2F}" name="Column16016"/>
    <tableColumn id="16031" xr3:uid="{1DAA058A-3BBB-4A31-B61B-5CB470175822}" name="Column16017"/>
    <tableColumn id="16032" xr3:uid="{7EA1F819-FB92-4D9F-B4DB-B59AF362425B}" name="Column16018"/>
    <tableColumn id="16033" xr3:uid="{EEA29DF1-8758-40EE-B0EF-5F495F5B05C1}" name="Column16019"/>
    <tableColumn id="16034" xr3:uid="{9EC7B4B2-094F-4510-B983-83879B925A30}" name="Column16020"/>
    <tableColumn id="16035" xr3:uid="{3CD47F08-0916-4B1E-B3BC-1F0DF2AE457A}" name="Column16021"/>
    <tableColumn id="16036" xr3:uid="{7B28466A-1577-4D15-A3A4-C1E56762E0A4}" name="Column16022"/>
    <tableColumn id="16037" xr3:uid="{E748C1E5-5D88-474B-9BA6-942A5728B1F9}" name="Column16023"/>
    <tableColumn id="16038" xr3:uid="{4B68CBB9-7A09-4D12-97B2-986C2784AD72}" name="Column16024"/>
    <tableColumn id="16039" xr3:uid="{4AD5D5B3-C2E8-4359-814B-6C23D1F096D2}" name="Column16025"/>
    <tableColumn id="16040" xr3:uid="{18BFED67-E1E6-4124-8F6C-B46927D870E5}" name="Column16026"/>
    <tableColumn id="16041" xr3:uid="{8A13ABF7-4DD8-4333-96AA-87FF069E9FDC}" name="Column16027"/>
    <tableColumn id="16042" xr3:uid="{34F79717-90E6-4201-93F0-1C9488C42069}" name="Column16028"/>
    <tableColumn id="16043" xr3:uid="{CE5A881E-A184-4691-902E-026A36AD9378}" name="Column16029"/>
    <tableColumn id="16044" xr3:uid="{3CE91735-321B-42A7-B2A2-42A11662D41C}" name="Column16030"/>
    <tableColumn id="16045" xr3:uid="{DA73710D-5641-4FAB-81C4-E937148E030B}" name="Column16031"/>
    <tableColumn id="16046" xr3:uid="{AD3E90F6-383B-4739-AD82-D5CC2905A207}" name="Column16032"/>
    <tableColumn id="16047" xr3:uid="{F1C68616-62E3-4E16-9CEB-24F25F424E57}" name="Column16033"/>
    <tableColumn id="16048" xr3:uid="{45CFBECA-1C06-4E23-846F-08825F629B2F}" name="Column16034"/>
    <tableColumn id="16049" xr3:uid="{1C018C4B-93CF-4FBF-B376-EBB8F62AE790}" name="Column16035"/>
    <tableColumn id="16050" xr3:uid="{D88A89E2-9E37-49F7-AAC1-0EF43C6C36B9}" name="Column16036"/>
    <tableColumn id="16051" xr3:uid="{BE2CBA8D-1B01-4E76-9F19-2084306340DB}" name="Column16037"/>
    <tableColumn id="16052" xr3:uid="{BC3D2544-02F7-478D-B9F6-D81411BDEFF9}" name="Column16038"/>
    <tableColumn id="16053" xr3:uid="{61763A1E-5A96-444F-BFB4-C9C87FF5287F}" name="Column16039"/>
    <tableColumn id="16054" xr3:uid="{2D86ADF6-DEE5-43E1-9AFD-98568238BFBF}" name="Column16040"/>
    <tableColumn id="16055" xr3:uid="{0CAD1835-EE2D-497C-A6C5-9AFA6BB6475B}" name="Column16041"/>
    <tableColumn id="16056" xr3:uid="{A1101882-AE14-419E-8FFD-86F5461613AA}" name="Column16042"/>
    <tableColumn id="16057" xr3:uid="{F6FBA2EC-1890-4814-A77A-D3D851D76293}" name="Column16043"/>
    <tableColumn id="16058" xr3:uid="{BBCAB2F7-F3A2-45B5-AA79-486285CAB7A4}" name="Column16044"/>
    <tableColumn id="16059" xr3:uid="{6D7F99A4-0EF3-44F9-B4DB-92A01751CF7F}" name="Column16045"/>
    <tableColumn id="16060" xr3:uid="{D1581BDB-EB0B-4D14-9144-1BFA675DD18E}" name="Column16046"/>
    <tableColumn id="16061" xr3:uid="{2BD6A8D4-D1BA-44D0-BE45-611FB8BF594F}" name="Column16047"/>
    <tableColumn id="16062" xr3:uid="{E459B760-8732-46D7-9DD9-43879C88FE1D}" name="Column16048"/>
    <tableColumn id="16063" xr3:uid="{83080CF7-9066-4FA3-A774-615AE94C366A}" name="Column16049"/>
    <tableColumn id="16064" xr3:uid="{9887DBDF-398C-4A0A-A886-EB7FB7786D2E}" name="Column16050"/>
    <tableColumn id="16065" xr3:uid="{920FEBE2-BA34-4A02-AB30-905EDB3CA412}" name="Column16051"/>
    <tableColumn id="16066" xr3:uid="{C4558F53-D498-40E4-9535-65D3D825058C}" name="Column16052"/>
    <tableColumn id="16067" xr3:uid="{79A28D13-3064-458D-B866-A78E45FD144F}" name="Column16053"/>
    <tableColumn id="16068" xr3:uid="{BA8F8B68-A848-4DF8-B7DF-61F2F414DD23}" name="Column16054"/>
    <tableColumn id="16069" xr3:uid="{0E6E548A-4FCB-46AD-A9AE-9058FD1E371F}" name="Column16055"/>
    <tableColumn id="16070" xr3:uid="{253C4FD8-A550-472C-9494-DAE0CAAEFA08}" name="Column16056"/>
    <tableColumn id="16071" xr3:uid="{863ED4FE-1B87-468E-8E61-450521BBD4CC}" name="Column16057"/>
    <tableColumn id="16072" xr3:uid="{E6E5ADF0-F0F2-4F6F-920D-8D31D0D2B7A0}" name="Column16058"/>
    <tableColumn id="16073" xr3:uid="{9A5C4ABF-59C1-4A09-9F5F-3AB75984F156}" name="Column16059"/>
    <tableColumn id="16074" xr3:uid="{CD6A6119-9246-4D3D-9290-F9A339460EC1}" name="Column16060"/>
    <tableColumn id="16075" xr3:uid="{EDCF70A4-6E8E-4EFD-A52A-F4B65F9E39B3}" name="Column16061"/>
    <tableColumn id="16076" xr3:uid="{3A431DA7-2B72-4F16-B144-4285962D3729}" name="Column16062"/>
    <tableColumn id="16077" xr3:uid="{72130CFE-E761-48B0-83FB-5E545A51B321}" name="Column16063"/>
    <tableColumn id="16078" xr3:uid="{DFD8066B-429A-4D54-B3CD-D82B9578ED9A}" name="Column16064"/>
    <tableColumn id="16079" xr3:uid="{6A364D0B-14DC-4245-A7E1-72933CE9A7BE}" name="Column16065"/>
    <tableColumn id="16080" xr3:uid="{869DA4C0-B1B5-4A53-A4C6-0E903EBDA79A}" name="Column16066"/>
    <tableColumn id="16081" xr3:uid="{79B09269-BDA6-48B2-B6A0-AF427067CCF8}" name="Column16067"/>
    <tableColumn id="16082" xr3:uid="{ADFAF079-EBAC-4296-AE7A-F86582D64B7C}" name="Column16068"/>
    <tableColumn id="16083" xr3:uid="{D03C2CC2-276C-4593-B4F8-D38732B03AF6}" name="Column16069"/>
    <tableColumn id="16084" xr3:uid="{DC581311-A78B-4B63-8398-2C4F62F5F8AE}" name="Column16070"/>
    <tableColumn id="16085" xr3:uid="{5CEDE8F6-5BBE-4FE3-B592-2A2135A7A225}" name="Column16071"/>
    <tableColumn id="16086" xr3:uid="{57D9F616-EBBB-4404-886D-2BE7867BCEC8}" name="Column16072"/>
    <tableColumn id="16087" xr3:uid="{675C92FC-703A-4B5E-A4C1-9EE387C41B3B}" name="Column16073"/>
    <tableColumn id="16088" xr3:uid="{51BBA00B-0DE0-4F23-94C3-D59CCDBA59B3}" name="Column16074"/>
    <tableColumn id="16089" xr3:uid="{9074E5D7-4FC3-4192-9BE6-7CF8CEADE599}" name="Column16075"/>
    <tableColumn id="16090" xr3:uid="{4C9620C4-63AD-475F-B39F-9F7690BA17B8}" name="Column16076"/>
    <tableColumn id="16091" xr3:uid="{5FC4B689-66F7-4868-81B3-0FF3426055A7}" name="Column16077"/>
    <tableColumn id="16092" xr3:uid="{FA21A592-EDDF-4983-861D-5B00CCA76455}" name="Column16078"/>
    <tableColumn id="16093" xr3:uid="{B1326D02-FDFF-4146-AFC0-A64DC5468F24}" name="Column16079"/>
    <tableColumn id="16094" xr3:uid="{6E80C6A7-B876-48D5-BC08-C29251E3C974}" name="Column16080"/>
    <tableColumn id="16095" xr3:uid="{5CE1C04F-AA5F-4B13-A415-FFB7D278376E}" name="Column16081"/>
    <tableColumn id="16096" xr3:uid="{48E47B91-2C34-49F7-8566-5316235164E8}" name="Column16082"/>
    <tableColumn id="16097" xr3:uid="{FF2C5BCA-137A-48FF-955F-7BBE2184DFDC}" name="Column16083"/>
    <tableColumn id="16098" xr3:uid="{DF6E8161-985F-4AEE-9E2A-6911E56186B5}" name="Column16084"/>
    <tableColumn id="16099" xr3:uid="{83754189-34A4-4321-AF73-7AE43182DB3A}" name="Column16085"/>
    <tableColumn id="16100" xr3:uid="{3E362734-C971-42BD-8803-1025CA6BCEF3}" name="Column16086"/>
    <tableColumn id="16101" xr3:uid="{3793760D-C333-4860-9E95-CAF11FB9B60D}" name="Column16087"/>
    <tableColumn id="16102" xr3:uid="{00A24908-AF61-4AA2-B4A4-F9958083B9A1}" name="Column16088"/>
    <tableColumn id="16103" xr3:uid="{771C2210-096C-4548-9C8F-69B70693D7E4}" name="Column16089"/>
    <tableColumn id="16104" xr3:uid="{8E2732EE-BDA8-4F33-9957-7F8E547D4327}" name="Column16090"/>
    <tableColumn id="16105" xr3:uid="{7EC9DA07-0C13-40D6-A8FC-F23752D019C9}" name="Column16091"/>
    <tableColumn id="16106" xr3:uid="{722B9F1C-3054-4E3A-97CE-45E378759729}" name="Column16092"/>
    <tableColumn id="16107" xr3:uid="{E71B54CD-A889-4D0A-AD73-2BF281AF6057}" name="Column16093"/>
    <tableColumn id="16108" xr3:uid="{285E7346-6BB4-40E1-85A1-F7C5ABDAB2DD}" name="Column16094"/>
    <tableColumn id="16109" xr3:uid="{9014F206-80A9-46CD-8ABB-F63FFAD9CCF0}" name="Column16095"/>
    <tableColumn id="16110" xr3:uid="{76F4E7FB-1760-414A-9530-0E2CF4FE136A}" name="Column16096"/>
    <tableColumn id="16111" xr3:uid="{6A7ECBCE-7B29-48DA-B1A1-A47084966103}" name="Column16097"/>
    <tableColumn id="16112" xr3:uid="{80B61F41-44F6-4D6C-BB08-A96163339DFC}" name="Column16098"/>
    <tableColumn id="16113" xr3:uid="{E90488E7-9C12-42FA-B701-F8A91555F15A}" name="Column16099"/>
    <tableColumn id="16114" xr3:uid="{FAF1FE14-010A-4821-AED6-8DFB42EF07A6}" name="Column16100"/>
    <tableColumn id="16115" xr3:uid="{C08CCB15-5D23-40E0-B491-FD9982BCC9E3}" name="Column16101"/>
    <tableColumn id="16116" xr3:uid="{7628EE14-E493-487E-9DC3-90D35F5E3C1A}" name="Column16102"/>
    <tableColumn id="16117" xr3:uid="{ED714914-332F-46F4-A397-8F18EACC9D0E}" name="Column16103"/>
    <tableColumn id="16118" xr3:uid="{4392C81B-51B4-4CB2-875D-4917E4A50C6F}" name="Column16104"/>
    <tableColumn id="16119" xr3:uid="{7988336B-CC1E-4B06-AB30-4FCC5D3C0BA1}" name="Column16105"/>
    <tableColumn id="16120" xr3:uid="{FAAE8A65-DEB0-43B5-8114-36A80D447669}" name="Column16106"/>
    <tableColumn id="16121" xr3:uid="{C938D4A7-A299-4D01-8752-94A13E82127F}" name="Column16107"/>
    <tableColumn id="16122" xr3:uid="{4F0F02FC-D29D-4831-999C-06A48DD7ED6D}" name="Column16108"/>
    <tableColumn id="16123" xr3:uid="{54EFADD8-C9DC-48D4-AB04-AE0C4835A062}" name="Column16109"/>
    <tableColumn id="16124" xr3:uid="{BDB2DD40-EF1D-49A2-BC59-3D5EE5ABA509}" name="Column16110"/>
    <tableColumn id="16125" xr3:uid="{9D360D1B-050F-4E7F-873E-575E31A3D8E1}" name="Column16111"/>
    <tableColumn id="16126" xr3:uid="{78D37C3B-1B0D-4F00-9ABD-7EA1DEDA3BC0}" name="Column16112"/>
    <tableColumn id="16127" xr3:uid="{F8F42E04-4C6F-4F56-A9E9-72406017F4D3}" name="Column16113"/>
    <tableColumn id="16128" xr3:uid="{B85260C5-BD50-44EB-B387-4519529BD156}" name="Column16114"/>
    <tableColumn id="16129" xr3:uid="{0F38EC50-C488-4D4E-9782-38771E556DA5}" name="Column16115"/>
    <tableColumn id="16130" xr3:uid="{930C3D84-6B67-4E51-8057-EDFD5DCB50CE}" name="Column16116"/>
    <tableColumn id="16131" xr3:uid="{AB530DB3-E984-4CA5-BE03-D296C88F592D}" name="Column16117"/>
    <tableColumn id="16132" xr3:uid="{A7F14BBD-B50C-4326-8226-715C04635055}" name="Column16118"/>
    <tableColumn id="16133" xr3:uid="{AF6EF6BE-796C-4D61-8D2E-D2B9F33CE68F}" name="Column16119"/>
    <tableColumn id="16134" xr3:uid="{C6C17FA2-8DFA-4027-9BA2-2DC3434C5DCC}" name="Column16120"/>
    <tableColumn id="16135" xr3:uid="{5F6661BF-EC73-413D-AD10-70B013A59195}" name="Column16121"/>
    <tableColumn id="16136" xr3:uid="{9019E899-F81F-4F1E-B576-04E260E9A6E3}" name="Column16122"/>
    <tableColumn id="16137" xr3:uid="{C818C1C8-317B-4391-8F1F-863069EB35C9}" name="Column16123"/>
    <tableColumn id="16138" xr3:uid="{E660ECEE-06BA-4152-92AE-F3271215AB48}" name="Column16124"/>
    <tableColumn id="16139" xr3:uid="{AF2C425B-57D1-43CA-9483-B6F43BA60E68}" name="Column16125"/>
    <tableColumn id="16140" xr3:uid="{9FAE15C4-335E-4F05-BD95-59DBD0490173}" name="Column16126"/>
    <tableColumn id="16141" xr3:uid="{FABB095B-7161-464E-AD3C-8EF39ECFE3B5}" name="Column16127"/>
    <tableColumn id="16142" xr3:uid="{D78A118A-5293-4E9F-B74B-D5FE655E34C7}" name="Column16128"/>
    <tableColumn id="16143" xr3:uid="{5C141660-8C2A-44F5-B995-F1A42092BB8A}" name="Column16129"/>
    <tableColumn id="16144" xr3:uid="{6E5E120B-54DA-4FF9-A9FD-3856DCA4FE41}" name="Column16130"/>
    <tableColumn id="16145" xr3:uid="{188BE221-80B1-4D98-ABCC-1796EEC934EF}" name="Column16131"/>
    <tableColumn id="16146" xr3:uid="{0450C999-2D9B-43F7-ABA9-11631FF0E847}" name="Column16132"/>
    <tableColumn id="16147" xr3:uid="{1FF61ACC-AD85-48C7-8B1C-4C30A6655CA8}" name="Column16133"/>
    <tableColumn id="16148" xr3:uid="{3C36A5EB-CFAD-4FE2-A854-5EACA02DB31F}" name="Column16134"/>
    <tableColumn id="16149" xr3:uid="{1A3D6243-32DE-4F94-8963-C316A20015D2}" name="Column16135"/>
    <tableColumn id="16150" xr3:uid="{8D3C57C8-427B-4BD0-92E8-540155F4D4F5}" name="Column16136"/>
    <tableColumn id="16151" xr3:uid="{AACD73B2-A4CA-4C50-9CDF-ACB69893624B}" name="Column16137"/>
    <tableColumn id="16152" xr3:uid="{92B17785-913C-4A46-878B-910DFE421E67}" name="Column16138"/>
    <tableColumn id="16153" xr3:uid="{B49AB4A9-8FA7-4F11-BEAB-DC1C6DE6D83D}" name="Column16139"/>
    <tableColumn id="16154" xr3:uid="{68CC8E06-D68A-46CC-AA85-3F414EA28EBF}" name="Column16140"/>
    <tableColumn id="16155" xr3:uid="{E6049E29-2BAF-41CA-9B0B-B37BB3575D16}" name="Column16141"/>
    <tableColumn id="16156" xr3:uid="{A5F182B4-543A-4B31-B3A7-122D0E2CD44D}" name="Column16142"/>
    <tableColumn id="16157" xr3:uid="{FCC6E09E-6C0F-4141-9858-11F58BE96110}" name="Column16143"/>
    <tableColumn id="16158" xr3:uid="{8679327E-2380-4ACA-8BB1-C1CBFCD2F320}" name="Column16144"/>
    <tableColumn id="16159" xr3:uid="{D137D335-8386-4759-839D-9A2138D8808F}" name="Column16145"/>
    <tableColumn id="16160" xr3:uid="{B7C3810E-0324-4909-B2BB-37A4C786612C}" name="Column16146"/>
    <tableColumn id="16161" xr3:uid="{71D723A8-5AC8-4374-A647-5113A89476AD}" name="Column16147"/>
    <tableColumn id="16162" xr3:uid="{5B0FE021-081F-4DA7-A01E-4162664E7AC1}" name="Column16148"/>
    <tableColumn id="16163" xr3:uid="{71AC778D-6B3B-4415-9403-25877DD2224C}" name="Column16149"/>
    <tableColumn id="16164" xr3:uid="{B197B26A-E08C-42C0-806D-D8882B1D2422}" name="Column16150"/>
    <tableColumn id="16165" xr3:uid="{8D6689A5-21BE-466A-98A8-251F276917A5}" name="Column16151"/>
    <tableColumn id="16166" xr3:uid="{D2B04E17-9E8A-46A1-B442-637A73D70ABA}" name="Column16152"/>
    <tableColumn id="16167" xr3:uid="{3D232DDF-2BC7-41C5-B21E-38D7E39C8A38}" name="Column16153"/>
    <tableColumn id="16168" xr3:uid="{BF046D7B-3E66-4FFE-97A1-DFE396353EEB}" name="Column16154"/>
    <tableColumn id="16169" xr3:uid="{9F17738D-21C8-455E-B558-9F91C2B45E59}" name="Column16155"/>
    <tableColumn id="16170" xr3:uid="{829040EC-F110-41BE-9EED-914FD3F90A85}" name="Column16156"/>
    <tableColumn id="16171" xr3:uid="{406D176A-9309-4C58-8050-69D329CD6C4D}" name="Column16157"/>
    <tableColumn id="16172" xr3:uid="{BE3F3095-3A7F-4EE8-A82C-14E7A7E609DE}" name="Column16158"/>
    <tableColumn id="16173" xr3:uid="{CFD5AAC1-F7F6-45F5-9565-BFE42F9FDDB0}" name="Column16159"/>
    <tableColumn id="16174" xr3:uid="{97E9FAF1-A158-422D-ACF9-F2D9AC8EB5B6}" name="Column16160"/>
    <tableColumn id="16175" xr3:uid="{96F4DAE0-6464-46D5-807B-5BB4D9D3DB0B}" name="Column16161"/>
    <tableColumn id="16176" xr3:uid="{0957480E-B7A5-431E-836B-E184DAAC24FD}" name="Column16162"/>
    <tableColumn id="16177" xr3:uid="{6446B498-96A3-4BA3-8D6E-ED1461550375}" name="Column16163"/>
    <tableColumn id="16178" xr3:uid="{9F7B19EE-17D6-448F-B3BC-F8D8E6004047}" name="Column16164"/>
    <tableColumn id="16179" xr3:uid="{84E596FC-B013-4E31-8B30-58ACF6379893}" name="Column16165"/>
    <tableColumn id="16180" xr3:uid="{439607D4-FC86-4865-B9F0-DD3EF778ACD5}" name="Column16166"/>
    <tableColumn id="16181" xr3:uid="{817C2D60-EEFE-4069-B76E-B8294C67E4F1}" name="Column16167"/>
    <tableColumn id="16182" xr3:uid="{9A7692E7-BA0A-45C4-83A1-10472CFBB3F5}" name="Column16168"/>
    <tableColumn id="16183" xr3:uid="{BDE80947-6164-4B8A-AE3A-E74FF1AC28D3}" name="Column16169"/>
    <tableColumn id="16184" xr3:uid="{43934D2E-E565-43A6-B54A-25528C3D8B9A}" name="Column16170"/>
    <tableColumn id="16185" xr3:uid="{F3077185-65A0-4B60-AAF5-3A7913105629}" name="Column16171"/>
    <tableColumn id="16186" xr3:uid="{3D6D0946-680A-45B4-A257-7A7A9EAFE108}" name="Column16172"/>
    <tableColumn id="16187" xr3:uid="{2AE38107-8531-48E4-ACE1-3779F57D7444}" name="Column16173"/>
    <tableColumn id="16188" xr3:uid="{D2271DC1-446B-486F-A304-FEE99F5D904E}" name="Column16174"/>
    <tableColumn id="16189" xr3:uid="{89D68E13-FD22-4CBF-B6F9-260CF8BE2FA8}" name="Column16175"/>
    <tableColumn id="16190" xr3:uid="{9ACA5F9A-C793-4590-9FDA-9B9C7EAE1212}" name="Column16176"/>
    <tableColumn id="16191" xr3:uid="{58D73FDF-5E58-491D-8F0B-1843BD0A4BA3}" name="Column16177"/>
    <tableColumn id="16192" xr3:uid="{2F2D6AD2-2FA0-4B35-B29C-3A24A21EBCF8}" name="Column16178"/>
    <tableColumn id="16193" xr3:uid="{1F787155-A639-49F2-BC59-3FD11AC1CCAD}" name="Column16179"/>
    <tableColumn id="16194" xr3:uid="{396E0FA4-0BE7-418F-939B-0D1D79DD4F7B}" name="Column16180"/>
    <tableColumn id="16195" xr3:uid="{2016FB93-30F8-46D4-B7E8-E6FCF20D2CDE}" name="Column16181"/>
    <tableColumn id="16196" xr3:uid="{98152844-EAFC-4469-A4AB-8E1FC44D6806}" name="Column16182"/>
    <tableColumn id="16197" xr3:uid="{D43667B6-04DB-4FD0-A1A4-CE33FDB963F8}" name="Column16183"/>
    <tableColumn id="16198" xr3:uid="{875396AB-AE22-43B0-9940-4151A26D9107}" name="Column16184"/>
    <tableColumn id="16199" xr3:uid="{E1C2FF92-E289-4AC5-A798-3E4C0066A167}" name="Column16185"/>
    <tableColumn id="16200" xr3:uid="{741E03F0-7B01-45D8-A80A-7D24A06BA3A6}" name="Column16186"/>
    <tableColumn id="16201" xr3:uid="{D4727DD3-7E3A-4DC2-AEC5-FEA74FC6D4A4}" name="Column16187"/>
    <tableColumn id="16202" xr3:uid="{88E67ECC-BA88-49F5-9B2C-F27FAA5D1B7B}" name="Column16188"/>
    <tableColumn id="16203" xr3:uid="{BD859586-504F-4D8C-8FA5-9B34FB17E29B}" name="Column16189"/>
    <tableColumn id="16204" xr3:uid="{C3B43C3E-3FB1-4E71-B764-66ADBCD53FCA}" name="Column16190"/>
    <tableColumn id="16205" xr3:uid="{B4091C04-AF06-4432-B423-6F0972BBCE9F}" name="Column16191"/>
    <tableColumn id="16206" xr3:uid="{B68AE67C-ECF7-46B7-84A4-77348A33BC3E}" name="Column16192"/>
    <tableColumn id="16207" xr3:uid="{5330DF4E-F5BF-4458-9139-EE9699B4CE2A}" name="Column16193"/>
    <tableColumn id="16208" xr3:uid="{26E54381-0B83-4BC8-87FA-460C0B2059E8}" name="Column16194"/>
    <tableColumn id="16209" xr3:uid="{A7DE38AA-40C7-4382-BA86-0D27DE42AFBA}" name="Column16195"/>
    <tableColumn id="16210" xr3:uid="{34B5F29A-696B-4FC0-933D-868BA997FE09}" name="Column16196"/>
    <tableColumn id="16211" xr3:uid="{26625E8A-3DF2-4431-9B95-3002F18CBC25}" name="Column16197"/>
    <tableColumn id="16212" xr3:uid="{572D8EE9-0964-4859-8B3B-232C54004116}" name="Column16198"/>
    <tableColumn id="16213" xr3:uid="{4B5BB9CB-D403-4A2E-8DA9-63CCDFBD805B}" name="Column16199"/>
    <tableColumn id="16214" xr3:uid="{961B01B8-2973-4D2F-87E3-42E4F00BFC1D}" name="Column16200"/>
    <tableColumn id="16215" xr3:uid="{6017D5BF-FE01-4D1F-81EB-F9341CCBFEDD}" name="Column16201"/>
    <tableColumn id="16216" xr3:uid="{E095EA53-FEB2-4E4B-BE82-32B7E2FF882E}" name="Column16202"/>
    <tableColumn id="16217" xr3:uid="{D410B06E-9308-4D94-B8EF-4FDB0BDDF9CA}" name="Column16203"/>
    <tableColumn id="16218" xr3:uid="{C1310332-94B0-4077-AFA3-E9FFD64EAA13}" name="Column16204"/>
    <tableColumn id="16219" xr3:uid="{D465A913-96B2-4A6D-99AE-E769C2D74D4B}" name="Column16205"/>
    <tableColumn id="16220" xr3:uid="{2D48C9F7-D26F-4756-ABD9-57AB9EB5F136}" name="Column16206"/>
    <tableColumn id="16221" xr3:uid="{8E802C99-7CCD-49A9-ADCF-579329525345}" name="Column16207"/>
    <tableColumn id="16222" xr3:uid="{FCD56E2B-1130-4200-9545-8E18DBBFA2E5}" name="Column16208"/>
    <tableColumn id="16223" xr3:uid="{0AD91ABD-A3EB-4519-AC6B-9A81F0753E88}" name="Column16209"/>
    <tableColumn id="16224" xr3:uid="{650709E1-E2A1-4479-8F37-7A4C25515038}" name="Column16210"/>
    <tableColumn id="16225" xr3:uid="{5EE55055-996A-4E4F-AC8E-F06D6F6B72A2}" name="Column16211"/>
    <tableColumn id="16226" xr3:uid="{AC6107AF-7E3A-44B1-A672-A0CBB91C5FE6}" name="Column16212"/>
    <tableColumn id="16227" xr3:uid="{326F0A6A-06C8-49CF-BA41-E12BF7E5E04F}" name="Column16213"/>
    <tableColumn id="16228" xr3:uid="{ADB51526-61B3-4000-8D31-AB6EEA8CB82A}" name="Column16214"/>
    <tableColumn id="16229" xr3:uid="{FFF6F32F-2803-4439-8B61-A35EA9A3F517}" name="Column16215"/>
    <tableColumn id="16230" xr3:uid="{09692879-B3AF-46FB-B3C6-B4B1980EB858}" name="Column16216"/>
    <tableColumn id="16231" xr3:uid="{120ABC17-EDD7-4613-9309-0B5032ED90A6}" name="Column16217"/>
    <tableColumn id="16232" xr3:uid="{FD668F07-6A3F-4520-A81F-BACFCFA5C57E}" name="Column16218"/>
    <tableColumn id="16233" xr3:uid="{766BF085-8D39-48FC-B836-A1B00EFD8EBE}" name="Column16219"/>
    <tableColumn id="16234" xr3:uid="{DD8F90FE-E066-4966-89EB-BEEDC772EC18}" name="Column16220"/>
    <tableColumn id="16235" xr3:uid="{6A391AE1-878E-4308-9C94-8832F8F718E9}" name="Column16221"/>
    <tableColumn id="16236" xr3:uid="{EACA0789-D8DD-4B5F-A2EF-C82D563A1725}" name="Column16222"/>
    <tableColumn id="16237" xr3:uid="{0386DD01-8B40-4A7E-8D4B-CA3BCF42DCB6}" name="Column16223"/>
    <tableColumn id="16238" xr3:uid="{A31C0245-9776-42DB-B18A-703493F2B09F}" name="Column16224"/>
    <tableColumn id="16239" xr3:uid="{CE6E0CD8-AD23-4C4F-B1AC-003CAE3A873F}" name="Column16225"/>
    <tableColumn id="16240" xr3:uid="{78D03A9F-851B-42AC-AEDA-345F1D45A72A}" name="Column16226"/>
    <tableColumn id="16241" xr3:uid="{4EB079B0-BE06-4234-A958-F9F2476DD811}" name="Column16227"/>
    <tableColumn id="16242" xr3:uid="{74770382-51D7-40E7-A871-C1DC9B4B7B5E}" name="Column16228"/>
    <tableColumn id="16243" xr3:uid="{C6145CE4-48E6-4074-ADD7-17EFE9C46E31}" name="Column16229"/>
    <tableColumn id="16244" xr3:uid="{1E0332DC-A4ED-4E32-A394-52679BC78786}" name="Column16230"/>
    <tableColumn id="16245" xr3:uid="{C8C35A41-A084-4311-8107-D547BA50C5E8}" name="Column16231"/>
    <tableColumn id="16246" xr3:uid="{9A742B63-7815-41C8-9BB3-1790F9406331}" name="Column16232"/>
    <tableColumn id="16247" xr3:uid="{AD4CA33A-EA88-41B3-B507-269906C123D2}" name="Column16233"/>
    <tableColumn id="16248" xr3:uid="{DD22B7AF-1746-4DBD-BE4B-E6243816442B}" name="Column16234"/>
    <tableColumn id="16249" xr3:uid="{EA047BEE-913E-48ED-BC11-2F2BF461009B}" name="Column16235"/>
    <tableColumn id="16250" xr3:uid="{372C7D76-B3E7-45E9-864E-FB22C6A72B47}" name="Column16236"/>
    <tableColumn id="16251" xr3:uid="{E64BC036-7FB6-4DCB-A209-EA3D20677E8D}" name="Column16237"/>
    <tableColumn id="16252" xr3:uid="{4D419CA2-DA88-4B1E-B52C-C5D2F3E6EA0B}" name="Column16238"/>
    <tableColumn id="16253" xr3:uid="{724D07F2-F6ED-42A7-9A24-7F89D653E4B4}" name="Column16239"/>
    <tableColumn id="16254" xr3:uid="{FECF4718-FBE3-4E76-973C-453A9789257F}" name="Column16240"/>
    <tableColumn id="16255" xr3:uid="{9C4A27DD-37E2-42CB-9F6F-9D565B1FABDF}" name="Column16241"/>
    <tableColumn id="16256" xr3:uid="{51A3B9AA-D018-4BC0-AF3E-E73749AF885A}" name="Column16242"/>
    <tableColumn id="16257" xr3:uid="{DA6C7319-8CAB-4311-A218-67C446111214}" name="Column16243"/>
    <tableColumn id="16258" xr3:uid="{D637F3F4-1E1D-4B46-A641-BA4E82840159}" name="Column16244"/>
    <tableColumn id="16259" xr3:uid="{A8D82208-FE2D-4F40-979C-FD25B00DCC2F}" name="Column16245"/>
    <tableColumn id="16260" xr3:uid="{9EABB476-3B49-4DD9-BA0A-40D9D0F32BD5}" name="Column16246"/>
    <tableColumn id="16261" xr3:uid="{FCA7F3D1-97EE-4A3F-A9EA-9674E0C94F3A}" name="Column16247"/>
    <tableColumn id="16262" xr3:uid="{89E29C63-CB44-42C7-9288-EFC84CA2CDA7}" name="Column16248"/>
    <tableColumn id="16263" xr3:uid="{7A27AD51-6B08-439D-AF49-492B65799AAD}" name="Column16249"/>
    <tableColumn id="16264" xr3:uid="{908E854B-D559-4F16-9E87-9E7053100E94}" name="Column16250"/>
    <tableColumn id="16265" xr3:uid="{4167C5F2-1941-48FC-B112-2A1466656141}" name="Column16251"/>
    <tableColumn id="16266" xr3:uid="{FBE859BA-2A5E-47B8-8860-1917FAEAC240}" name="Column16252"/>
    <tableColumn id="16267" xr3:uid="{D55B40B5-1B96-479A-B0AD-E405079234B9}" name="Column16253"/>
    <tableColumn id="16268" xr3:uid="{6155B246-A00E-4E26-99FF-0ED9BBB38627}" name="Column16254"/>
    <tableColumn id="16269" xr3:uid="{FA9A3209-EC02-4F8B-ACC5-1CBFF94D2076}" name="Column16255"/>
    <tableColumn id="16270" xr3:uid="{9C266B91-ABE1-43A9-B449-D595F9A8963E}" name="Column16256"/>
    <tableColumn id="16271" xr3:uid="{28846ED8-DC38-4364-935C-8B949EDC61BA}" name="Column16257"/>
    <tableColumn id="16272" xr3:uid="{B09A1C62-B8FC-44DC-A23B-7CD9975DAB7C}" name="Column16258"/>
    <tableColumn id="16273" xr3:uid="{842DBDCB-2859-4647-97D2-378664894B58}" name="Column16259"/>
    <tableColumn id="16274" xr3:uid="{B74AC155-4409-4484-9534-E9E073BF471E}" name="Column16260"/>
    <tableColumn id="16275" xr3:uid="{E2A398F7-09F2-4491-9BCC-383972025B3B}" name="Column16261"/>
    <tableColumn id="16276" xr3:uid="{5040C3CD-3B81-4030-A193-7FFB49438C1E}" name="Column16262"/>
    <tableColumn id="16277" xr3:uid="{DDE85559-F748-46FD-A199-E1633E94B5FE}" name="Column16263"/>
    <tableColumn id="16278" xr3:uid="{C7E5A574-AC1F-436E-ABB6-42EACFECD906}" name="Column16264"/>
    <tableColumn id="16279" xr3:uid="{C8CBBF10-67D5-4057-9A9D-452351C76C2E}" name="Column16265"/>
    <tableColumn id="16280" xr3:uid="{8EFF1B37-D562-461A-B752-F12EF9EFABA6}" name="Column16266"/>
    <tableColumn id="16281" xr3:uid="{7278695C-501C-493C-9106-379ED73EE007}" name="Column16267"/>
    <tableColumn id="16282" xr3:uid="{2E6FB24A-CEF7-4A50-A3EC-3AE7A15FF2EF}" name="Column16268"/>
    <tableColumn id="16283" xr3:uid="{518DDAD9-48E0-49BB-8899-A60720001DE3}" name="Column16269"/>
    <tableColumn id="16284" xr3:uid="{B6EBBC04-A1F4-44DD-93DE-7887D1BF888C}" name="Column16270"/>
    <tableColumn id="16285" xr3:uid="{B21FD43D-5196-4B80-B4AF-346ED6E71361}" name="Column16271"/>
    <tableColumn id="16286" xr3:uid="{5C37A673-1C60-4267-8243-42E123CCB4E0}" name="Column16272"/>
    <tableColumn id="16287" xr3:uid="{85F3E674-5EFE-4129-AB5B-A036E0F46760}" name="Column16273"/>
    <tableColumn id="16288" xr3:uid="{292D3879-0F1A-45F0-BF55-B5D4194E4E56}" name="Column16274"/>
    <tableColumn id="16289" xr3:uid="{565BB252-EFBE-4276-ABB6-5A2DFFA0ADD4}" name="Column16275"/>
    <tableColumn id="16290" xr3:uid="{2C0E14D6-9CE1-4BCD-B5E2-57EE0DF5750B}" name="Column16276"/>
    <tableColumn id="16291" xr3:uid="{D9144C7E-42DE-470B-9A05-3C9E970CC50A}" name="Column16277"/>
    <tableColumn id="16292" xr3:uid="{DBFEA241-99C2-4DD3-B20C-3AAA6AA54FF5}" name="Column16278"/>
    <tableColumn id="16293" xr3:uid="{F1CE456F-E32D-4D5A-8D7E-19DEAABA8083}" name="Column16279"/>
    <tableColumn id="16294" xr3:uid="{6DBD5BA4-0E28-49BF-AF8B-E4F591D90C4E}" name="Column16280"/>
    <tableColumn id="16295" xr3:uid="{DBDB1F19-6E81-4459-89C8-7D6578B4DAC7}" name="Column16281"/>
    <tableColumn id="16296" xr3:uid="{97D12CEF-23F5-4B36-B04A-4E105F9E6C83}" name="Column16282"/>
    <tableColumn id="16297" xr3:uid="{5966DEA6-F46A-4FB2-B0EF-FCA589B587EE}" name="Column16283"/>
    <tableColumn id="16298" xr3:uid="{EF76E175-4B3B-429F-B5AB-213DAF1DBFD8}" name="Column16284"/>
    <tableColumn id="16299" xr3:uid="{B898E003-1712-4BA2-BEF1-E01D1F24E405}" name="Column16285"/>
    <tableColumn id="16300" xr3:uid="{A42CEA9B-8991-4614-9805-732F58F1C2A0}" name="Column16286"/>
    <tableColumn id="16301" xr3:uid="{9EAE503A-15EF-4BF2-9FEE-DA2CDDDFB30D}" name="Column16287"/>
    <tableColumn id="16302" xr3:uid="{2169F108-898B-4A7E-AF02-79EB866E6D36}" name="Column16288"/>
    <tableColumn id="16303" xr3:uid="{6680A8E3-C6EB-4800-9188-C53F9BC69162}" name="Column16289"/>
    <tableColumn id="16304" xr3:uid="{E1C80EC3-FA50-4EA2-8C1D-0950147CF855}" name="Column16290"/>
    <tableColumn id="16305" xr3:uid="{24C47883-04F5-441A-A899-7E6F659F9655}" name="Column16291"/>
    <tableColumn id="16306" xr3:uid="{4ACC2EE8-F5A6-4538-A78C-D4DC49EB7C2D}" name="Column16292"/>
    <tableColumn id="16307" xr3:uid="{CAF7C5B0-A235-4C69-8E16-DDAE0E68EB1E}" name="Column16293"/>
    <tableColumn id="16308" xr3:uid="{47368FFC-04FD-42A6-B891-0F2A63B0477E}" name="Column16294"/>
    <tableColumn id="16309" xr3:uid="{5D65E80F-1B1C-446F-A5D8-80891A5155A6}" name="Column16295"/>
    <tableColumn id="16310" xr3:uid="{C84B6439-664B-4BE3-AABB-C96AD5C8A957}" name="Column16296"/>
    <tableColumn id="16311" xr3:uid="{335DA6D3-2506-4B4B-9D72-9D168E6F4226}" name="Column16297"/>
    <tableColumn id="16312" xr3:uid="{5A0EEBEA-6DBE-4AB8-A660-3E167BF41212}" name="Column16298"/>
    <tableColumn id="16313" xr3:uid="{26238A2F-54BA-4204-A261-E465619708B3}" name="Column16299"/>
    <tableColumn id="16314" xr3:uid="{D42F5195-8BE8-4576-830C-E54A08F07CBF}" name="Column16300"/>
    <tableColumn id="16315" xr3:uid="{AF6B81D9-FA34-4E2D-A290-72ED58D689B6}" name="Column16301"/>
    <tableColumn id="16316" xr3:uid="{233C40A6-55C1-45FB-9734-721B4E85E564}" name="Column16302"/>
    <tableColumn id="16317" xr3:uid="{E0653843-2ED6-4116-AE8B-A64674B18857}" name="Column16303"/>
    <tableColumn id="16318" xr3:uid="{2B9A4704-1FC1-4D1F-8DF6-572AC7E7666D}" name="Column16304"/>
    <tableColumn id="16319" xr3:uid="{79CA2DB2-5BC7-469F-AB94-E20EB8448FC3}" name="Column16305"/>
    <tableColumn id="16320" xr3:uid="{275BCD91-72D5-47AF-BABE-9115CDCBAA09}" name="Column16306"/>
    <tableColumn id="16321" xr3:uid="{2C1C4094-7072-46DE-9AE4-04C98CD8C1E9}" name="Column16307"/>
    <tableColumn id="16322" xr3:uid="{B0CA87C1-0D8F-4E38-A7A6-E9BFECCB5881}" name="Column16308"/>
    <tableColumn id="16323" xr3:uid="{4D3F07BE-E2E7-445A-A243-603CF9D26AA1}" name="Column16309"/>
    <tableColumn id="16324" xr3:uid="{F900E22B-0F46-49BD-ACF6-958D20BD739F}" name="Column16310"/>
    <tableColumn id="16325" xr3:uid="{07CBECD4-F331-40C1-B472-C44CD833C9C0}" name="Column16311"/>
    <tableColumn id="16326" xr3:uid="{8A25C4C2-7A3B-472A-A842-A3D23C741B26}" name="Column16312"/>
    <tableColumn id="16327" xr3:uid="{83E67A03-310A-446C-AC5C-D83A6B3E9F30}" name="Column16313"/>
    <tableColumn id="16328" xr3:uid="{6547B685-B961-4B8D-B5A9-CAD58FF49043}" name="Column16314"/>
    <tableColumn id="16329" xr3:uid="{A2EC7A02-F003-4AA2-B6C6-DD3F45BF762E}" name="Column16315"/>
    <tableColumn id="16330" xr3:uid="{23F8A59C-F36B-4690-BEF3-FA0EC9A4B994}" name="Column16316"/>
    <tableColumn id="16331" xr3:uid="{CB0BF931-1A3B-44E2-AC18-41A04FDDC377}" name="Column16317"/>
    <tableColumn id="16332" xr3:uid="{1B20EF1B-DF26-42BF-9FD2-7FA244197883}" name="Column16318"/>
    <tableColumn id="16333" xr3:uid="{0F12117C-D4FA-4FE7-AF2F-50E0EB894544}" name="Column16319"/>
    <tableColumn id="16334" xr3:uid="{D6A7AED2-8F92-41F5-8D85-DEF5CFEC35C9}" name="Column16320"/>
    <tableColumn id="16335" xr3:uid="{150D8546-CEB5-4874-B7C5-FDF39852B4CF}" name="Column16321"/>
    <tableColumn id="16336" xr3:uid="{8BC2B3DC-74B3-4782-AB49-0A048BD1E630}" name="Column16322"/>
    <tableColumn id="16337" xr3:uid="{73E429F5-83F9-452B-9F17-ABDCA61B1DF1}" name="Column16323"/>
    <tableColumn id="16338" xr3:uid="{3432FAB7-1852-4EC0-9564-9B9FDD2B9157}" name="Column16324"/>
    <tableColumn id="16339" xr3:uid="{DB59224C-63BF-4BCE-B876-7BD21C3C413A}" name="Column16325"/>
    <tableColumn id="16340" xr3:uid="{BE38F1F2-4581-4DED-981E-404CBE2C7439}" name="Column16326"/>
    <tableColumn id="16341" xr3:uid="{ECCCE309-5422-4718-983C-36A55113F37C}" name="Column16327"/>
    <tableColumn id="16342" xr3:uid="{4AD1734C-C7C0-40C7-9548-D83D262F52D6}" name="Column16328"/>
    <tableColumn id="16343" xr3:uid="{84ECBD98-3207-4988-9E08-EF18083F6BC2}" name="Column16329"/>
    <tableColumn id="16344" xr3:uid="{2A988881-762D-4AFD-A52B-CF2126A8F128}" name="Column16330"/>
    <tableColumn id="16345" xr3:uid="{59E8F58C-D976-4343-AD7E-12E249931093}" name="Column16331"/>
    <tableColumn id="16346" xr3:uid="{18B6E57C-6FD8-4F20-A6C8-2CF6957921BA}" name="Column16332"/>
    <tableColumn id="16347" xr3:uid="{B7D56643-A075-45EF-904C-42F6C09821D8}" name="Column16333"/>
    <tableColumn id="16348" xr3:uid="{70B08E8E-3AE3-4E47-8D2C-3CE566330685}" name="Column16334"/>
    <tableColumn id="16349" xr3:uid="{96E9D160-E176-4613-B218-F7DA6134F832}" name="Column16335"/>
    <tableColumn id="16350" xr3:uid="{4CED03A9-2358-4850-AE8C-DD68E2B022E5}" name="Column16336"/>
    <tableColumn id="16351" xr3:uid="{E8C8EFF2-CFAB-4478-A941-9DEB233FF3CF}" name="Column16337"/>
    <tableColumn id="16352" xr3:uid="{2CEAB52D-56CC-4606-BF9F-9F543B299B4D}" name="Column16338"/>
    <tableColumn id="16353" xr3:uid="{C33A28C7-50E2-4833-8443-1C53E92678FE}" name="Column16339"/>
    <tableColumn id="16354" xr3:uid="{B07B4A57-95D8-4EC3-9C5B-5C06E6CB8E3F}" name="Column16340"/>
    <tableColumn id="16355" xr3:uid="{DAD592EA-8E9B-4C76-8EA7-262F4A9C79F8}" name="Column16341"/>
    <tableColumn id="16356" xr3:uid="{E6E8AA35-DFC0-40D4-A8AC-D34BDBAAC9C8}" name="Column16342"/>
    <tableColumn id="16357" xr3:uid="{C2728A0A-EB21-477F-8AAC-8FA06B50EF46}" name="Column16343"/>
    <tableColumn id="16358" xr3:uid="{4FE3FC1C-E69F-4353-8EFF-85E8393D3C73}" name="Column16344"/>
    <tableColumn id="16359" xr3:uid="{D9585967-60E5-44B8-88EB-8EAD89A5EE41}" name="Column16345"/>
    <tableColumn id="16360" xr3:uid="{E8B8269F-BEEC-4C27-AC18-DBB2BA9BBC39}" name="Column16346"/>
    <tableColumn id="16361" xr3:uid="{92D92171-69E5-4AEC-AA55-541531258F88}" name="Column16347"/>
    <tableColumn id="16362" xr3:uid="{CF606761-C8C8-49A2-B39D-5ABB9F0D7E9D}" name="Column16348"/>
    <tableColumn id="16363" xr3:uid="{5F92FFCF-EB34-471C-BEDC-F826A1D53AEE}" name="Column16349"/>
    <tableColumn id="16364" xr3:uid="{3F3EE9CB-35B1-4082-9EFA-3BF2D33644F0}" name="Column16350"/>
    <tableColumn id="16365" xr3:uid="{F3DF9BC8-0E1C-4AB6-8B31-768467E845AB}" name="Column16351"/>
    <tableColumn id="16366" xr3:uid="{F2B71520-759C-4F73-B609-73014F43B1C8}" name="Column16352"/>
    <tableColumn id="16367" xr3:uid="{0ED101CA-1E09-4CE8-BB5B-D94F5E394B1E}" name="Column16353"/>
    <tableColumn id="16368" xr3:uid="{49BC0EBA-3978-444F-BC74-DBEB70217143}" name="Column16354"/>
    <tableColumn id="16369" xr3:uid="{FDAB649E-7E4C-4353-8D1A-778DE2DCF62C}" name="Column16355"/>
    <tableColumn id="16370" xr3:uid="{7D03AD3D-21C0-4CC1-B6D7-D69ADC085A6D}" name="Column16356"/>
    <tableColumn id="16371" xr3:uid="{B125C7A5-838A-4F0D-BD48-A9011E95CB4D}" name="Column16357"/>
    <tableColumn id="16372" xr3:uid="{7DC2E67D-2936-4939-AF3E-8C723CD82F8C}" name="Column16358"/>
    <tableColumn id="16373" xr3:uid="{A403D09B-AB98-4A8F-9FA3-CB18BB6418F5}" name="Column16359"/>
    <tableColumn id="16374" xr3:uid="{A8B0D272-F4AE-42D2-8FF2-288782509C61}" name="Column16360"/>
    <tableColumn id="16375" xr3:uid="{7DEBA3D8-A286-45C6-A611-FA59B3C73550}" name="Column16361"/>
    <tableColumn id="16376" xr3:uid="{1F24E226-6F4F-4378-881F-B8EDE9B99924}" name="Column16362"/>
    <tableColumn id="16377" xr3:uid="{B9E1BAAE-5EA0-4807-946A-E1D30FF94741}" name="Column16363"/>
    <tableColumn id="16378" xr3:uid="{8A60BBE2-85BD-4D19-B21B-C9891D5CEA24}" name="Column16364"/>
    <tableColumn id="16379" xr3:uid="{CE03796A-0C8B-48C0-939E-A8184A4FAF04}" name="Column16365"/>
    <tableColumn id="16380" xr3:uid="{98165A47-B4DA-4CD4-AE0D-C32E304D113F}" name="Column16366"/>
    <tableColumn id="16381" xr3:uid="{995B86DC-3814-467D-A3B1-76A5E88854E8}" name="Column16367"/>
    <tableColumn id="16382" xr3:uid="{687F2830-0709-4F8B-A060-347D142B2C32}" name="Column16368"/>
    <tableColumn id="16383" xr3:uid="{B55EB331-52E3-4BC6-AF6F-016C66874325}" name="Column16369"/>
    <tableColumn id="16384" xr3:uid="{1D359046-516C-4F5A-A5AA-4692238A814E}" name="Column1637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027"/>
  <sheetViews>
    <sheetView workbookViewId="0">
      <selection activeCell="I1" sqref="I1"/>
    </sheetView>
  </sheetViews>
  <sheetFormatPr defaultColWidth="11.88671875" defaultRowHeight="14.4" x14ac:dyDescent="0.3"/>
  <cols>
    <col min="2" max="2" width="14.5546875" customWidth="1"/>
    <col min="7" max="7" width="12.5546875" customWidth="1"/>
    <col min="8" max="8" width="13.88671875" customWidth="1"/>
    <col min="10" max="10" width="18.77734375" customWidth="1"/>
    <col min="13" max="13" width="15.6640625" customWidth="1"/>
    <col min="113" max="1012" width="12.44140625" customWidth="1"/>
    <col min="1013" max="10012" width="13.44140625" customWidth="1"/>
    <col min="10013" max="16384" width="14.44140625" customWidth="1"/>
  </cols>
  <sheetData>
    <row r="1" spans="1:16384" x14ac:dyDescent="0.3">
      <c r="A1" t="s">
        <v>0</v>
      </c>
      <c r="B1" t="s">
        <v>1</v>
      </c>
      <c r="C1" t="s">
        <v>2</v>
      </c>
      <c r="D1" t="s">
        <v>3</v>
      </c>
      <c r="E1" t="s">
        <v>4</v>
      </c>
      <c r="F1" t="s">
        <v>5</v>
      </c>
      <c r="G1" t="s">
        <v>6</v>
      </c>
      <c r="H1" t="s">
        <v>7</v>
      </c>
      <c r="I1" t="s">
        <v>8</v>
      </c>
      <c r="J1" t="s">
        <v>9</v>
      </c>
      <c r="K1" t="s">
        <v>10</v>
      </c>
      <c r="L1" t="s">
        <v>11</v>
      </c>
      <c r="M1" t="s">
        <v>12</v>
      </c>
      <c r="N1" t="s">
        <v>52</v>
      </c>
      <c r="O1" t="s">
        <v>53</v>
      </c>
      <c r="P1" t="s">
        <v>54</v>
      </c>
      <c r="Q1" t="s">
        <v>55</v>
      </c>
      <c r="R1" t="s">
        <v>56</v>
      </c>
      <c r="S1" t="s">
        <v>57</v>
      </c>
      <c r="T1" t="s">
        <v>58</v>
      </c>
      <c r="U1" t="s">
        <v>59</v>
      </c>
      <c r="V1" t="s">
        <v>60</v>
      </c>
      <c r="W1" t="s">
        <v>61</v>
      </c>
      <c r="X1" t="s">
        <v>62</v>
      </c>
      <c r="Y1" t="s">
        <v>63</v>
      </c>
      <c r="Z1" t="s">
        <v>64</v>
      </c>
      <c r="AA1" t="s">
        <v>65</v>
      </c>
      <c r="AB1" t="s">
        <v>66</v>
      </c>
      <c r="AC1" t="s">
        <v>67</v>
      </c>
      <c r="AD1" t="s">
        <v>68</v>
      </c>
      <c r="AE1" t="s">
        <v>69</v>
      </c>
      <c r="AF1" t="s">
        <v>70</v>
      </c>
      <c r="AG1" t="s">
        <v>71</v>
      </c>
      <c r="AH1" t="s">
        <v>72</v>
      </c>
      <c r="AI1" t="s">
        <v>73</v>
      </c>
      <c r="AJ1" t="s">
        <v>74</v>
      </c>
      <c r="AK1" t="s">
        <v>75</v>
      </c>
      <c r="AL1" t="s">
        <v>76</v>
      </c>
      <c r="AM1" t="s">
        <v>77</v>
      </c>
      <c r="AN1" t="s">
        <v>78</v>
      </c>
      <c r="AO1" t="s">
        <v>79</v>
      </c>
      <c r="AP1" t="s">
        <v>80</v>
      </c>
      <c r="AQ1" t="s">
        <v>81</v>
      </c>
      <c r="AR1" t="s">
        <v>82</v>
      </c>
      <c r="AS1" t="s">
        <v>83</v>
      </c>
      <c r="AT1" t="s">
        <v>84</v>
      </c>
      <c r="AU1" t="s">
        <v>85</v>
      </c>
      <c r="AV1" t="s">
        <v>86</v>
      </c>
      <c r="AW1" t="s">
        <v>87</v>
      </c>
      <c r="AX1" t="s">
        <v>88</v>
      </c>
      <c r="AY1" t="s">
        <v>89</v>
      </c>
      <c r="AZ1" t="s">
        <v>90</v>
      </c>
      <c r="BA1" t="s">
        <v>91</v>
      </c>
      <c r="BB1" t="s">
        <v>92</v>
      </c>
      <c r="BC1" t="s">
        <v>93</v>
      </c>
      <c r="BD1" t="s">
        <v>94</v>
      </c>
      <c r="BE1" t="s">
        <v>95</v>
      </c>
      <c r="BF1" t="s">
        <v>96</v>
      </c>
      <c r="BG1" t="s">
        <v>97</v>
      </c>
      <c r="BH1" t="s">
        <v>98</v>
      </c>
      <c r="BI1" t="s">
        <v>99</v>
      </c>
      <c r="BJ1" t="s">
        <v>100</v>
      </c>
      <c r="BK1" t="s">
        <v>101</v>
      </c>
      <c r="BL1" t="s">
        <v>102</v>
      </c>
      <c r="BM1" t="s">
        <v>103</v>
      </c>
      <c r="BN1" t="s">
        <v>104</v>
      </c>
      <c r="BO1" t="s">
        <v>105</v>
      </c>
      <c r="BP1" t="s">
        <v>106</v>
      </c>
      <c r="BQ1" t="s">
        <v>107</v>
      </c>
      <c r="BR1" t="s">
        <v>108</v>
      </c>
      <c r="BS1" t="s">
        <v>109</v>
      </c>
      <c r="BT1" t="s">
        <v>110</v>
      </c>
      <c r="BU1" t="s">
        <v>111</v>
      </c>
      <c r="BV1" t="s">
        <v>112</v>
      </c>
      <c r="BW1" t="s">
        <v>113</v>
      </c>
      <c r="BX1" t="s">
        <v>114</v>
      </c>
      <c r="BY1" t="s">
        <v>115</v>
      </c>
      <c r="BZ1" t="s">
        <v>116</v>
      </c>
      <c r="CA1" t="s">
        <v>117</v>
      </c>
      <c r="CB1" t="s">
        <v>118</v>
      </c>
      <c r="CC1" t="s">
        <v>119</v>
      </c>
      <c r="CD1" t="s">
        <v>120</v>
      </c>
      <c r="CE1" t="s">
        <v>121</v>
      </c>
      <c r="CF1" t="s">
        <v>122</v>
      </c>
      <c r="CG1" t="s">
        <v>123</v>
      </c>
      <c r="CH1" t="s">
        <v>124</v>
      </c>
      <c r="CI1" t="s">
        <v>125</v>
      </c>
      <c r="CJ1" t="s">
        <v>126</v>
      </c>
      <c r="CK1" t="s">
        <v>127</v>
      </c>
      <c r="CL1" t="s">
        <v>128</v>
      </c>
      <c r="CM1" t="s">
        <v>129</v>
      </c>
      <c r="CN1" t="s">
        <v>130</v>
      </c>
      <c r="CO1" t="s">
        <v>131</v>
      </c>
      <c r="CP1" t="s">
        <v>132</v>
      </c>
      <c r="CQ1" t="s">
        <v>133</v>
      </c>
      <c r="CR1" t="s">
        <v>134</v>
      </c>
      <c r="CS1" t="s">
        <v>135</v>
      </c>
      <c r="CT1" t="s">
        <v>136</v>
      </c>
      <c r="CU1" t="s">
        <v>137</v>
      </c>
      <c r="CV1" t="s">
        <v>138</v>
      </c>
      <c r="CW1" t="s">
        <v>139</v>
      </c>
      <c r="CX1" t="s">
        <v>140</v>
      </c>
      <c r="CY1" t="s">
        <v>141</v>
      </c>
      <c r="CZ1" t="s">
        <v>142</v>
      </c>
      <c r="DA1" t="s">
        <v>143</v>
      </c>
      <c r="DB1" t="s">
        <v>144</v>
      </c>
      <c r="DC1" t="s">
        <v>145</v>
      </c>
      <c r="DD1" t="s">
        <v>146</v>
      </c>
      <c r="DE1" t="s">
        <v>147</v>
      </c>
      <c r="DF1" t="s">
        <v>148</v>
      </c>
      <c r="DG1" t="s">
        <v>149</v>
      </c>
      <c r="DH1" t="s">
        <v>150</v>
      </c>
      <c r="DI1" t="s">
        <v>151</v>
      </c>
      <c r="DJ1" t="s">
        <v>152</v>
      </c>
      <c r="DK1" t="s">
        <v>153</v>
      </c>
      <c r="DL1" t="s">
        <v>154</v>
      </c>
      <c r="DM1" t="s">
        <v>155</v>
      </c>
      <c r="DN1" t="s">
        <v>156</v>
      </c>
      <c r="DO1" t="s">
        <v>157</v>
      </c>
      <c r="DP1" t="s">
        <v>158</v>
      </c>
      <c r="DQ1" t="s">
        <v>159</v>
      </c>
      <c r="DR1" t="s">
        <v>160</v>
      </c>
      <c r="DS1" t="s">
        <v>161</v>
      </c>
      <c r="DT1" t="s">
        <v>162</v>
      </c>
      <c r="DU1" t="s">
        <v>163</v>
      </c>
      <c r="DV1" t="s">
        <v>164</v>
      </c>
      <c r="DW1" t="s">
        <v>165</v>
      </c>
      <c r="DX1" t="s">
        <v>166</v>
      </c>
      <c r="DY1" t="s">
        <v>167</v>
      </c>
      <c r="DZ1" t="s">
        <v>168</v>
      </c>
      <c r="EA1" t="s">
        <v>169</v>
      </c>
      <c r="EB1" t="s">
        <v>170</v>
      </c>
      <c r="EC1" t="s">
        <v>171</v>
      </c>
      <c r="ED1" t="s">
        <v>172</v>
      </c>
      <c r="EE1" t="s">
        <v>173</v>
      </c>
      <c r="EF1" t="s">
        <v>174</v>
      </c>
      <c r="EG1" t="s">
        <v>175</v>
      </c>
      <c r="EH1" t="s">
        <v>176</v>
      </c>
      <c r="EI1" t="s">
        <v>177</v>
      </c>
      <c r="EJ1" t="s">
        <v>178</v>
      </c>
      <c r="EK1" t="s">
        <v>179</v>
      </c>
      <c r="EL1" t="s">
        <v>180</v>
      </c>
      <c r="EM1" t="s">
        <v>181</v>
      </c>
      <c r="EN1" t="s">
        <v>182</v>
      </c>
      <c r="EO1" t="s">
        <v>183</v>
      </c>
      <c r="EP1" t="s">
        <v>184</v>
      </c>
      <c r="EQ1" t="s">
        <v>185</v>
      </c>
      <c r="ER1" t="s">
        <v>186</v>
      </c>
      <c r="ES1" t="s">
        <v>187</v>
      </c>
      <c r="ET1" t="s">
        <v>188</v>
      </c>
      <c r="EU1" t="s">
        <v>189</v>
      </c>
      <c r="EV1" t="s">
        <v>190</v>
      </c>
      <c r="EW1" t="s">
        <v>191</v>
      </c>
      <c r="EX1" t="s">
        <v>192</v>
      </c>
      <c r="EY1" t="s">
        <v>193</v>
      </c>
      <c r="EZ1" t="s">
        <v>194</v>
      </c>
      <c r="FA1" t="s">
        <v>195</v>
      </c>
      <c r="FB1" t="s">
        <v>196</v>
      </c>
      <c r="FC1" t="s">
        <v>197</v>
      </c>
      <c r="FD1" t="s">
        <v>198</v>
      </c>
      <c r="FE1" t="s">
        <v>199</v>
      </c>
      <c r="FF1" t="s">
        <v>200</v>
      </c>
      <c r="FG1" t="s">
        <v>201</v>
      </c>
      <c r="FH1" t="s">
        <v>202</v>
      </c>
      <c r="FI1" t="s">
        <v>203</v>
      </c>
      <c r="FJ1" t="s">
        <v>204</v>
      </c>
      <c r="FK1" t="s">
        <v>205</v>
      </c>
      <c r="FL1" t="s">
        <v>206</v>
      </c>
      <c r="FM1" t="s">
        <v>207</v>
      </c>
      <c r="FN1" t="s">
        <v>208</v>
      </c>
      <c r="FO1" t="s">
        <v>209</v>
      </c>
      <c r="FP1" t="s">
        <v>210</v>
      </c>
      <c r="FQ1" t="s">
        <v>211</v>
      </c>
      <c r="FR1" t="s">
        <v>212</v>
      </c>
      <c r="FS1" t="s">
        <v>213</v>
      </c>
      <c r="FT1" t="s">
        <v>214</v>
      </c>
      <c r="FU1" t="s">
        <v>215</v>
      </c>
      <c r="FV1" t="s">
        <v>216</v>
      </c>
      <c r="FW1" t="s">
        <v>217</v>
      </c>
      <c r="FX1" t="s">
        <v>218</v>
      </c>
      <c r="FY1" t="s">
        <v>219</v>
      </c>
      <c r="FZ1" t="s">
        <v>220</v>
      </c>
      <c r="GA1" t="s">
        <v>221</v>
      </c>
      <c r="GB1" t="s">
        <v>222</v>
      </c>
      <c r="GC1" t="s">
        <v>223</v>
      </c>
      <c r="GD1" t="s">
        <v>224</v>
      </c>
      <c r="GE1" t="s">
        <v>225</v>
      </c>
      <c r="GF1" t="s">
        <v>226</v>
      </c>
      <c r="GG1" t="s">
        <v>227</v>
      </c>
      <c r="GH1" t="s">
        <v>228</v>
      </c>
      <c r="GI1" t="s">
        <v>229</v>
      </c>
      <c r="GJ1" t="s">
        <v>230</v>
      </c>
      <c r="GK1" t="s">
        <v>231</v>
      </c>
      <c r="GL1" t="s">
        <v>232</v>
      </c>
      <c r="GM1" t="s">
        <v>233</v>
      </c>
      <c r="GN1" t="s">
        <v>234</v>
      </c>
      <c r="GO1" t="s">
        <v>235</v>
      </c>
      <c r="GP1" t="s">
        <v>236</v>
      </c>
      <c r="GQ1" t="s">
        <v>237</v>
      </c>
      <c r="GR1" t="s">
        <v>238</v>
      </c>
      <c r="GS1" t="s">
        <v>239</v>
      </c>
      <c r="GT1" t="s">
        <v>240</v>
      </c>
      <c r="GU1" t="s">
        <v>241</v>
      </c>
      <c r="GV1" t="s">
        <v>242</v>
      </c>
      <c r="GW1" t="s">
        <v>243</v>
      </c>
      <c r="GX1" t="s">
        <v>244</v>
      </c>
      <c r="GY1" t="s">
        <v>245</v>
      </c>
      <c r="GZ1" t="s">
        <v>246</v>
      </c>
      <c r="HA1" t="s">
        <v>247</v>
      </c>
      <c r="HB1" t="s">
        <v>248</v>
      </c>
      <c r="HC1" t="s">
        <v>249</v>
      </c>
      <c r="HD1" t="s">
        <v>250</v>
      </c>
      <c r="HE1" t="s">
        <v>251</v>
      </c>
      <c r="HF1" t="s">
        <v>252</v>
      </c>
      <c r="HG1" t="s">
        <v>253</v>
      </c>
      <c r="HH1" t="s">
        <v>254</v>
      </c>
      <c r="HI1" t="s">
        <v>255</v>
      </c>
      <c r="HJ1" t="s">
        <v>256</v>
      </c>
      <c r="HK1" t="s">
        <v>257</v>
      </c>
      <c r="HL1" t="s">
        <v>258</v>
      </c>
      <c r="HM1" t="s">
        <v>259</v>
      </c>
      <c r="HN1" t="s">
        <v>260</v>
      </c>
      <c r="HO1" t="s">
        <v>261</v>
      </c>
      <c r="HP1" t="s">
        <v>262</v>
      </c>
      <c r="HQ1" t="s">
        <v>263</v>
      </c>
      <c r="HR1" t="s">
        <v>264</v>
      </c>
      <c r="HS1" t="s">
        <v>265</v>
      </c>
      <c r="HT1" t="s">
        <v>266</v>
      </c>
      <c r="HU1" t="s">
        <v>267</v>
      </c>
      <c r="HV1" t="s">
        <v>268</v>
      </c>
      <c r="HW1" t="s">
        <v>269</v>
      </c>
      <c r="HX1" t="s">
        <v>270</v>
      </c>
      <c r="HY1" t="s">
        <v>271</v>
      </c>
      <c r="HZ1" t="s">
        <v>272</v>
      </c>
      <c r="IA1" t="s">
        <v>273</v>
      </c>
      <c r="IB1" t="s">
        <v>274</v>
      </c>
      <c r="IC1" t="s">
        <v>275</v>
      </c>
      <c r="ID1" t="s">
        <v>276</v>
      </c>
      <c r="IE1" t="s">
        <v>277</v>
      </c>
      <c r="IF1" t="s">
        <v>278</v>
      </c>
      <c r="IG1" t="s">
        <v>279</v>
      </c>
      <c r="IH1" t="s">
        <v>280</v>
      </c>
      <c r="II1" t="s">
        <v>281</v>
      </c>
      <c r="IJ1" t="s">
        <v>282</v>
      </c>
      <c r="IK1" t="s">
        <v>283</v>
      </c>
      <c r="IL1" t="s">
        <v>284</v>
      </c>
      <c r="IM1" t="s">
        <v>285</v>
      </c>
      <c r="IN1" t="s">
        <v>286</v>
      </c>
      <c r="IO1" t="s">
        <v>287</v>
      </c>
      <c r="IP1" t="s">
        <v>288</v>
      </c>
      <c r="IQ1" t="s">
        <v>289</v>
      </c>
      <c r="IR1" t="s">
        <v>290</v>
      </c>
      <c r="IS1" t="s">
        <v>291</v>
      </c>
      <c r="IT1" t="s">
        <v>292</v>
      </c>
      <c r="IU1" t="s">
        <v>293</v>
      </c>
      <c r="IV1" t="s">
        <v>294</v>
      </c>
      <c r="IW1" t="s">
        <v>295</v>
      </c>
      <c r="IX1" t="s">
        <v>296</v>
      </c>
      <c r="IY1" t="s">
        <v>297</v>
      </c>
      <c r="IZ1" t="s">
        <v>298</v>
      </c>
      <c r="JA1" t="s">
        <v>299</v>
      </c>
      <c r="JB1" t="s">
        <v>300</v>
      </c>
      <c r="JC1" t="s">
        <v>301</v>
      </c>
      <c r="JD1" t="s">
        <v>302</v>
      </c>
      <c r="JE1" t="s">
        <v>303</v>
      </c>
      <c r="JF1" t="s">
        <v>304</v>
      </c>
      <c r="JG1" t="s">
        <v>305</v>
      </c>
      <c r="JH1" t="s">
        <v>306</v>
      </c>
      <c r="JI1" t="s">
        <v>307</v>
      </c>
      <c r="JJ1" t="s">
        <v>308</v>
      </c>
      <c r="JK1" t="s">
        <v>309</v>
      </c>
      <c r="JL1" t="s">
        <v>310</v>
      </c>
      <c r="JM1" t="s">
        <v>311</v>
      </c>
      <c r="JN1" t="s">
        <v>312</v>
      </c>
      <c r="JO1" t="s">
        <v>313</v>
      </c>
      <c r="JP1" t="s">
        <v>314</v>
      </c>
      <c r="JQ1" t="s">
        <v>315</v>
      </c>
      <c r="JR1" t="s">
        <v>316</v>
      </c>
      <c r="JS1" t="s">
        <v>317</v>
      </c>
      <c r="JT1" t="s">
        <v>318</v>
      </c>
      <c r="JU1" t="s">
        <v>319</v>
      </c>
      <c r="JV1" t="s">
        <v>320</v>
      </c>
      <c r="JW1" t="s">
        <v>321</v>
      </c>
      <c r="JX1" t="s">
        <v>322</v>
      </c>
      <c r="JY1" t="s">
        <v>323</v>
      </c>
      <c r="JZ1" t="s">
        <v>324</v>
      </c>
      <c r="KA1" t="s">
        <v>325</v>
      </c>
      <c r="KB1" t="s">
        <v>326</v>
      </c>
      <c r="KC1" t="s">
        <v>327</v>
      </c>
      <c r="KD1" t="s">
        <v>328</v>
      </c>
      <c r="KE1" t="s">
        <v>329</v>
      </c>
      <c r="KF1" t="s">
        <v>330</v>
      </c>
      <c r="KG1" t="s">
        <v>331</v>
      </c>
      <c r="KH1" t="s">
        <v>332</v>
      </c>
      <c r="KI1" t="s">
        <v>333</v>
      </c>
      <c r="KJ1" t="s">
        <v>334</v>
      </c>
      <c r="KK1" t="s">
        <v>335</v>
      </c>
      <c r="KL1" t="s">
        <v>336</v>
      </c>
      <c r="KM1" t="s">
        <v>337</v>
      </c>
      <c r="KN1" t="s">
        <v>338</v>
      </c>
      <c r="KO1" t="s">
        <v>339</v>
      </c>
      <c r="KP1" t="s">
        <v>340</v>
      </c>
      <c r="KQ1" t="s">
        <v>341</v>
      </c>
      <c r="KR1" t="s">
        <v>342</v>
      </c>
      <c r="KS1" t="s">
        <v>343</v>
      </c>
      <c r="KT1" t="s">
        <v>344</v>
      </c>
      <c r="KU1" t="s">
        <v>345</v>
      </c>
      <c r="KV1" t="s">
        <v>346</v>
      </c>
      <c r="KW1" t="s">
        <v>347</v>
      </c>
      <c r="KX1" t="s">
        <v>348</v>
      </c>
      <c r="KY1" t="s">
        <v>349</v>
      </c>
      <c r="KZ1" t="s">
        <v>350</v>
      </c>
      <c r="LA1" t="s">
        <v>351</v>
      </c>
      <c r="LB1" t="s">
        <v>352</v>
      </c>
      <c r="LC1" t="s">
        <v>353</v>
      </c>
      <c r="LD1" t="s">
        <v>354</v>
      </c>
      <c r="LE1" t="s">
        <v>355</v>
      </c>
      <c r="LF1" t="s">
        <v>356</v>
      </c>
      <c r="LG1" t="s">
        <v>357</v>
      </c>
      <c r="LH1" t="s">
        <v>358</v>
      </c>
      <c r="LI1" t="s">
        <v>359</v>
      </c>
      <c r="LJ1" t="s">
        <v>360</v>
      </c>
      <c r="LK1" t="s">
        <v>361</v>
      </c>
      <c r="LL1" t="s">
        <v>362</v>
      </c>
      <c r="LM1" t="s">
        <v>363</v>
      </c>
      <c r="LN1" t="s">
        <v>364</v>
      </c>
      <c r="LO1" t="s">
        <v>365</v>
      </c>
      <c r="LP1" t="s">
        <v>366</v>
      </c>
      <c r="LQ1" t="s">
        <v>367</v>
      </c>
      <c r="LR1" t="s">
        <v>368</v>
      </c>
      <c r="LS1" t="s">
        <v>369</v>
      </c>
      <c r="LT1" t="s">
        <v>370</v>
      </c>
      <c r="LU1" t="s">
        <v>371</v>
      </c>
      <c r="LV1" t="s">
        <v>372</v>
      </c>
      <c r="LW1" t="s">
        <v>373</v>
      </c>
      <c r="LX1" t="s">
        <v>374</v>
      </c>
      <c r="LY1" t="s">
        <v>375</v>
      </c>
      <c r="LZ1" t="s">
        <v>376</v>
      </c>
      <c r="MA1" t="s">
        <v>377</v>
      </c>
      <c r="MB1" t="s">
        <v>378</v>
      </c>
      <c r="MC1" t="s">
        <v>379</v>
      </c>
      <c r="MD1" t="s">
        <v>380</v>
      </c>
      <c r="ME1" t="s">
        <v>381</v>
      </c>
      <c r="MF1" t="s">
        <v>382</v>
      </c>
      <c r="MG1" t="s">
        <v>383</v>
      </c>
      <c r="MH1" t="s">
        <v>384</v>
      </c>
      <c r="MI1" t="s">
        <v>385</v>
      </c>
      <c r="MJ1" t="s">
        <v>386</v>
      </c>
      <c r="MK1" t="s">
        <v>387</v>
      </c>
      <c r="ML1" t="s">
        <v>388</v>
      </c>
      <c r="MM1" t="s">
        <v>389</v>
      </c>
      <c r="MN1" t="s">
        <v>390</v>
      </c>
      <c r="MO1" t="s">
        <v>391</v>
      </c>
      <c r="MP1" t="s">
        <v>392</v>
      </c>
      <c r="MQ1" t="s">
        <v>393</v>
      </c>
      <c r="MR1" t="s">
        <v>394</v>
      </c>
      <c r="MS1" t="s">
        <v>395</v>
      </c>
      <c r="MT1" t="s">
        <v>396</v>
      </c>
      <c r="MU1" t="s">
        <v>397</v>
      </c>
      <c r="MV1" t="s">
        <v>398</v>
      </c>
      <c r="MW1" t="s">
        <v>399</v>
      </c>
      <c r="MX1" t="s">
        <v>400</v>
      </c>
      <c r="MY1" t="s">
        <v>401</v>
      </c>
      <c r="MZ1" t="s">
        <v>402</v>
      </c>
      <c r="NA1" t="s">
        <v>403</v>
      </c>
      <c r="NB1" t="s">
        <v>404</v>
      </c>
      <c r="NC1" t="s">
        <v>405</v>
      </c>
      <c r="ND1" t="s">
        <v>406</v>
      </c>
      <c r="NE1" t="s">
        <v>407</v>
      </c>
      <c r="NF1" t="s">
        <v>408</v>
      </c>
      <c r="NG1" t="s">
        <v>409</v>
      </c>
      <c r="NH1" t="s">
        <v>410</v>
      </c>
      <c r="NI1" t="s">
        <v>411</v>
      </c>
      <c r="NJ1" t="s">
        <v>412</v>
      </c>
      <c r="NK1" t="s">
        <v>413</v>
      </c>
      <c r="NL1" t="s">
        <v>414</v>
      </c>
      <c r="NM1" t="s">
        <v>415</v>
      </c>
      <c r="NN1" t="s">
        <v>416</v>
      </c>
      <c r="NO1" t="s">
        <v>417</v>
      </c>
      <c r="NP1" t="s">
        <v>418</v>
      </c>
      <c r="NQ1" t="s">
        <v>419</v>
      </c>
      <c r="NR1" t="s">
        <v>420</v>
      </c>
      <c r="NS1" t="s">
        <v>421</v>
      </c>
      <c r="NT1" t="s">
        <v>422</v>
      </c>
      <c r="NU1" t="s">
        <v>423</v>
      </c>
      <c r="NV1" t="s">
        <v>424</v>
      </c>
      <c r="NW1" t="s">
        <v>425</v>
      </c>
      <c r="NX1" t="s">
        <v>426</v>
      </c>
      <c r="NY1" t="s">
        <v>427</v>
      </c>
      <c r="NZ1" t="s">
        <v>428</v>
      </c>
      <c r="OA1" t="s">
        <v>429</v>
      </c>
      <c r="OB1" t="s">
        <v>430</v>
      </c>
      <c r="OC1" t="s">
        <v>431</v>
      </c>
      <c r="OD1" t="s">
        <v>432</v>
      </c>
      <c r="OE1" t="s">
        <v>433</v>
      </c>
      <c r="OF1" t="s">
        <v>434</v>
      </c>
      <c r="OG1" t="s">
        <v>435</v>
      </c>
      <c r="OH1" t="s">
        <v>436</v>
      </c>
      <c r="OI1" t="s">
        <v>437</v>
      </c>
      <c r="OJ1" t="s">
        <v>438</v>
      </c>
      <c r="OK1" t="s">
        <v>439</v>
      </c>
      <c r="OL1" t="s">
        <v>440</v>
      </c>
      <c r="OM1" t="s">
        <v>441</v>
      </c>
      <c r="ON1" t="s">
        <v>442</v>
      </c>
      <c r="OO1" t="s">
        <v>443</v>
      </c>
      <c r="OP1" t="s">
        <v>444</v>
      </c>
      <c r="OQ1" t="s">
        <v>445</v>
      </c>
      <c r="OR1" t="s">
        <v>446</v>
      </c>
      <c r="OS1" t="s">
        <v>447</v>
      </c>
      <c r="OT1" t="s">
        <v>448</v>
      </c>
      <c r="OU1" t="s">
        <v>449</v>
      </c>
      <c r="OV1" t="s">
        <v>450</v>
      </c>
      <c r="OW1" t="s">
        <v>451</v>
      </c>
      <c r="OX1" t="s">
        <v>452</v>
      </c>
      <c r="OY1" t="s">
        <v>453</v>
      </c>
      <c r="OZ1" t="s">
        <v>454</v>
      </c>
      <c r="PA1" t="s">
        <v>455</v>
      </c>
      <c r="PB1" t="s">
        <v>456</v>
      </c>
      <c r="PC1" t="s">
        <v>457</v>
      </c>
      <c r="PD1" t="s">
        <v>458</v>
      </c>
      <c r="PE1" t="s">
        <v>459</v>
      </c>
      <c r="PF1" t="s">
        <v>460</v>
      </c>
      <c r="PG1" t="s">
        <v>461</v>
      </c>
      <c r="PH1" t="s">
        <v>462</v>
      </c>
      <c r="PI1" t="s">
        <v>463</v>
      </c>
      <c r="PJ1" t="s">
        <v>464</v>
      </c>
      <c r="PK1" t="s">
        <v>465</v>
      </c>
      <c r="PL1" t="s">
        <v>466</v>
      </c>
      <c r="PM1" t="s">
        <v>467</v>
      </c>
      <c r="PN1" t="s">
        <v>468</v>
      </c>
      <c r="PO1" t="s">
        <v>469</v>
      </c>
      <c r="PP1" t="s">
        <v>470</v>
      </c>
      <c r="PQ1" t="s">
        <v>471</v>
      </c>
      <c r="PR1" t="s">
        <v>472</v>
      </c>
      <c r="PS1" t="s">
        <v>473</v>
      </c>
      <c r="PT1" t="s">
        <v>474</v>
      </c>
      <c r="PU1" t="s">
        <v>475</v>
      </c>
      <c r="PV1" t="s">
        <v>476</v>
      </c>
      <c r="PW1" t="s">
        <v>477</v>
      </c>
      <c r="PX1" t="s">
        <v>478</v>
      </c>
      <c r="PY1" t="s">
        <v>479</v>
      </c>
      <c r="PZ1" t="s">
        <v>480</v>
      </c>
      <c r="QA1" t="s">
        <v>481</v>
      </c>
      <c r="QB1" t="s">
        <v>482</v>
      </c>
      <c r="QC1" t="s">
        <v>483</v>
      </c>
      <c r="QD1" t="s">
        <v>484</v>
      </c>
      <c r="QE1" t="s">
        <v>485</v>
      </c>
      <c r="QF1" t="s">
        <v>486</v>
      </c>
      <c r="QG1" t="s">
        <v>487</v>
      </c>
      <c r="QH1" t="s">
        <v>488</v>
      </c>
      <c r="QI1" t="s">
        <v>489</v>
      </c>
      <c r="QJ1" t="s">
        <v>490</v>
      </c>
      <c r="QK1" t="s">
        <v>491</v>
      </c>
      <c r="QL1" t="s">
        <v>492</v>
      </c>
      <c r="QM1" t="s">
        <v>493</v>
      </c>
      <c r="QN1" t="s">
        <v>494</v>
      </c>
      <c r="QO1" t="s">
        <v>495</v>
      </c>
      <c r="QP1" t="s">
        <v>496</v>
      </c>
      <c r="QQ1" t="s">
        <v>497</v>
      </c>
      <c r="QR1" t="s">
        <v>498</v>
      </c>
      <c r="QS1" t="s">
        <v>499</v>
      </c>
      <c r="QT1" t="s">
        <v>500</v>
      </c>
      <c r="QU1" t="s">
        <v>501</v>
      </c>
      <c r="QV1" t="s">
        <v>502</v>
      </c>
      <c r="QW1" t="s">
        <v>503</v>
      </c>
      <c r="QX1" t="s">
        <v>504</v>
      </c>
      <c r="QY1" t="s">
        <v>505</v>
      </c>
      <c r="QZ1" t="s">
        <v>506</v>
      </c>
      <c r="RA1" t="s">
        <v>507</v>
      </c>
      <c r="RB1" t="s">
        <v>508</v>
      </c>
      <c r="RC1" t="s">
        <v>509</v>
      </c>
      <c r="RD1" t="s">
        <v>510</v>
      </c>
      <c r="RE1" t="s">
        <v>511</v>
      </c>
      <c r="RF1" t="s">
        <v>512</v>
      </c>
      <c r="RG1" t="s">
        <v>513</v>
      </c>
      <c r="RH1" t="s">
        <v>514</v>
      </c>
      <c r="RI1" t="s">
        <v>515</v>
      </c>
      <c r="RJ1" t="s">
        <v>516</v>
      </c>
      <c r="RK1" t="s">
        <v>517</v>
      </c>
      <c r="RL1" t="s">
        <v>518</v>
      </c>
      <c r="RM1" t="s">
        <v>519</v>
      </c>
      <c r="RN1" t="s">
        <v>520</v>
      </c>
      <c r="RO1" t="s">
        <v>521</v>
      </c>
      <c r="RP1" t="s">
        <v>522</v>
      </c>
      <c r="RQ1" t="s">
        <v>523</v>
      </c>
      <c r="RR1" t="s">
        <v>524</v>
      </c>
      <c r="RS1" t="s">
        <v>525</v>
      </c>
      <c r="RT1" t="s">
        <v>526</v>
      </c>
      <c r="RU1" t="s">
        <v>527</v>
      </c>
      <c r="RV1" t="s">
        <v>528</v>
      </c>
      <c r="RW1" t="s">
        <v>529</v>
      </c>
      <c r="RX1" t="s">
        <v>530</v>
      </c>
      <c r="RY1" t="s">
        <v>531</v>
      </c>
      <c r="RZ1" t="s">
        <v>532</v>
      </c>
      <c r="SA1" t="s">
        <v>533</v>
      </c>
      <c r="SB1" t="s">
        <v>534</v>
      </c>
      <c r="SC1" t="s">
        <v>535</v>
      </c>
      <c r="SD1" t="s">
        <v>536</v>
      </c>
      <c r="SE1" t="s">
        <v>537</v>
      </c>
      <c r="SF1" t="s">
        <v>538</v>
      </c>
      <c r="SG1" t="s">
        <v>539</v>
      </c>
      <c r="SH1" t="s">
        <v>540</v>
      </c>
      <c r="SI1" t="s">
        <v>541</v>
      </c>
      <c r="SJ1" t="s">
        <v>542</v>
      </c>
      <c r="SK1" t="s">
        <v>543</v>
      </c>
      <c r="SL1" t="s">
        <v>544</v>
      </c>
      <c r="SM1" t="s">
        <v>545</v>
      </c>
      <c r="SN1" t="s">
        <v>546</v>
      </c>
      <c r="SO1" t="s">
        <v>547</v>
      </c>
      <c r="SP1" t="s">
        <v>548</v>
      </c>
      <c r="SQ1" t="s">
        <v>549</v>
      </c>
      <c r="SR1" t="s">
        <v>550</v>
      </c>
      <c r="SS1" t="s">
        <v>551</v>
      </c>
      <c r="ST1" t="s">
        <v>552</v>
      </c>
      <c r="SU1" t="s">
        <v>553</v>
      </c>
      <c r="SV1" t="s">
        <v>554</v>
      </c>
      <c r="SW1" t="s">
        <v>555</v>
      </c>
      <c r="SX1" t="s">
        <v>556</v>
      </c>
      <c r="SY1" t="s">
        <v>557</v>
      </c>
      <c r="SZ1" t="s">
        <v>558</v>
      </c>
      <c r="TA1" t="s">
        <v>559</v>
      </c>
      <c r="TB1" t="s">
        <v>560</v>
      </c>
      <c r="TC1" t="s">
        <v>561</v>
      </c>
      <c r="TD1" t="s">
        <v>562</v>
      </c>
      <c r="TE1" t="s">
        <v>563</v>
      </c>
      <c r="TF1" t="s">
        <v>564</v>
      </c>
      <c r="TG1" t="s">
        <v>565</v>
      </c>
      <c r="TH1" t="s">
        <v>566</v>
      </c>
      <c r="TI1" t="s">
        <v>567</v>
      </c>
      <c r="TJ1" t="s">
        <v>568</v>
      </c>
      <c r="TK1" t="s">
        <v>569</v>
      </c>
      <c r="TL1" t="s">
        <v>570</v>
      </c>
      <c r="TM1" t="s">
        <v>571</v>
      </c>
      <c r="TN1" t="s">
        <v>572</v>
      </c>
      <c r="TO1" t="s">
        <v>573</v>
      </c>
      <c r="TP1" t="s">
        <v>574</v>
      </c>
      <c r="TQ1" t="s">
        <v>575</v>
      </c>
      <c r="TR1" t="s">
        <v>576</v>
      </c>
      <c r="TS1" t="s">
        <v>577</v>
      </c>
      <c r="TT1" t="s">
        <v>578</v>
      </c>
      <c r="TU1" t="s">
        <v>579</v>
      </c>
      <c r="TV1" t="s">
        <v>580</v>
      </c>
      <c r="TW1" t="s">
        <v>581</v>
      </c>
      <c r="TX1" t="s">
        <v>582</v>
      </c>
      <c r="TY1" t="s">
        <v>583</v>
      </c>
      <c r="TZ1" t="s">
        <v>584</v>
      </c>
      <c r="UA1" t="s">
        <v>585</v>
      </c>
      <c r="UB1" t="s">
        <v>586</v>
      </c>
      <c r="UC1" t="s">
        <v>587</v>
      </c>
      <c r="UD1" t="s">
        <v>588</v>
      </c>
      <c r="UE1" t="s">
        <v>589</v>
      </c>
      <c r="UF1" t="s">
        <v>590</v>
      </c>
      <c r="UG1" t="s">
        <v>591</v>
      </c>
      <c r="UH1" t="s">
        <v>592</v>
      </c>
      <c r="UI1" t="s">
        <v>593</v>
      </c>
      <c r="UJ1" t="s">
        <v>594</v>
      </c>
      <c r="UK1" t="s">
        <v>595</v>
      </c>
      <c r="UL1" t="s">
        <v>596</v>
      </c>
      <c r="UM1" t="s">
        <v>597</v>
      </c>
      <c r="UN1" t="s">
        <v>598</v>
      </c>
      <c r="UO1" t="s">
        <v>599</v>
      </c>
      <c r="UP1" t="s">
        <v>600</v>
      </c>
      <c r="UQ1" t="s">
        <v>601</v>
      </c>
      <c r="UR1" t="s">
        <v>602</v>
      </c>
      <c r="US1" t="s">
        <v>603</v>
      </c>
      <c r="UT1" t="s">
        <v>604</v>
      </c>
      <c r="UU1" t="s">
        <v>605</v>
      </c>
      <c r="UV1" t="s">
        <v>606</v>
      </c>
      <c r="UW1" t="s">
        <v>607</v>
      </c>
      <c r="UX1" t="s">
        <v>608</v>
      </c>
      <c r="UY1" t="s">
        <v>609</v>
      </c>
      <c r="UZ1" t="s">
        <v>610</v>
      </c>
      <c r="VA1" t="s">
        <v>611</v>
      </c>
      <c r="VB1" t="s">
        <v>612</v>
      </c>
      <c r="VC1" t="s">
        <v>613</v>
      </c>
      <c r="VD1" t="s">
        <v>614</v>
      </c>
      <c r="VE1" t="s">
        <v>615</v>
      </c>
      <c r="VF1" t="s">
        <v>616</v>
      </c>
      <c r="VG1" t="s">
        <v>617</v>
      </c>
      <c r="VH1" t="s">
        <v>618</v>
      </c>
      <c r="VI1" t="s">
        <v>619</v>
      </c>
      <c r="VJ1" t="s">
        <v>620</v>
      </c>
      <c r="VK1" t="s">
        <v>621</v>
      </c>
      <c r="VL1" t="s">
        <v>622</v>
      </c>
      <c r="VM1" t="s">
        <v>623</v>
      </c>
      <c r="VN1" t="s">
        <v>624</v>
      </c>
      <c r="VO1" t="s">
        <v>625</v>
      </c>
      <c r="VP1" t="s">
        <v>626</v>
      </c>
      <c r="VQ1" t="s">
        <v>627</v>
      </c>
      <c r="VR1" t="s">
        <v>628</v>
      </c>
      <c r="VS1" t="s">
        <v>629</v>
      </c>
      <c r="VT1" t="s">
        <v>630</v>
      </c>
      <c r="VU1" t="s">
        <v>631</v>
      </c>
      <c r="VV1" t="s">
        <v>632</v>
      </c>
      <c r="VW1" t="s">
        <v>633</v>
      </c>
      <c r="VX1" t="s">
        <v>634</v>
      </c>
      <c r="VY1" t="s">
        <v>635</v>
      </c>
      <c r="VZ1" t="s">
        <v>636</v>
      </c>
      <c r="WA1" t="s">
        <v>637</v>
      </c>
      <c r="WB1" t="s">
        <v>638</v>
      </c>
      <c r="WC1" t="s">
        <v>639</v>
      </c>
      <c r="WD1" t="s">
        <v>640</v>
      </c>
      <c r="WE1" t="s">
        <v>641</v>
      </c>
      <c r="WF1" t="s">
        <v>642</v>
      </c>
      <c r="WG1" t="s">
        <v>643</v>
      </c>
      <c r="WH1" t="s">
        <v>644</v>
      </c>
      <c r="WI1" t="s">
        <v>645</v>
      </c>
      <c r="WJ1" t="s">
        <v>646</v>
      </c>
      <c r="WK1" t="s">
        <v>647</v>
      </c>
      <c r="WL1" t="s">
        <v>648</v>
      </c>
      <c r="WM1" t="s">
        <v>649</v>
      </c>
      <c r="WN1" t="s">
        <v>650</v>
      </c>
      <c r="WO1" t="s">
        <v>651</v>
      </c>
      <c r="WP1" t="s">
        <v>652</v>
      </c>
      <c r="WQ1" t="s">
        <v>653</v>
      </c>
      <c r="WR1" t="s">
        <v>654</v>
      </c>
      <c r="WS1" t="s">
        <v>655</v>
      </c>
      <c r="WT1" t="s">
        <v>656</v>
      </c>
      <c r="WU1" t="s">
        <v>657</v>
      </c>
      <c r="WV1" t="s">
        <v>658</v>
      </c>
      <c r="WW1" t="s">
        <v>659</v>
      </c>
      <c r="WX1" t="s">
        <v>660</v>
      </c>
      <c r="WY1" t="s">
        <v>661</v>
      </c>
      <c r="WZ1" t="s">
        <v>662</v>
      </c>
      <c r="XA1" t="s">
        <v>663</v>
      </c>
      <c r="XB1" t="s">
        <v>664</v>
      </c>
      <c r="XC1" t="s">
        <v>665</v>
      </c>
      <c r="XD1" t="s">
        <v>666</v>
      </c>
      <c r="XE1" t="s">
        <v>667</v>
      </c>
      <c r="XF1" t="s">
        <v>668</v>
      </c>
      <c r="XG1" t="s">
        <v>669</v>
      </c>
      <c r="XH1" t="s">
        <v>670</v>
      </c>
      <c r="XI1" t="s">
        <v>671</v>
      </c>
      <c r="XJ1" t="s">
        <v>672</v>
      </c>
      <c r="XK1" t="s">
        <v>673</v>
      </c>
      <c r="XL1" t="s">
        <v>674</v>
      </c>
      <c r="XM1" t="s">
        <v>675</v>
      </c>
      <c r="XN1" t="s">
        <v>676</v>
      </c>
      <c r="XO1" t="s">
        <v>677</v>
      </c>
      <c r="XP1" t="s">
        <v>678</v>
      </c>
      <c r="XQ1" t="s">
        <v>679</v>
      </c>
      <c r="XR1" t="s">
        <v>680</v>
      </c>
      <c r="XS1" t="s">
        <v>681</v>
      </c>
      <c r="XT1" t="s">
        <v>682</v>
      </c>
      <c r="XU1" t="s">
        <v>683</v>
      </c>
      <c r="XV1" t="s">
        <v>684</v>
      </c>
      <c r="XW1" t="s">
        <v>685</v>
      </c>
      <c r="XX1" t="s">
        <v>686</v>
      </c>
      <c r="XY1" t="s">
        <v>687</v>
      </c>
      <c r="XZ1" t="s">
        <v>688</v>
      </c>
      <c r="YA1" t="s">
        <v>689</v>
      </c>
      <c r="YB1" t="s">
        <v>690</v>
      </c>
      <c r="YC1" t="s">
        <v>691</v>
      </c>
      <c r="YD1" t="s">
        <v>692</v>
      </c>
      <c r="YE1" t="s">
        <v>693</v>
      </c>
      <c r="YF1" t="s">
        <v>694</v>
      </c>
      <c r="YG1" t="s">
        <v>695</v>
      </c>
      <c r="YH1" t="s">
        <v>696</v>
      </c>
      <c r="YI1" t="s">
        <v>697</v>
      </c>
      <c r="YJ1" t="s">
        <v>698</v>
      </c>
      <c r="YK1" t="s">
        <v>699</v>
      </c>
      <c r="YL1" t="s">
        <v>700</v>
      </c>
      <c r="YM1" t="s">
        <v>701</v>
      </c>
      <c r="YN1" t="s">
        <v>702</v>
      </c>
      <c r="YO1" t="s">
        <v>703</v>
      </c>
      <c r="YP1" t="s">
        <v>704</v>
      </c>
      <c r="YQ1" t="s">
        <v>705</v>
      </c>
      <c r="YR1" t="s">
        <v>706</v>
      </c>
      <c r="YS1" t="s">
        <v>707</v>
      </c>
      <c r="YT1" t="s">
        <v>708</v>
      </c>
      <c r="YU1" t="s">
        <v>709</v>
      </c>
      <c r="YV1" t="s">
        <v>710</v>
      </c>
      <c r="YW1" t="s">
        <v>711</v>
      </c>
      <c r="YX1" t="s">
        <v>712</v>
      </c>
      <c r="YY1" t="s">
        <v>713</v>
      </c>
      <c r="YZ1" t="s">
        <v>714</v>
      </c>
      <c r="ZA1" t="s">
        <v>715</v>
      </c>
      <c r="ZB1" t="s">
        <v>716</v>
      </c>
      <c r="ZC1" t="s">
        <v>717</v>
      </c>
      <c r="ZD1" t="s">
        <v>718</v>
      </c>
      <c r="ZE1" t="s">
        <v>719</v>
      </c>
      <c r="ZF1" t="s">
        <v>720</v>
      </c>
      <c r="ZG1" t="s">
        <v>721</v>
      </c>
      <c r="ZH1" t="s">
        <v>722</v>
      </c>
      <c r="ZI1" t="s">
        <v>723</v>
      </c>
      <c r="ZJ1" t="s">
        <v>724</v>
      </c>
      <c r="ZK1" t="s">
        <v>725</v>
      </c>
      <c r="ZL1" t="s">
        <v>726</v>
      </c>
      <c r="ZM1" t="s">
        <v>727</v>
      </c>
      <c r="ZN1" t="s">
        <v>728</v>
      </c>
      <c r="ZO1" t="s">
        <v>729</v>
      </c>
      <c r="ZP1" t="s">
        <v>730</v>
      </c>
      <c r="ZQ1" t="s">
        <v>731</v>
      </c>
      <c r="ZR1" t="s">
        <v>732</v>
      </c>
      <c r="ZS1" t="s">
        <v>733</v>
      </c>
      <c r="ZT1" t="s">
        <v>734</v>
      </c>
      <c r="ZU1" t="s">
        <v>735</v>
      </c>
      <c r="ZV1" t="s">
        <v>736</v>
      </c>
      <c r="ZW1" t="s">
        <v>737</v>
      </c>
      <c r="ZX1" t="s">
        <v>738</v>
      </c>
      <c r="ZY1" t="s">
        <v>739</v>
      </c>
      <c r="ZZ1" t="s">
        <v>740</v>
      </c>
      <c r="AAA1" t="s">
        <v>741</v>
      </c>
      <c r="AAB1" t="s">
        <v>742</v>
      </c>
      <c r="AAC1" t="s">
        <v>743</v>
      </c>
      <c r="AAD1" t="s">
        <v>744</v>
      </c>
      <c r="AAE1" t="s">
        <v>745</v>
      </c>
      <c r="AAF1" t="s">
        <v>746</v>
      </c>
      <c r="AAG1" t="s">
        <v>747</v>
      </c>
      <c r="AAH1" t="s">
        <v>748</v>
      </c>
      <c r="AAI1" t="s">
        <v>749</v>
      </c>
      <c r="AAJ1" t="s">
        <v>750</v>
      </c>
      <c r="AAK1" t="s">
        <v>751</v>
      </c>
      <c r="AAL1" t="s">
        <v>752</v>
      </c>
      <c r="AAM1" t="s">
        <v>753</v>
      </c>
      <c r="AAN1" t="s">
        <v>754</v>
      </c>
      <c r="AAO1" t="s">
        <v>755</v>
      </c>
      <c r="AAP1" t="s">
        <v>756</v>
      </c>
      <c r="AAQ1" t="s">
        <v>757</v>
      </c>
      <c r="AAR1" t="s">
        <v>758</v>
      </c>
      <c r="AAS1" t="s">
        <v>759</v>
      </c>
      <c r="AAT1" t="s">
        <v>760</v>
      </c>
      <c r="AAU1" t="s">
        <v>761</v>
      </c>
      <c r="AAV1" t="s">
        <v>762</v>
      </c>
      <c r="AAW1" t="s">
        <v>763</v>
      </c>
      <c r="AAX1" t="s">
        <v>764</v>
      </c>
      <c r="AAY1" t="s">
        <v>765</v>
      </c>
      <c r="AAZ1" t="s">
        <v>766</v>
      </c>
      <c r="ABA1" t="s">
        <v>767</v>
      </c>
      <c r="ABB1" t="s">
        <v>768</v>
      </c>
      <c r="ABC1" t="s">
        <v>769</v>
      </c>
      <c r="ABD1" t="s">
        <v>770</v>
      </c>
      <c r="ABE1" t="s">
        <v>771</v>
      </c>
      <c r="ABF1" t="s">
        <v>772</v>
      </c>
      <c r="ABG1" t="s">
        <v>773</v>
      </c>
      <c r="ABH1" t="s">
        <v>774</v>
      </c>
      <c r="ABI1" t="s">
        <v>775</v>
      </c>
      <c r="ABJ1" t="s">
        <v>776</v>
      </c>
      <c r="ABK1" t="s">
        <v>777</v>
      </c>
      <c r="ABL1" t="s">
        <v>778</v>
      </c>
      <c r="ABM1" t="s">
        <v>779</v>
      </c>
      <c r="ABN1" t="s">
        <v>780</v>
      </c>
      <c r="ABO1" t="s">
        <v>781</v>
      </c>
      <c r="ABP1" t="s">
        <v>782</v>
      </c>
      <c r="ABQ1" t="s">
        <v>783</v>
      </c>
      <c r="ABR1" t="s">
        <v>784</v>
      </c>
      <c r="ABS1" t="s">
        <v>785</v>
      </c>
      <c r="ABT1" t="s">
        <v>786</v>
      </c>
      <c r="ABU1" t="s">
        <v>787</v>
      </c>
      <c r="ABV1" t="s">
        <v>788</v>
      </c>
      <c r="ABW1" t="s">
        <v>789</v>
      </c>
      <c r="ABX1" t="s">
        <v>790</v>
      </c>
      <c r="ABY1" t="s">
        <v>791</v>
      </c>
      <c r="ABZ1" t="s">
        <v>792</v>
      </c>
      <c r="ACA1" t="s">
        <v>793</v>
      </c>
      <c r="ACB1" t="s">
        <v>794</v>
      </c>
      <c r="ACC1" t="s">
        <v>795</v>
      </c>
      <c r="ACD1" t="s">
        <v>796</v>
      </c>
      <c r="ACE1" t="s">
        <v>797</v>
      </c>
      <c r="ACF1" t="s">
        <v>798</v>
      </c>
      <c r="ACG1" t="s">
        <v>799</v>
      </c>
      <c r="ACH1" t="s">
        <v>800</v>
      </c>
      <c r="ACI1" t="s">
        <v>801</v>
      </c>
      <c r="ACJ1" t="s">
        <v>802</v>
      </c>
      <c r="ACK1" t="s">
        <v>803</v>
      </c>
      <c r="ACL1" t="s">
        <v>804</v>
      </c>
      <c r="ACM1" t="s">
        <v>805</v>
      </c>
      <c r="ACN1" t="s">
        <v>806</v>
      </c>
      <c r="ACO1" t="s">
        <v>807</v>
      </c>
      <c r="ACP1" t="s">
        <v>808</v>
      </c>
      <c r="ACQ1" t="s">
        <v>809</v>
      </c>
      <c r="ACR1" t="s">
        <v>810</v>
      </c>
      <c r="ACS1" t="s">
        <v>811</v>
      </c>
      <c r="ACT1" t="s">
        <v>812</v>
      </c>
      <c r="ACU1" t="s">
        <v>813</v>
      </c>
      <c r="ACV1" t="s">
        <v>814</v>
      </c>
      <c r="ACW1" t="s">
        <v>815</v>
      </c>
      <c r="ACX1" t="s">
        <v>816</v>
      </c>
      <c r="ACY1" t="s">
        <v>817</v>
      </c>
      <c r="ACZ1" t="s">
        <v>818</v>
      </c>
      <c r="ADA1" t="s">
        <v>819</v>
      </c>
      <c r="ADB1" t="s">
        <v>820</v>
      </c>
      <c r="ADC1" t="s">
        <v>821</v>
      </c>
      <c r="ADD1" t="s">
        <v>822</v>
      </c>
      <c r="ADE1" t="s">
        <v>823</v>
      </c>
      <c r="ADF1" t="s">
        <v>824</v>
      </c>
      <c r="ADG1" t="s">
        <v>825</v>
      </c>
      <c r="ADH1" t="s">
        <v>826</v>
      </c>
      <c r="ADI1" t="s">
        <v>827</v>
      </c>
      <c r="ADJ1" t="s">
        <v>828</v>
      </c>
      <c r="ADK1" t="s">
        <v>829</v>
      </c>
      <c r="ADL1" t="s">
        <v>830</v>
      </c>
      <c r="ADM1" t="s">
        <v>831</v>
      </c>
      <c r="ADN1" t="s">
        <v>832</v>
      </c>
      <c r="ADO1" t="s">
        <v>833</v>
      </c>
      <c r="ADP1" t="s">
        <v>834</v>
      </c>
      <c r="ADQ1" t="s">
        <v>835</v>
      </c>
      <c r="ADR1" t="s">
        <v>836</v>
      </c>
      <c r="ADS1" t="s">
        <v>837</v>
      </c>
      <c r="ADT1" t="s">
        <v>838</v>
      </c>
      <c r="ADU1" t="s">
        <v>839</v>
      </c>
      <c r="ADV1" t="s">
        <v>840</v>
      </c>
      <c r="ADW1" t="s">
        <v>841</v>
      </c>
      <c r="ADX1" t="s">
        <v>842</v>
      </c>
      <c r="ADY1" t="s">
        <v>843</v>
      </c>
      <c r="ADZ1" t="s">
        <v>844</v>
      </c>
      <c r="AEA1" t="s">
        <v>845</v>
      </c>
      <c r="AEB1" t="s">
        <v>846</v>
      </c>
      <c r="AEC1" t="s">
        <v>847</v>
      </c>
      <c r="AED1" t="s">
        <v>848</v>
      </c>
      <c r="AEE1" t="s">
        <v>849</v>
      </c>
      <c r="AEF1" t="s">
        <v>850</v>
      </c>
      <c r="AEG1" t="s">
        <v>851</v>
      </c>
      <c r="AEH1" t="s">
        <v>852</v>
      </c>
      <c r="AEI1" t="s">
        <v>853</v>
      </c>
      <c r="AEJ1" t="s">
        <v>854</v>
      </c>
      <c r="AEK1" t="s">
        <v>855</v>
      </c>
      <c r="AEL1" t="s">
        <v>856</v>
      </c>
      <c r="AEM1" t="s">
        <v>857</v>
      </c>
      <c r="AEN1" t="s">
        <v>858</v>
      </c>
      <c r="AEO1" t="s">
        <v>859</v>
      </c>
      <c r="AEP1" t="s">
        <v>860</v>
      </c>
      <c r="AEQ1" t="s">
        <v>861</v>
      </c>
      <c r="AER1" t="s">
        <v>862</v>
      </c>
      <c r="AES1" t="s">
        <v>863</v>
      </c>
      <c r="AET1" t="s">
        <v>864</v>
      </c>
      <c r="AEU1" t="s">
        <v>865</v>
      </c>
      <c r="AEV1" t="s">
        <v>866</v>
      </c>
      <c r="AEW1" t="s">
        <v>867</v>
      </c>
      <c r="AEX1" t="s">
        <v>868</v>
      </c>
      <c r="AEY1" t="s">
        <v>869</v>
      </c>
      <c r="AEZ1" t="s">
        <v>870</v>
      </c>
      <c r="AFA1" t="s">
        <v>871</v>
      </c>
      <c r="AFB1" t="s">
        <v>872</v>
      </c>
      <c r="AFC1" t="s">
        <v>873</v>
      </c>
      <c r="AFD1" t="s">
        <v>874</v>
      </c>
      <c r="AFE1" t="s">
        <v>875</v>
      </c>
      <c r="AFF1" t="s">
        <v>876</v>
      </c>
      <c r="AFG1" t="s">
        <v>877</v>
      </c>
      <c r="AFH1" t="s">
        <v>878</v>
      </c>
      <c r="AFI1" t="s">
        <v>879</v>
      </c>
      <c r="AFJ1" t="s">
        <v>880</v>
      </c>
      <c r="AFK1" t="s">
        <v>881</v>
      </c>
      <c r="AFL1" t="s">
        <v>882</v>
      </c>
      <c r="AFM1" t="s">
        <v>883</v>
      </c>
      <c r="AFN1" t="s">
        <v>884</v>
      </c>
      <c r="AFO1" t="s">
        <v>885</v>
      </c>
      <c r="AFP1" t="s">
        <v>886</v>
      </c>
      <c r="AFQ1" t="s">
        <v>887</v>
      </c>
      <c r="AFR1" t="s">
        <v>888</v>
      </c>
      <c r="AFS1" t="s">
        <v>889</v>
      </c>
      <c r="AFT1" t="s">
        <v>890</v>
      </c>
      <c r="AFU1" t="s">
        <v>891</v>
      </c>
      <c r="AFV1" t="s">
        <v>892</v>
      </c>
      <c r="AFW1" t="s">
        <v>893</v>
      </c>
      <c r="AFX1" t="s">
        <v>894</v>
      </c>
      <c r="AFY1" t="s">
        <v>895</v>
      </c>
      <c r="AFZ1" t="s">
        <v>896</v>
      </c>
      <c r="AGA1" t="s">
        <v>897</v>
      </c>
      <c r="AGB1" t="s">
        <v>898</v>
      </c>
      <c r="AGC1" t="s">
        <v>899</v>
      </c>
      <c r="AGD1" t="s">
        <v>900</v>
      </c>
      <c r="AGE1" t="s">
        <v>901</v>
      </c>
      <c r="AGF1" t="s">
        <v>902</v>
      </c>
      <c r="AGG1" t="s">
        <v>903</v>
      </c>
      <c r="AGH1" t="s">
        <v>904</v>
      </c>
      <c r="AGI1" t="s">
        <v>905</v>
      </c>
      <c r="AGJ1" t="s">
        <v>906</v>
      </c>
      <c r="AGK1" t="s">
        <v>907</v>
      </c>
      <c r="AGL1" t="s">
        <v>908</v>
      </c>
      <c r="AGM1" t="s">
        <v>909</v>
      </c>
      <c r="AGN1" t="s">
        <v>910</v>
      </c>
      <c r="AGO1" t="s">
        <v>911</v>
      </c>
      <c r="AGP1" t="s">
        <v>912</v>
      </c>
      <c r="AGQ1" t="s">
        <v>913</v>
      </c>
      <c r="AGR1" t="s">
        <v>914</v>
      </c>
      <c r="AGS1" t="s">
        <v>915</v>
      </c>
      <c r="AGT1" t="s">
        <v>916</v>
      </c>
      <c r="AGU1" t="s">
        <v>917</v>
      </c>
      <c r="AGV1" t="s">
        <v>918</v>
      </c>
      <c r="AGW1" t="s">
        <v>919</v>
      </c>
      <c r="AGX1" t="s">
        <v>920</v>
      </c>
      <c r="AGY1" t="s">
        <v>921</v>
      </c>
      <c r="AGZ1" t="s">
        <v>922</v>
      </c>
      <c r="AHA1" t="s">
        <v>923</v>
      </c>
      <c r="AHB1" t="s">
        <v>924</v>
      </c>
      <c r="AHC1" t="s">
        <v>925</v>
      </c>
      <c r="AHD1" t="s">
        <v>926</v>
      </c>
      <c r="AHE1" t="s">
        <v>927</v>
      </c>
      <c r="AHF1" t="s">
        <v>928</v>
      </c>
      <c r="AHG1" t="s">
        <v>929</v>
      </c>
      <c r="AHH1" t="s">
        <v>930</v>
      </c>
      <c r="AHI1" t="s">
        <v>931</v>
      </c>
      <c r="AHJ1" t="s">
        <v>932</v>
      </c>
      <c r="AHK1" t="s">
        <v>933</v>
      </c>
      <c r="AHL1" t="s">
        <v>934</v>
      </c>
      <c r="AHM1" t="s">
        <v>935</v>
      </c>
      <c r="AHN1" t="s">
        <v>936</v>
      </c>
      <c r="AHO1" t="s">
        <v>937</v>
      </c>
      <c r="AHP1" t="s">
        <v>938</v>
      </c>
      <c r="AHQ1" t="s">
        <v>939</v>
      </c>
      <c r="AHR1" t="s">
        <v>940</v>
      </c>
      <c r="AHS1" t="s">
        <v>941</v>
      </c>
      <c r="AHT1" t="s">
        <v>942</v>
      </c>
      <c r="AHU1" t="s">
        <v>943</v>
      </c>
      <c r="AHV1" t="s">
        <v>944</v>
      </c>
      <c r="AHW1" t="s">
        <v>945</v>
      </c>
      <c r="AHX1" t="s">
        <v>946</v>
      </c>
      <c r="AHY1" t="s">
        <v>947</v>
      </c>
      <c r="AHZ1" t="s">
        <v>948</v>
      </c>
      <c r="AIA1" t="s">
        <v>949</v>
      </c>
      <c r="AIB1" t="s">
        <v>950</v>
      </c>
      <c r="AIC1" t="s">
        <v>951</v>
      </c>
      <c r="AID1" t="s">
        <v>952</v>
      </c>
      <c r="AIE1" t="s">
        <v>953</v>
      </c>
      <c r="AIF1" t="s">
        <v>954</v>
      </c>
      <c r="AIG1" t="s">
        <v>955</v>
      </c>
      <c r="AIH1" t="s">
        <v>956</v>
      </c>
      <c r="AII1" t="s">
        <v>957</v>
      </c>
      <c r="AIJ1" t="s">
        <v>958</v>
      </c>
      <c r="AIK1" t="s">
        <v>959</v>
      </c>
      <c r="AIL1" t="s">
        <v>960</v>
      </c>
      <c r="AIM1" t="s">
        <v>961</v>
      </c>
      <c r="AIN1" t="s">
        <v>962</v>
      </c>
      <c r="AIO1" t="s">
        <v>963</v>
      </c>
      <c r="AIP1" t="s">
        <v>964</v>
      </c>
      <c r="AIQ1" t="s">
        <v>965</v>
      </c>
      <c r="AIR1" t="s">
        <v>966</v>
      </c>
      <c r="AIS1" t="s">
        <v>967</v>
      </c>
      <c r="AIT1" t="s">
        <v>968</v>
      </c>
      <c r="AIU1" t="s">
        <v>969</v>
      </c>
      <c r="AIV1" t="s">
        <v>970</v>
      </c>
      <c r="AIW1" t="s">
        <v>971</v>
      </c>
      <c r="AIX1" t="s">
        <v>972</v>
      </c>
      <c r="AIY1" t="s">
        <v>973</v>
      </c>
      <c r="AIZ1" t="s">
        <v>974</v>
      </c>
      <c r="AJA1" t="s">
        <v>975</v>
      </c>
      <c r="AJB1" t="s">
        <v>976</v>
      </c>
      <c r="AJC1" t="s">
        <v>977</v>
      </c>
      <c r="AJD1" t="s">
        <v>978</v>
      </c>
      <c r="AJE1" t="s">
        <v>979</v>
      </c>
      <c r="AJF1" t="s">
        <v>980</v>
      </c>
      <c r="AJG1" t="s">
        <v>981</v>
      </c>
      <c r="AJH1" t="s">
        <v>982</v>
      </c>
      <c r="AJI1" t="s">
        <v>983</v>
      </c>
      <c r="AJJ1" t="s">
        <v>984</v>
      </c>
      <c r="AJK1" t="s">
        <v>985</v>
      </c>
      <c r="AJL1" t="s">
        <v>986</v>
      </c>
      <c r="AJM1" t="s">
        <v>987</v>
      </c>
      <c r="AJN1" t="s">
        <v>988</v>
      </c>
      <c r="AJO1" t="s">
        <v>989</v>
      </c>
      <c r="AJP1" t="s">
        <v>990</v>
      </c>
      <c r="AJQ1" t="s">
        <v>991</v>
      </c>
      <c r="AJR1" t="s">
        <v>992</v>
      </c>
      <c r="AJS1" t="s">
        <v>993</v>
      </c>
      <c r="AJT1" t="s">
        <v>994</v>
      </c>
      <c r="AJU1" t="s">
        <v>995</v>
      </c>
      <c r="AJV1" t="s">
        <v>996</v>
      </c>
      <c r="AJW1" t="s">
        <v>997</v>
      </c>
      <c r="AJX1" t="s">
        <v>998</v>
      </c>
      <c r="AJY1" t="s">
        <v>999</v>
      </c>
      <c r="AJZ1" t="s">
        <v>1000</v>
      </c>
      <c r="AKA1" t="s">
        <v>1001</v>
      </c>
      <c r="AKB1" t="s">
        <v>1002</v>
      </c>
      <c r="AKC1" t="s">
        <v>1003</v>
      </c>
      <c r="AKD1" t="s">
        <v>1004</v>
      </c>
      <c r="AKE1" t="s">
        <v>1005</v>
      </c>
      <c r="AKF1" t="s">
        <v>1006</v>
      </c>
      <c r="AKG1" t="s">
        <v>1007</v>
      </c>
      <c r="AKH1" t="s">
        <v>1008</v>
      </c>
      <c r="AKI1" t="s">
        <v>1009</v>
      </c>
      <c r="AKJ1" t="s">
        <v>1010</v>
      </c>
      <c r="AKK1" t="s">
        <v>1011</v>
      </c>
      <c r="AKL1" t="s">
        <v>1012</v>
      </c>
      <c r="AKM1" t="s">
        <v>1013</v>
      </c>
      <c r="AKN1" t="s">
        <v>1014</v>
      </c>
      <c r="AKO1" t="s">
        <v>1015</v>
      </c>
      <c r="AKP1" t="s">
        <v>1016</v>
      </c>
      <c r="AKQ1" t="s">
        <v>1017</v>
      </c>
      <c r="AKR1" t="s">
        <v>1018</v>
      </c>
      <c r="AKS1" t="s">
        <v>1019</v>
      </c>
      <c r="AKT1" t="s">
        <v>1020</v>
      </c>
      <c r="AKU1" t="s">
        <v>1021</v>
      </c>
      <c r="AKV1" t="s">
        <v>1022</v>
      </c>
      <c r="AKW1" t="s">
        <v>1023</v>
      </c>
      <c r="AKX1" t="s">
        <v>1024</v>
      </c>
      <c r="AKY1" t="s">
        <v>1025</v>
      </c>
      <c r="AKZ1" t="s">
        <v>1026</v>
      </c>
      <c r="ALA1" t="s">
        <v>1027</v>
      </c>
      <c r="ALB1" t="s">
        <v>1028</v>
      </c>
      <c r="ALC1" t="s">
        <v>1029</v>
      </c>
      <c r="ALD1" t="s">
        <v>1030</v>
      </c>
      <c r="ALE1" t="s">
        <v>1031</v>
      </c>
      <c r="ALF1" t="s">
        <v>1032</v>
      </c>
      <c r="ALG1" t="s">
        <v>1033</v>
      </c>
      <c r="ALH1" t="s">
        <v>1034</v>
      </c>
      <c r="ALI1" t="s">
        <v>1035</v>
      </c>
      <c r="ALJ1" t="s">
        <v>1036</v>
      </c>
      <c r="ALK1" t="s">
        <v>1037</v>
      </c>
      <c r="ALL1" t="s">
        <v>1038</v>
      </c>
      <c r="ALM1" t="s">
        <v>1039</v>
      </c>
      <c r="ALN1" t="s">
        <v>1040</v>
      </c>
      <c r="ALO1" t="s">
        <v>1041</v>
      </c>
      <c r="ALP1" t="s">
        <v>1042</v>
      </c>
      <c r="ALQ1" t="s">
        <v>1043</v>
      </c>
      <c r="ALR1" t="s">
        <v>1044</v>
      </c>
      <c r="ALS1" t="s">
        <v>1045</v>
      </c>
      <c r="ALT1" t="s">
        <v>1046</v>
      </c>
      <c r="ALU1" t="s">
        <v>1047</v>
      </c>
      <c r="ALV1" t="s">
        <v>1048</v>
      </c>
      <c r="ALW1" t="s">
        <v>1049</v>
      </c>
      <c r="ALX1" t="s">
        <v>1050</v>
      </c>
      <c r="ALY1" t="s">
        <v>1051</v>
      </c>
      <c r="ALZ1" t="s">
        <v>1052</v>
      </c>
      <c r="AMA1" t="s">
        <v>1053</v>
      </c>
      <c r="AMB1" t="s">
        <v>1054</v>
      </c>
      <c r="AMC1" t="s">
        <v>1055</v>
      </c>
      <c r="AMD1" t="s">
        <v>1056</v>
      </c>
      <c r="AME1" t="s">
        <v>1057</v>
      </c>
      <c r="AMF1" t="s">
        <v>1058</v>
      </c>
      <c r="AMG1" t="s">
        <v>1059</v>
      </c>
      <c r="AMH1" t="s">
        <v>1060</v>
      </c>
      <c r="AMI1" t="s">
        <v>1061</v>
      </c>
      <c r="AMJ1" t="s">
        <v>1062</v>
      </c>
      <c r="AMK1" t="s">
        <v>1063</v>
      </c>
      <c r="AML1" t="s">
        <v>1064</v>
      </c>
      <c r="AMM1" t="s">
        <v>1065</v>
      </c>
      <c r="AMN1" t="s">
        <v>1066</v>
      </c>
      <c r="AMO1" t="s">
        <v>1067</v>
      </c>
      <c r="AMP1" t="s">
        <v>1068</v>
      </c>
      <c r="AMQ1" t="s">
        <v>1069</v>
      </c>
      <c r="AMR1" t="s">
        <v>1070</v>
      </c>
      <c r="AMS1" t="s">
        <v>1071</v>
      </c>
      <c r="AMT1" t="s">
        <v>1072</v>
      </c>
      <c r="AMU1" t="s">
        <v>1073</v>
      </c>
      <c r="AMV1" t="s">
        <v>1074</v>
      </c>
      <c r="AMW1" t="s">
        <v>1075</v>
      </c>
      <c r="AMX1" t="s">
        <v>1076</v>
      </c>
      <c r="AMY1" t="s">
        <v>1077</v>
      </c>
      <c r="AMZ1" t="s">
        <v>1078</v>
      </c>
      <c r="ANA1" t="s">
        <v>1079</v>
      </c>
      <c r="ANB1" t="s">
        <v>1080</v>
      </c>
      <c r="ANC1" t="s">
        <v>1081</v>
      </c>
      <c r="AND1" t="s">
        <v>1082</v>
      </c>
      <c r="ANE1" t="s">
        <v>1083</v>
      </c>
      <c r="ANF1" t="s">
        <v>1084</v>
      </c>
      <c r="ANG1" t="s">
        <v>1085</v>
      </c>
      <c r="ANH1" t="s">
        <v>1086</v>
      </c>
      <c r="ANI1" t="s">
        <v>1087</v>
      </c>
      <c r="ANJ1" t="s">
        <v>1088</v>
      </c>
      <c r="ANK1" t="s">
        <v>1089</v>
      </c>
      <c r="ANL1" t="s">
        <v>1090</v>
      </c>
      <c r="ANM1" t="s">
        <v>1091</v>
      </c>
      <c r="ANN1" t="s">
        <v>1092</v>
      </c>
      <c r="ANO1" t="s">
        <v>1093</v>
      </c>
      <c r="ANP1" t="s">
        <v>1094</v>
      </c>
      <c r="ANQ1" t="s">
        <v>1095</v>
      </c>
      <c r="ANR1" t="s">
        <v>1096</v>
      </c>
      <c r="ANS1" t="s">
        <v>1097</v>
      </c>
      <c r="ANT1" t="s">
        <v>1098</v>
      </c>
      <c r="ANU1" t="s">
        <v>1099</v>
      </c>
      <c r="ANV1" t="s">
        <v>1100</v>
      </c>
      <c r="ANW1" t="s">
        <v>1101</v>
      </c>
      <c r="ANX1" t="s">
        <v>1102</v>
      </c>
      <c r="ANY1" t="s">
        <v>1103</v>
      </c>
      <c r="ANZ1" t="s">
        <v>1104</v>
      </c>
      <c r="AOA1" t="s">
        <v>1105</v>
      </c>
      <c r="AOB1" t="s">
        <v>1106</v>
      </c>
      <c r="AOC1" t="s">
        <v>1107</v>
      </c>
      <c r="AOD1" t="s">
        <v>1108</v>
      </c>
      <c r="AOE1" t="s">
        <v>1109</v>
      </c>
      <c r="AOF1" t="s">
        <v>1110</v>
      </c>
      <c r="AOG1" t="s">
        <v>1111</v>
      </c>
      <c r="AOH1" t="s">
        <v>1112</v>
      </c>
      <c r="AOI1" t="s">
        <v>1113</v>
      </c>
      <c r="AOJ1" t="s">
        <v>1114</v>
      </c>
      <c r="AOK1" t="s">
        <v>1115</v>
      </c>
      <c r="AOL1" t="s">
        <v>1116</v>
      </c>
      <c r="AOM1" t="s">
        <v>1117</v>
      </c>
      <c r="AON1" t="s">
        <v>1118</v>
      </c>
      <c r="AOO1" t="s">
        <v>1119</v>
      </c>
      <c r="AOP1" t="s">
        <v>1120</v>
      </c>
      <c r="AOQ1" t="s">
        <v>1121</v>
      </c>
      <c r="AOR1" t="s">
        <v>1122</v>
      </c>
      <c r="AOS1" t="s">
        <v>1123</v>
      </c>
      <c r="AOT1" t="s">
        <v>1124</v>
      </c>
      <c r="AOU1" t="s">
        <v>1125</v>
      </c>
      <c r="AOV1" t="s">
        <v>1126</v>
      </c>
      <c r="AOW1" t="s">
        <v>1127</v>
      </c>
      <c r="AOX1" t="s">
        <v>1128</v>
      </c>
      <c r="AOY1" t="s">
        <v>1129</v>
      </c>
      <c r="AOZ1" t="s">
        <v>1130</v>
      </c>
      <c r="APA1" t="s">
        <v>1131</v>
      </c>
      <c r="APB1" t="s">
        <v>1132</v>
      </c>
      <c r="APC1" t="s">
        <v>1133</v>
      </c>
      <c r="APD1" t="s">
        <v>1134</v>
      </c>
      <c r="APE1" t="s">
        <v>1135</v>
      </c>
      <c r="APF1" t="s">
        <v>1136</v>
      </c>
      <c r="APG1" t="s">
        <v>1137</v>
      </c>
      <c r="APH1" t="s">
        <v>1138</v>
      </c>
      <c r="API1" t="s">
        <v>1139</v>
      </c>
      <c r="APJ1" t="s">
        <v>1140</v>
      </c>
      <c r="APK1" t="s">
        <v>1141</v>
      </c>
      <c r="APL1" t="s">
        <v>1142</v>
      </c>
      <c r="APM1" t="s">
        <v>1143</v>
      </c>
      <c r="APN1" t="s">
        <v>1144</v>
      </c>
      <c r="APO1" t="s">
        <v>1145</v>
      </c>
      <c r="APP1" t="s">
        <v>1146</v>
      </c>
      <c r="APQ1" t="s">
        <v>1147</v>
      </c>
      <c r="APR1" t="s">
        <v>1148</v>
      </c>
      <c r="APS1" t="s">
        <v>1149</v>
      </c>
      <c r="APT1" t="s">
        <v>1150</v>
      </c>
      <c r="APU1" t="s">
        <v>1151</v>
      </c>
      <c r="APV1" t="s">
        <v>1152</v>
      </c>
      <c r="APW1" t="s">
        <v>1153</v>
      </c>
      <c r="APX1" t="s">
        <v>1154</v>
      </c>
      <c r="APY1" t="s">
        <v>1155</v>
      </c>
      <c r="APZ1" t="s">
        <v>1156</v>
      </c>
      <c r="AQA1" t="s">
        <v>1157</v>
      </c>
      <c r="AQB1" t="s">
        <v>1158</v>
      </c>
      <c r="AQC1" t="s">
        <v>1159</v>
      </c>
      <c r="AQD1" t="s">
        <v>1160</v>
      </c>
      <c r="AQE1" t="s">
        <v>1161</v>
      </c>
      <c r="AQF1" t="s">
        <v>1162</v>
      </c>
      <c r="AQG1" t="s">
        <v>1163</v>
      </c>
      <c r="AQH1" t="s">
        <v>1164</v>
      </c>
      <c r="AQI1" t="s">
        <v>1165</v>
      </c>
      <c r="AQJ1" t="s">
        <v>1166</v>
      </c>
      <c r="AQK1" t="s">
        <v>1167</v>
      </c>
      <c r="AQL1" t="s">
        <v>1168</v>
      </c>
      <c r="AQM1" t="s">
        <v>1169</v>
      </c>
      <c r="AQN1" t="s">
        <v>1170</v>
      </c>
      <c r="AQO1" t="s">
        <v>1171</v>
      </c>
      <c r="AQP1" t="s">
        <v>1172</v>
      </c>
      <c r="AQQ1" t="s">
        <v>1173</v>
      </c>
      <c r="AQR1" t="s">
        <v>1174</v>
      </c>
      <c r="AQS1" t="s">
        <v>1175</v>
      </c>
      <c r="AQT1" t="s">
        <v>1176</v>
      </c>
      <c r="AQU1" t="s">
        <v>1177</v>
      </c>
      <c r="AQV1" t="s">
        <v>1178</v>
      </c>
      <c r="AQW1" t="s">
        <v>1179</v>
      </c>
      <c r="AQX1" t="s">
        <v>1180</v>
      </c>
      <c r="AQY1" t="s">
        <v>1181</v>
      </c>
      <c r="AQZ1" t="s">
        <v>1182</v>
      </c>
      <c r="ARA1" t="s">
        <v>1183</v>
      </c>
      <c r="ARB1" t="s">
        <v>1184</v>
      </c>
      <c r="ARC1" t="s">
        <v>1185</v>
      </c>
      <c r="ARD1" t="s">
        <v>1186</v>
      </c>
      <c r="ARE1" t="s">
        <v>1187</v>
      </c>
      <c r="ARF1" t="s">
        <v>1188</v>
      </c>
      <c r="ARG1" t="s">
        <v>1189</v>
      </c>
      <c r="ARH1" t="s">
        <v>1190</v>
      </c>
      <c r="ARI1" t="s">
        <v>1191</v>
      </c>
      <c r="ARJ1" t="s">
        <v>1192</v>
      </c>
      <c r="ARK1" t="s">
        <v>1193</v>
      </c>
      <c r="ARL1" t="s">
        <v>1194</v>
      </c>
      <c r="ARM1" t="s">
        <v>1195</v>
      </c>
      <c r="ARN1" t="s">
        <v>1196</v>
      </c>
      <c r="ARO1" t="s">
        <v>1197</v>
      </c>
      <c r="ARP1" t="s">
        <v>1198</v>
      </c>
      <c r="ARQ1" t="s">
        <v>1199</v>
      </c>
      <c r="ARR1" t="s">
        <v>1200</v>
      </c>
      <c r="ARS1" t="s">
        <v>1201</v>
      </c>
      <c r="ART1" t="s">
        <v>1202</v>
      </c>
      <c r="ARU1" t="s">
        <v>1203</v>
      </c>
      <c r="ARV1" t="s">
        <v>1204</v>
      </c>
      <c r="ARW1" t="s">
        <v>1205</v>
      </c>
      <c r="ARX1" t="s">
        <v>1206</v>
      </c>
      <c r="ARY1" t="s">
        <v>1207</v>
      </c>
      <c r="ARZ1" t="s">
        <v>1208</v>
      </c>
      <c r="ASA1" t="s">
        <v>1209</v>
      </c>
      <c r="ASB1" t="s">
        <v>1210</v>
      </c>
      <c r="ASC1" t="s">
        <v>1211</v>
      </c>
      <c r="ASD1" t="s">
        <v>1212</v>
      </c>
      <c r="ASE1" t="s">
        <v>1213</v>
      </c>
      <c r="ASF1" t="s">
        <v>1214</v>
      </c>
      <c r="ASG1" t="s">
        <v>1215</v>
      </c>
      <c r="ASH1" t="s">
        <v>1216</v>
      </c>
      <c r="ASI1" t="s">
        <v>1217</v>
      </c>
      <c r="ASJ1" t="s">
        <v>1218</v>
      </c>
      <c r="ASK1" t="s">
        <v>1219</v>
      </c>
      <c r="ASL1" t="s">
        <v>1220</v>
      </c>
      <c r="ASM1" t="s">
        <v>1221</v>
      </c>
      <c r="ASN1" t="s">
        <v>1222</v>
      </c>
      <c r="ASO1" t="s">
        <v>1223</v>
      </c>
      <c r="ASP1" t="s">
        <v>1224</v>
      </c>
      <c r="ASQ1" t="s">
        <v>1225</v>
      </c>
      <c r="ASR1" t="s">
        <v>1226</v>
      </c>
      <c r="ASS1" t="s">
        <v>1227</v>
      </c>
      <c r="AST1" t="s">
        <v>1228</v>
      </c>
      <c r="ASU1" t="s">
        <v>1229</v>
      </c>
      <c r="ASV1" t="s">
        <v>1230</v>
      </c>
      <c r="ASW1" t="s">
        <v>1231</v>
      </c>
      <c r="ASX1" t="s">
        <v>1232</v>
      </c>
      <c r="ASY1" t="s">
        <v>1233</v>
      </c>
      <c r="ASZ1" t="s">
        <v>1234</v>
      </c>
      <c r="ATA1" t="s">
        <v>1235</v>
      </c>
      <c r="ATB1" t="s">
        <v>1236</v>
      </c>
      <c r="ATC1" t="s">
        <v>1237</v>
      </c>
      <c r="ATD1" t="s">
        <v>1238</v>
      </c>
      <c r="ATE1" t="s">
        <v>1239</v>
      </c>
      <c r="ATF1" t="s">
        <v>1240</v>
      </c>
      <c r="ATG1" t="s">
        <v>1241</v>
      </c>
      <c r="ATH1" t="s">
        <v>1242</v>
      </c>
      <c r="ATI1" t="s">
        <v>1243</v>
      </c>
      <c r="ATJ1" t="s">
        <v>1244</v>
      </c>
      <c r="ATK1" t="s">
        <v>1245</v>
      </c>
      <c r="ATL1" t="s">
        <v>1246</v>
      </c>
      <c r="ATM1" t="s">
        <v>1247</v>
      </c>
      <c r="ATN1" t="s">
        <v>1248</v>
      </c>
      <c r="ATO1" t="s">
        <v>1249</v>
      </c>
      <c r="ATP1" t="s">
        <v>1250</v>
      </c>
      <c r="ATQ1" t="s">
        <v>1251</v>
      </c>
      <c r="ATR1" t="s">
        <v>1252</v>
      </c>
      <c r="ATS1" t="s">
        <v>1253</v>
      </c>
      <c r="ATT1" t="s">
        <v>1254</v>
      </c>
      <c r="ATU1" t="s">
        <v>1255</v>
      </c>
      <c r="ATV1" t="s">
        <v>1256</v>
      </c>
      <c r="ATW1" t="s">
        <v>1257</v>
      </c>
      <c r="ATX1" t="s">
        <v>1258</v>
      </c>
      <c r="ATY1" t="s">
        <v>1259</v>
      </c>
      <c r="ATZ1" t="s">
        <v>1260</v>
      </c>
      <c r="AUA1" t="s">
        <v>1261</v>
      </c>
      <c r="AUB1" t="s">
        <v>1262</v>
      </c>
      <c r="AUC1" t="s">
        <v>1263</v>
      </c>
      <c r="AUD1" t="s">
        <v>1264</v>
      </c>
      <c r="AUE1" t="s">
        <v>1265</v>
      </c>
      <c r="AUF1" t="s">
        <v>1266</v>
      </c>
      <c r="AUG1" t="s">
        <v>1267</v>
      </c>
      <c r="AUH1" t="s">
        <v>1268</v>
      </c>
      <c r="AUI1" t="s">
        <v>1269</v>
      </c>
      <c r="AUJ1" t="s">
        <v>1270</v>
      </c>
      <c r="AUK1" t="s">
        <v>1271</v>
      </c>
      <c r="AUL1" t="s">
        <v>1272</v>
      </c>
      <c r="AUM1" t="s">
        <v>1273</v>
      </c>
      <c r="AUN1" t="s">
        <v>1274</v>
      </c>
      <c r="AUO1" t="s">
        <v>1275</v>
      </c>
      <c r="AUP1" t="s">
        <v>1276</v>
      </c>
      <c r="AUQ1" t="s">
        <v>1277</v>
      </c>
      <c r="AUR1" t="s">
        <v>1278</v>
      </c>
      <c r="AUS1" t="s">
        <v>1279</v>
      </c>
      <c r="AUT1" t="s">
        <v>1280</v>
      </c>
      <c r="AUU1" t="s">
        <v>1281</v>
      </c>
      <c r="AUV1" t="s">
        <v>1282</v>
      </c>
      <c r="AUW1" t="s">
        <v>1283</v>
      </c>
      <c r="AUX1" t="s">
        <v>1284</v>
      </c>
      <c r="AUY1" t="s">
        <v>1285</v>
      </c>
      <c r="AUZ1" t="s">
        <v>1286</v>
      </c>
      <c r="AVA1" t="s">
        <v>1287</v>
      </c>
      <c r="AVB1" t="s">
        <v>1288</v>
      </c>
      <c r="AVC1" t="s">
        <v>1289</v>
      </c>
      <c r="AVD1" t="s">
        <v>1290</v>
      </c>
      <c r="AVE1" t="s">
        <v>1291</v>
      </c>
      <c r="AVF1" t="s">
        <v>1292</v>
      </c>
      <c r="AVG1" t="s">
        <v>1293</v>
      </c>
      <c r="AVH1" t="s">
        <v>1294</v>
      </c>
      <c r="AVI1" t="s">
        <v>1295</v>
      </c>
      <c r="AVJ1" t="s">
        <v>1296</v>
      </c>
      <c r="AVK1" t="s">
        <v>1297</v>
      </c>
      <c r="AVL1" t="s">
        <v>1298</v>
      </c>
      <c r="AVM1" t="s">
        <v>1299</v>
      </c>
      <c r="AVN1" t="s">
        <v>1300</v>
      </c>
      <c r="AVO1" t="s">
        <v>1301</v>
      </c>
      <c r="AVP1" t="s">
        <v>1302</v>
      </c>
      <c r="AVQ1" t="s">
        <v>1303</v>
      </c>
      <c r="AVR1" t="s">
        <v>1304</v>
      </c>
      <c r="AVS1" t="s">
        <v>1305</v>
      </c>
      <c r="AVT1" t="s">
        <v>1306</v>
      </c>
      <c r="AVU1" t="s">
        <v>1307</v>
      </c>
      <c r="AVV1" t="s">
        <v>1308</v>
      </c>
      <c r="AVW1" t="s">
        <v>1309</v>
      </c>
      <c r="AVX1" t="s">
        <v>1310</v>
      </c>
      <c r="AVY1" t="s">
        <v>1311</v>
      </c>
      <c r="AVZ1" t="s">
        <v>1312</v>
      </c>
      <c r="AWA1" t="s">
        <v>1313</v>
      </c>
      <c r="AWB1" t="s">
        <v>1314</v>
      </c>
      <c r="AWC1" t="s">
        <v>1315</v>
      </c>
      <c r="AWD1" t="s">
        <v>1316</v>
      </c>
      <c r="AWE1" t="s">
        <v>1317</v>
      </c>
      <c r="AWF1" t="s">
        <v>1318</v>
      </c>
      <c r="AWG1" t="s">
        <v>1319</v>
      </c>
      <c r="AWH1" t="s">
        <v>1320</v>
      </c>
      <c r="AWI1" t="s">
        <v>1321</v>
      </c>
      <c r="AWJ1" t="s">
        <v>1322</v>
      </c>
      <c r="AWK1" t="s">
        <v>1323</v>
      </c>
      <c r="AWL1" t="s">
        <v>1324</v>
      </c>
      <c r="AWM1" t="s">
        <v>1325</v>
      </c>
      <c r="AWN1" t="s">
        <v>1326</v>
      </c>
      <c r="AWO1" t="s">
        <v>1327</v>
      </c>
      <c r="AWP1" t="s">
        <v>1328</v>
      </c>
      <c r="AWQ1" t="s">
        <v>1329</v>
      </c>
      <c r="AWR1" t="s">
        <v>1330</v>
      </c>
      <c r="AWS1" t="s">
        <v>1331</v>
      </c>
      <c r="AWT1" t="s">
        <v>1332</v>
      </c>
      <c r="AWU1" t="s">
        <v>1333</v>
      </c>
      <c r="AWV1" t="s">
        <v>1334</v>
      </c>
      <c r="AWW1" t="s">
        <v>1335</v>
      </c>
      <c r="AWX1" t="s">
        <v>1336</v>
      </c>
      <c r="AWY1" t="s">
        <v>1337</v>
      </c>
      <c r="AWZ1" t="s">
        <v>1338</v>
      </c>
      <c r="AXA1" t="s">
        <v>1339</v>
      </c>
      <c r="AXB1" t="s">
        <v>1340</v>
      </c>
      <c r="AXC1" t="s">
        <v>1341</v>
      </c>
      <c r="AXD1" t="s">
        <v>1342</v>
      </c>
      <c r="AXE1" t="s">
        <v>1343</v>
      </c>
      <c r="AXF1" t="s">
        <v>1344</v>
      </c>
      <c r="AXG1" t="s">
        <v>1345</v>
      </c>
      <c r="AXH1" t="s">
        <v>1346</v>
      </c>
      <c r="AXI1" t="s">
        <v>1347</v>
      </c>
      <c r="AXJ1" t="s">
        <v>1348</v>
      </c>
      <c r="AXK1" t="s">
        <v>1349</v>
      </c>
      <c r="AXL1" t="s">
        <v>1350</v>
      </c>
      <c r="AXM1" t="s">
        <v>1351</v>
      </c>
      <c r="AXN1" t="s">
        <v>1352</v>
      </c>
      <c r="AXO1" t="s">
        <v>1353</v>
      </c>
      <c r="AXP1" t="s">
        <v>1354</v>
      </c>
      <c r="AXQ1" t="s">
        <v>1355</v>
      </c>
      <c r="AXR1" t="s">
        <v>1356</v>
      </c>
      <c r="AXS1" t="s">
        <v>1357</v>
      </c>
      <c r="AXT1" t="s">
        <v>1358</v>
      </c>
      <c r="AXU1" t="s">
        <v>1359</v>
      </c>
      <c r="AXV1" t="s">
        <v>1360</v>
      </c>
      <c r="AXW1" t="s">
        <v>1361</v>
      </c>
      <c r="AXX1" t="s">
        <v>1362</v>
      </c>
      <c r="AXY1" t="s">
        <v>1363</v>
      </c>
      <c r="AXZ1" t="s">
        <v>1364</v>
      </c>
      <c r="AYA1" t="s">
        <v>1365</v>
      </c>
      <c r="AYB1" t="s">
        <v>1366</v>
      </c>
      <c r="AYC1" t="s">
        <v>1367</v>
      </c>
      <c r="AYD1" t="s">
        <v>1368</v>
      </c>
      <c r="AYE1" t="s">
        <v>1369</v>
      </c>
      <c r="AYF1" t="s">
        <v>1370</v>
      </c>
      <c r="AYG1" t="s">
        <v>1371</v>
      </c>
      <c r="AYH1" t="s">
        <v>1372</v>
      </c>
      <c r="AYI1" t="s">
        <v>1373</v>
      </c>
      <c r="AYJ1" t="s">
        <v>1374</v>
      </c>
      <c r="AYK1" t="s">
        <v>1375</v>
      </c>
      <c r="AYL1" t="s">
        <v>1376</v>
      </c>
      <c r="AYM1" t="s">
        <v>1377</v>
      </c>
      <c r="AYN1" t="s">
        <v>1378</v>
      </c>
      <c r="AYO1" t="s">
        <v>1379</v>
      </c>
      <c r="AYP1" t="s">
        <v>1380</v>
      </c>
      <c r="AYQ1" t="s">
        <v>1381</v>
      </c>
      <c r="AYR1" t="s">
        <v>1382</v>
      </c>
      <c r="AYS1" t="s">
        <v>1383</v>
      </c>
      <c r="AYT1" t="s">
        <v>1384</v>
      </c>
      <c r="AYU1" t="s">
        <v>1385</v>
      </c>
      <c r="AYV1" t="s">
        <v>1386</v>
      </c>
      <c r="AYW1" t="s">
        <v>1387</v>
      </c>
      <c r="AYX1" t="s">
        <v>1388</v>
      </c>
      <c r="AYY1" t="s">
        <v>1389</v>
      </c>
      <c r="AYZ1" t="s">
        <v>1390</v>
      </c>
      <c r="AZA1" t="s">
        <v>1391</v>
      </c>
      <c r="AZB1" t="s">
        <v>1392</v>
      </c>
      <c r="AZC1" t="s">
        <v>1393</v>
      </c>
      <c r="AZD1" t="s">
        <v>1394</v>
      </c>
      <c r="AZE1" t="s">
        <v>1395</v>
      </c>
      <c r="AZF1" t="s">
        <v>1396</v>
      </c>
      <c r="AZG1" t="s">
        <v>1397</v>
      </c>
      <c r="AZH1" t="s">
        <v>1398</v>
      </c>
      <c r="AZI1" t="s">
        <v>1399</v>
      </c>
      <c r="AZJ1" t="s">
        <v>1400</v>
      </c>
      <c r="AZK1" t="s">
        <v>1401</v>
      </c>
      <c r="AZL1" t="s">
        <v>1402</v>
      </c>
      <c r="AZM1" t="s">
        <v>1403</v>
      </c>
      <c r="AZN1" t="s">
        <v>1404</v>
      </c>
      <c r="AZO1" t="s">
        <v>1405</v>
      </c>
      <c r="AZP1" t="s">
        <v>1406</v>
      </c>
      <c r="AZQ1" t="s">
        <v>1407</v>
      </c>
      <c r="AZR1" t="s">
        <v>1408</v>
      </c>
      <c r="AZS1" t="s">
        <v>1409</v>
      </c>
      <c r="AZT1" t="s">
        <v>1410</v>
      </c>
      <c r="AZU1" t="s">
        <v>1411</v>
      </c>
      <c r="AZV1" t="s">
        <v>1412</v>
      </c>
      <c r="AZW1" t="s">
        <v>1413</v>
      </c>
      <c r="AZX1" t="s">
        <v>1414</v>
      </c>
      <c r="AZY1" t="s">
        <v>1415</v>
      </c>
      <c r="AZZ1" t="s">
        <v>1416</v>
      </c>
      <c r="BAA1" t="s">
        <v>1417</v>
      </c>
      <c r="BAB1" t="s">
        <v>1418</v>
      </c>
      <c r="BAC1" t="s">
        <v>1419</v>
      </c>
      <c r="BAD1" t="s">
        <v>1420</v>
      </c>
      <c r="BAE1" t="s">
        <v>1421</v>
      </c>
      <c r="BAF1" t="s">
        <v>1422</v>
      </c>
      <c r="BAG1" t="s">
        <v>1423</v>
      </c>
      <c r="BAH1" t="s">
        <v>1424</v>
      </c>
      <c r="BAI1" t="s">
        <v>1425</v>
      </c>
      <c r="BAJ1" t="s">
        <v>1426</v>
      </c>
      <c r="BAK1" t="s">
        <v>1427</v>
      </c>
      <c r="BAL1" t="s">
        <v>1428</v>
      </c>
      <c r="BAM1" t="s">
        <v>1429</v>
      </c>
      <c r="BAN1" t="s">
        <v>1430</v>
      </c>
      <c r="BAO1" t="s">
        <v>1431</v>
      </c>
      <c r="BAP1" t="s">
        <v>1432</v>
      </c>
      <c r="BAQ1" t="s">
        <v>1433</v>
      </c>
      <c r="BAR1" t="s">
        <v>1434</v>
      </c>
      <c r="BAS1" t="s">
        <v>1435</v>
      </c>
      <c r="BAT1" t="s">
        <v>1436</v>
      </c>
      <c r="BAU1" t="s">
        <v>1437</v>
      </c>
      <c r="BAV1" t="s">
        <v>1438</v>
      </c>
      <c r="BAW1" t="s">
        <v>1439</v>
      </c>
      <c r="BAX1" t="s">
        <v>1440</v>
      </c>
      <c r="BAY1" t="s">
        <v>1441</v>
      </c>
      <c r="BAZ1" t="s">
        <v>1442</v>
      </c>
      <c r="BBA1" t="s">
        <v>1443</v>
      </c>
      <c r="BBB1" t="s">
        <v>1444</v>
      </c>
      <c r="BBC1" t="s">
        <v>1445</v>
      </c>
      <c r="BBD1" t="s">
        <v>1446</v>
      </c>
      <c r="BBE1" t="s">
        <v>1447</v>
      </c>
      <c r="BBF1" t="s">
        <v>1448</v>
      </c>
      <c r="BBG1" t="s">
        <v>1449</v>
      </c>
      <c r="BBH1" t="s">
        <v>1450</v>
      </c>
      <c r="BBI1" t="s">
        <v>1451</v>
      </c>
      <c r="BBJ1" t="s">
        <v>1452</v>
      </c>
      <c r="BBK1" t="s">
        <v>1453</v>
      </c>
      <c r="BBL1" t="s">
        <v>1454</v>
      </c>
      <c r="BBM1" t="s">
        <v>1455</v>
      </c>
      <c r="BBN1" t="s">
        <v>1456</v>
      </c>
      <c r="BBO1" t="s">
        <v>1457</v>
      </c>
      <c r="BBP1" t="s">
        <v>1458</v>
      </c>
      <c r="BBQ1" t="s">
        <v>1459</v>
      </c>
      <c r="BBR1" t="s">
        <v>1460</v>
      </c>
      <c r="BBS1" t="s">
        <v>1461</v>
      </c>
      <c r="BBT1" t="s">
        <v>1462</v>
      </c>
      <c r="BBU1" t="s">
        <v>1463</v>
      </c>
      <c r="BBV1" t="s">
        <v>1464</v>
      </c>
      <c r="BBW1" t="s">
        <v>1465</v>
      </c>
      <c r="BBX1" t="s">
        <v>1466</v>
      </c>
      <c r="BBY1" t="s">
        <v>1467</v>
      </c>
      <c r="BBZ1" t="s">
        <v>1468</v>
      </c>
      <c r="BCA1" t="s">
        <v>1469</v>
      </c>
      <c r="BCB1" t="s">
        <v>1470</v>
      </c>
      <c r="BCC1" t="s">
        <v>1471</v>
      </c>
      <c r="BCD1" t="s">
        <v>1472</v>
      </c>
      <c r="BCE1" t="s">
        <v>1473</v>
      </c>
      <c r="BCF1" t="s">
        <v>1474</v>
      </c>
      <c r="BCG1" t="s">
        <v>1475</v>
      </c>
      <c r="BCH1" t="s">
        <v>1476</v>
      </c>
      <c r="BCI1" t="s">
        <v>1477</v>
      </c>
      <c r="BCJ1" t="s">
        <v>1478</v>
      </c>
      <c r="BCK1" t="s">
        <v>1479</v>
      </c>
      <c r="BCL1" t="s">
        <v>1480</v>
      </c>
      <c r="BCM1" t="s">
        <v>1481</v>
      </c>
      <c r="BCN1" t="s">
        <v>1482</v>
      </c>
      <c r="BCO1" t="s">
        <v>1483</v>
      </c>
      <c r="BCP1" t="s">
        <v>1484</v>
      </c>
      <c r="BCQ1" t="s">
        <v>1485</v>
      </c>
      <c r="BCR1" t="s">
        <v>1486</v>
      </c>
      <c r="BCS1" t="s">
        <v>1487</v>
      </c>
      <c r="BCT1" t="s">
        <v>1488</v>
      </c>
      <c r="BCU1" t="s">
        <v>1489</v>
      </c>
      <c r="BCV1" t="s">
        <v>1490</v>
      </c>
      <c r="BCW1" t="s">
        <v>1491</v>
      </c>
      <c r="BCX1" t="s">
        <v>1492</v>
      </c>
      <c r="BCY1" t="s">
        <v>1493</v>
      </c>
      <c r="BCZ1" t="s">
        <v>1494</v>
      </c>
      <c r="BDA1" t="s">
        <v>1495</v>
      </c>
      <c r="BDB1" t="s">
        <v>1496</v>
      </c>
      <c r="BDC1" t="s">
        <v>1497</v>
      </c>
      <c r="BDD1" t="s">
        <v>1498</v>
      </c>
      <c r="BDE1" t="s">
        <v>1499</v>
      </c>
      <c r="BDF1" t="s">
        <v>1500</v>
      </c>
      <c r="BDG1" t="s">
        <v>1501</v>
      </c>
      <c r="BDH1" t="s">
        <v>1502</v>
      </c>
      <c r="BDI1" t="s">
        <v>1503</v>
      </c>
      <c r="BDJ1" t="s">
        <v>1504</v>
      </c>
      <c r="BDK1" t="s">
        <v>1505</v>
      </c>
      <c r="BDL1" t="s">
        <v>1506</v>
      </c>
      <c r="BDM1" t="s">
        <v>1507</v>
      </c>
      <c r="BDN1" t="s">
        <v>1508</v>
      </c>
      <c r="BDO1" t="s">
        <v>1509</v>
      </c>
      <c r="BDP1" t="s">
        <v>1510</v>
      </c>
      <c r="BDQ1" t="s">
        <v>1511</v>
      </c>
      <c r="BDR1" t="s">
        <v>1512</v>
      </c>
      <c r="BDS1" t="s">
        <v>1513</v>
      </c>
      <c r="BDT1" t="s">
        <v>1514</v>
      </c>
      <c r="BDU1" t="s">
        <v>1515</v>
      </c>
      <c r="BDV1" t="s">
        <v>1516</v>
      </c>
      <c r="BDW1" t="s">
        <v>1517</v>
      </c>
      <c r="BDX1" t="s">
        <v>1518</v>
      </c>
      <c r="BDY1" t="s">
        <v>1519</v>
      </c>
      <c r="BDZ1" t="s">
        <v>1520</v>
      </c>
      <c r="BEA1" t="s">
        <v>1521</v>
      </c>
      <c r="BEB1" t="s">
        <v>1522</v>
      </c>
      <c r="BEC1" t="s">
        <v>1523</v>
      </c>
      <c r="BED1" t="s">
        <v>1524</v>
      </c>
      <c r="BEE1" t="s">
        <v>1525</v>
      </c>
      <c r="BEF1" t="s">
        <v>1526</v>
      </c>
      <c r="BEG1" t="s">
        <v>1527</v>
      </c>
      <c r="BEH1" t="s">
        <v>1528</v>
      </c>
      <c r="BEI1" t="s">
        <v>1529</v>
      </c>
      <c r="BEJ1" t="s">
        <v>1530</v>
      </c>
      <c r="BEK1" t="s">
        <v>1531</v>
      </c>
      <c r="BEL1" t="s">
        <v>1532</v>
      </c>
      <c r="BEM1" t="s">
        <v>1533</v>
      </c>
      <c r="BEN1" t="s">
        <v>1534</v>
      </c>
      <c r="BEO1" t="s">
        <v>1535</v>
      </c>
      <c r="BEP1" t="s">
        <v>1536</v>
      </c>
      <c r="BEQ1" t="s">
        <v>1537</v>
      </c>
      <c r="BER1" t="s">
        <v>1538</v>
      </c>
      <c r="BES1" t="s">
        <v>1539</v>
      </c>
      <c r="BET1" t="s">
        <v>1540</v>
      </c>
      <c r="BEU1" t="s">
        <v>1541</v>
      </c>
      <c r="BEV1" t="s">
        <v>1542</v>
      </c>
      <c r="BEW1" t="s">
        <v>1543</v>
      </c>
      <c r="BEX1" t="s">
        <v>1544</v>
      </c>
      <c r="BEY1" t="s">
        <v>1545</v>
      </c>
      <c r="BEZ1" t="s">
        <v>1546</v>
      </c>
      <c r="BFA1" t="s">
        <v>1547</v>
      </c>
      <c r="BFB1" t="s">
        <v>1548</v>
      </c>
      <c r="BFC1" t="s">
        <v>1549</v>
      </c>
      <c r="BFD1" t="s">
        <v>1550</v>
      </c>
      <c r="BFE1" t="s">
        <v>1551</v>
      </c>
      <c r="BFF1" t="s">
        <v>1552</v>
      </c>
      <c r="BFG1" t="s">
        <v>1553</v>
      </c>
      <c r="BFH1" t="s">
        <v>1554</v>
      </c>
      <c r="BFI1" t="s">
        <v>1555</v>
      </c>
      <c r="BFJ1" t="s">
        <v>1556</v>
      </c>
      <c r="BFK1" t="s">
        <v>1557</v>
      </c>
      <c r="BFL1" t="s">
        <v>1558</v>
      </c>
      <c r="BFM1" t="s">
        <v>1559</v>
      </c>
      <c r="BFN1" t="s">
        <v>1560</v>
      </c>
      <c r="BFO1" t="s">
        <v>1561</v>
      </c>
      <c r="BFP1" t="s">
        <v>1562</v>
      </c>
      <c r="BFQ1" t="s">
        <v>1563</v>
      </c>
      <c r="BFR1" t="s">
        <v>1564</v>
      </c>
      <c r="BFS1" t="s">
        <v>1565</v>
      </c>
      <c r="BFT1" t="s">
        <v>1566</v>
      </c>
      <c r="BFU1" t="s">
        <v>1567</v>
      </c>
      <c r="BFV1" t="s">
        <v>1568</v>
      </c>
      <c r="BFW1" t="s">
        <v>1569</v>
      </c>
      <c r="BFX1" t="s">
        <v>1570</v>
      </c>
      <c r="BFY1" t="s">
        <v>1571</v>
      </c>
      <c r="BFZ1" t="s">
        <v>1572</v>
      </c>
      <c r="BGA1" t="s">
        <v>1573</v>
      </c>
      <c r="BGB1" t="s">
        <v>1574</v>
      </c>
      <c r="BGC1" t="s">
        <v>1575</v>
      </c>
      <c r="BGD1" t="s">
        <v>1576</v>
      </c>
      <c r="BGE1" t="s">
        <v>1577</v>
      </c>
      <c r="BGF1" t="s">
        <v>1578</v>
      </c>
      <c r="BGG1" t="s">
        <v>1579</v>
      </c>
      <c r="BGH1" t="s">
        <v>1580</v>
      </c>
      <c r="BGI1" t="s">
        <v>1581</v>
      </c>
      <c r="BGJ1" t="s">
        <v>1582</v>
      </c>
      <c r="BGK1" t="s">
        <v>1583</v>
      </c>
      <c r="BGL1" t="s">
        <v>1584</v>
      </c>
      <c r="BGM1" t="s">
        <v>1585</v>
      </c>
      <c r="BGN1" t="s">
        <v>1586</v>
      </c>
      <c r="BGO1" t="s">
        <v>1587</v>
      </c>
      <c r="BGP1" t="s">
        <v>1588</v>
      </c>
      <c r="BGQ1" t="s">
        <v>1589</v>
      </c>
      <c r="BGR1" t="s">
        <v>1590</v>
      </c>
      <c r="BGS1" t="s">
        <v>1591</v>
      </c>
      <c r="BGT1" t="s">
        <v>1592</v>
      </c>
      <c r="BGU1" t="s">
        <v>1593</v>
      </c>
      <c r="BGV1" t="s">
        <v>1594</v>
      </c>
      <c r="BGW1" t="s">
        <v>1595</v>
      </c>
      <c r="BGX1" t="s">
        <v>1596</v>
      </c>
      <c r="BGY1" t="s">
        <v>1597</v>
      </c>
      <c r="BGZ1" t="s">
        <v>1598</v>
      </c>
      <c r="BHA1" t="s">
        <v>1599</v>
      </c>
      <c r="BHB1" t="s">
        <v>1600</v>
      </c>
      <c r="BHC1" t="s">
        <v>1601</v>
      </c>
      <c r="BHD1" t="s">
        <v>1602</v>
      </c>
      <c r="BHE1" t="s">
        <v>1603</v>
      </c>
      <c r="BHF1" t="s">
        <v>1604</v>
      </c>
      <c r="BHG1" t="s">
        <v>1605</v>
      </c>
      <c r="BHH1" t="s">
        <v>1606</v>
      </c>
      <c r="BHI1" t="s">
        <v>1607</v>
      </c>
      <c r="BHJ1" t="s">
        <v>1608</v>
      </c>
      <c r="BHK1" t="s">
        <v>1609</v>
      </c>
      <c r="BHL1" t="s">
        <v>1610</v>
      </c>
      <c r="BHM1" t="s">
        <v>1611</v>
      </c>
      <c r="BHN1" t="s">
        <v>1612</v>
      </c>
      <c r="BHO1" t="s">
        <v>1613</v>
      </c>
      <c r="BHP1" t="s">
        <v>1614</v>
      </c>
      <c r="BHQ1" t="s">
        <v>1615</v>
      </c>
      <c r="BHR1" t="s">
        <v>1616</v>
      </c>
      <c r="BHS1" t="s">
        <v>1617</v>
      </c>
      <c r="BHT1" t="s">
        <v>1618</v>
      </c>
      <c r="BHU1" t="s">
        <v>1619</v>
      </c>
      <c r="BHV1" t="s">
        <v>1620</v>
      </c>
      <c r="BHW1" t="s">
        <v>1621</v>
      </c>
      <c r="BHX1" t="s">
        <v>1622</v>
      </c>
      <c r="BHY1" t="s">
        <v>1623</v>
      </c>
      <c r="BHZ1" t="s">
        <v>1624</v>
      </c>
      <c r="BIA1" t="s">
        <v>1625</v>
      </c>
      <c r="BIB1" t="s">
        <v>1626</v>
      </c>
      <c r="BIC1" t="s">
        <v>1627</v>
      </c>
      <c r="BID1" t="s">
        <v>1628</v>
      </c>
      <c r="BIE1" t="s">
        <v>1629</v>
      </c>
      <c r="BIF1" t="s">
        <v>1630</v>
      </c>
      <c r="BIG1" t="s">
        <v>1631</v>
      </c>
      <c r="BIH1" t="s">
        <v>1632</v>
      </c>
      <c r="BII1" t="s">
        <v>1633</v>
      </c>
      <c r="BIJ1" t="s">
        <v>1634</v>
      </c>
      <c r="BIK1" t="s">
        <v>1635</v>
      </c>
      <c r="BIL1" t="s">
        <v>1636</v>
      </c>
      <c r="BIM1" t="s">
        <v>1637</v>
      </c>
      <c r="BIN1" t="s">
        <v>1638</v>
      </c>
      <c r="BIO1" t="s">
        <v>1639</v>
      </c>
      <c r="BIP1" t="s">
        <v>1640</v>
      </c>
      <c r="BIQ1" t="s">
        <v>1641</v>
      </c>
      <c r="BIR1" t="s">
        <v>1642</v>
      </c>
      <c r="BIS1" t="s">
        <v>1643</v>
      </c>
      <c r="BIT1" t="s">
        <v>1644</v>
      </c>
      <c r="BIU1" t="s">
        <v>1645</v>
      </c>
      <c r="BIV1" t="s">
        <v>1646</v>
      </c>
      <c r="BIW1" t="s">
        <v>1647</v>
      </c>
      <c r="BIX1" t="s">
        <v>1648</v>
      </c>
      <c r="BIY1" t="s">
        <v>1649</v>
      </c>
      <c r="BIZ1" t="s">
        <v>1650</v>
      </c>
      <c r="BJA1" t="s">
        <v>1651</v>
      </c>
      <c r="BJB1" t="s">
        <v>1652</v>
      </c>
      <c r="BJC1" t="s">
        <v>1653</v>
      </c>
      <c r="BJD1" t="s">
        <v>1654</v>
      </c>
      <c r="BJE1" t="s">
        <v>1655</v>
      </c>
      <c r="BJF1" t="s">
        <v>1656</v>
      </c>
      <c r="BJG1" t="s">
        <v>1657</v>
      </c>
      <c r="BJH1" t="s">
        <v>1658</v>
      </c>
      <c r="BJI1" t="s">
        <v>1659</v>
      </c>
      <c r="BJJ1" t="s">
        <v>1660</v>
      </c>
      <c r="BJK1" t="s">
        <v>1661</v>
      </c>
      <c r="BJL1" t="s">
        <v>1662</v>
      </c>
      <c r="BJM1" t="s">
        <v>1663</v>
      </c>
      <c r="BJN1" t="s">
        <v>1664</v>
      </c>
      <c r="BJO1" t="s">
        <v>1665</v>
      </c>
      <c r="BJP1" t="s">
        <v>1666</v>
      </c>
      <c r="BJQ1" t="s">
        <v>1667</v>
      </c>
      <c r="BJR1" t="s">
        <v>1668</v>
      </c>
      <c r="BJS1" t="s">
        <v>1669</v>
      </c>
      <c r="BJT1" t="s">
        <v>1670</v>
      </c>
      <c r="BJU1" t="s">
        <v>1671</v>
      </c>
      <c r="BJV1" t="s">
        <v>1672</v>
      </c>
      <c r="BJW1" t="s">
        <v>1673</v>
      </c>
      <c r="BJX1" t="s">
        <v>1674</v>
      </c>
      <c r="BJY1" t="s">
        <v>1675</v>
      </c>
      <c r="BJZ1" t="s">
        <v>1676</v>
      </c>
      <c r="BKA1" t="s">
        <v>1677</v>
      </c>
      <c r="BKB1" t="s">
        <v>1678</v>
      </c>
      <c r="BKC1" t="s">
        <v>1679</v>
      </c>
      <c r="BKD1" t="s">
        <v>1680</v>
      </c>
      <c r="BKE1" t="s">
        <v>1681</v>
      </c>
      <c r="BKF1" t="s">
        <v>1682</v>
      </c>
      <c r="BKG1" t="s">
        <v>1683</v>
      </c>
      <c r="BKH1" t="s">
        <v>1684</v>
      </c>
      <c r="BKI1" t="s">
        <v>1685</v>
      </c>
      <c r="BKJ1" t="s">
        <v>1686</v>
      </c>
      <c r="BKK1" t="s">
        <v>1687</v>
      </c>
      <c r="BKL1" t="s">
        <v>1688</v>
      </c>
      <c r="BKM1" t="s">
        <v>1689</v>
      </c>
      <c r="BKN1" t="s">
        <v>1690</v>
      </c>
      <c r="BKO1" t="s">
        <v>1691</v>
      </c>
      <c r="BKP1" t="s">
        <v>1692</v>
      </c>
      <c r="BKQ1" t="s">
        <v>1693</v>
      </c>
      <c r="BKR1" t="s">
        <v>1694</v>
      </c>
      <c r="BKS1" t="s">
        <v>1695</v>
      </c>
      <c r="BKT1" t="s">
        <v>1696</v>
      </c>
      <c r="BKU1" t="s">
        <v>1697</v>
      </c>
      <c r="BKV1" t="s">
        <v>1698</v>
      </c>
      <c r="BKW1" t="s">
        <v>1699</v>
      </c>
      <c r="BKX1" t="s">
        <v>1700</v>
      </c>
      <c r="BKY1" t="s">
        <v>1701</v>
      </c>
      <c r="BKZ1" t="s">
        <v>1702</v>
      </c>
      <c r="BLA1" t="s">
        <v>1703</v>
      </c>
      <c r="BLB1" t="s">
        <v>1704</v>
      </c>
      <c r="BLC1" t="s">
        <v>1705</v>
      </c>
      <c r="BLD1" t="s">
        <v>1706</v>
      </c>
      <c r="BLE1" t="s">
        <v>1707</v>
      </c>
      <c r="BLF1" t="s">
        <v>1708</v>
      </c>
      <c r="BLG1" t="s">
        <v>1709</v>
      </c>
      <c r="BLH1" t="s">
        <v>1710</v>
      </c>
      <c r="BLI1" t="s">
        <v>1711</v>
      </c>
      <c r="BLJ1" t="s">
        <v>1712</v>
      </c>
      <c r="BLK1" t="s">
        <v>1713</v>
      </c>
      <c r="BLL1" t="s">
        <v>1714</v>
      </c>
      <c r="BLM1" t="s">
        <v>1715</v>
      </c>
      <c r="BLN1" t="s">
        <v>1716</v>
      </c>
      <c r="BLO1" t="s">
        <v>1717</v>
      </c>
      <c r="BLP1" t="s">
        <v>1718</v>
      </c>
      <c r="BLQ1" t="s">
        <v>1719</v>
      </c>
      <c r="BLR1" t="s">
        <v>1720</v>
      </c>
      <c r="BLS1" t="s">
        <v>1721</v>
      </c>
      <c r="BLT1" t="s">
        <v>1722</v>
      </c>
      <c r="BLU1" t="s">
        <v>1723</v>
      </c>
      <c r="BLV1" t="s">
        <v>1724</v>
      </c>
      <c r="BLW1" t="s">
        <v>1725</v>
      </c>
      <c r="BLX1" t="s">
        <v>1726</v>
      </c>
      <c r="BLY1" t="s">
        <v>1727</v>
      </c>
      <c r="BLZ1" t="s">
        <v>1728</v>
      </c>
      <c r="BMA1" t="s">
        <v>1729</v>
      </c>
      <c r="BMB1" t="s">
        <v>1730</v>
      </c>
      <c r="BMC1" t="s">
        <v>1731</v>
      </c>
      <c r="BMD1" t="s">
        <v>1732</v>
      </c>
      <c r="BME1" t="s">
        <v>1733</v>
      </c>
      <c r="BMF1" t="s">
        <v>1734</v>
      </c>
      <c r="BMG1" t="s">
        <v>1735</v>
      </c>
      <c r="BMH1" t="s">
        <v>1736</v>
      </c>
      <c r="BMI1" t="s">
        <v>1737</v>
      </c>
      <c r="BMJ1" t="s">
        <v>1738</v>
      </c>
      <c r="BMK1" t="s">
        <v>1739</v>
      </c>
      <c r="BML1" t="s">
        <v>1740</v>
      </c>
      <c r="BMM1" t="s">
        <v>1741</v>
      </c>
      <c r="BMN1" t="s">
        <v>1742</v>
      </c>
      <c r="BMO1" t="s">
        <v>1743</v>
      </c>
      <c r="BMP1" t="s">
        <v>1744</v>
      </c>
      <c r="BMQ1" t="s">
        <v>1745</v>
      </c>
      <c r="BMR1" t="s">
        <v>1746</v>
      </c>
      <c r="BMS1" t="s">
        <v>1747</v>
      </c>
      <c r="BMT1" t="s">
        <v>1748</v>
      </c>
      <c r="BMU1" t="s">
        <v>1749</v>
      </c>
      <c r="BMV1" t="s">
        <v>1750</v>
      </c>
      <c r="BMW1" t="s">
        <v>1751</v>
      </c>
      <c r="BMX1" t="s">
        <v>1752</v>
      </c>
      <c r="BMY1" t="s">
        <v>1753</v>
      </c>
      <c r="BMZ1" t="s">
        <v>1754</v>
      </c>
      <c r="BNA1" t="s">
        <v>1755</v>
      </c>
      <c r="BNB1" t="s">
        <v>1756</v>
      </c>
      <c r="BNC1" t="s">
        <v>1757</v>
      </c>
      <c r="BND1" t="s">
        <v>1758</v>
      </c>
      <c r="BNE1" t="s">
        <v>1759</v>
      </c>
      <c r="BNF1" t="s">
        <v>1760</v>
      </c>
      <c r="BNG1" t="s">
        <v>1761</v>
      </c>
      <c r="BNH1" t="s">
        <v>1762</v>
      </c>
      <c r="BNI1" t="s">
        <v>1763</v>
      </c>
      <c r="BNJ1" t="s">
        <v>1764</v>
      </c>
      <c r="BNK1" t="s">
        <v>1765</v>
      </c>
      <c r="BNL1" t="s">
        <v>1766</v>
      </c>
      <c r="BNM1" t="s">
        <v>1767</v>
      </c>
      <c r="BNN1" t="s">
        <v>1768</v>
      </c>
      <c r="BNO1" t="s">
        <v>1769</v>
      </c>
      <c r="BNP1" t="s">
        <v>1770</v>
      </c>
      <c r="BNQ1" t="s">
        <v>1771</v>
      </c>
      <c r="BNR1" t="s">
        <v>1772</v>
      </c>
      <c r="BNS1" t="s">
        <v>1773</v>
      </c>
      <c r="BNT1" t="s">
        <v>1774</v>
      </c>
      <c r="BNU1" t="s">
        <v>1775</v>
      </c>
      <c r="BNV1" t="s">
        <v>1776</v>
      </c>
      <c r="BNW1" t="s">
        <v>1777</v>
      </c>
      <c r="BNX1" t="s">
        <v>1778</v>
      </c>
      <c r="BNY1" t="s">
        <v>1779</v>
      </c>
      <c r="BNZ1" t="s">
        <v>1780</v>
      </c>
      <c r="BOA1" t="s">
        <v>1781</v>
      </c>
      <c r="BOB1" t="s">
        <v>1782</v>
      </c>
      <c r="BOC1" t="s">
        <v>1783</v>
      </c>
      <c r="BOD1" t="s">
        <v>1784</v>
      </c>
      <c r="BOE1" t="s">
        <v>1785</v>
      </c>
      <c r="BOF1" t="s">
        <v>1786</v>
      </c>
      <c r="BOG1" t="s">
        <v>1787</v>
      </c>
      <c r="BOH1" t="s">
        <v>1788</v>
      </c>
      <c r="BOI1" t="s">
        <v>1789</v>
      </c>
      <c r="BOJ1" t="s">
        <v>1790</v>
      </c>
      <c r="BOK1" t="s">
        <v>1791</v>
      </c>
      <c r="BOL1" t="s">
        <v>1792</v>
      </c>
      <c r="BOM1" t="s">
        <v>1793</v>
      </c>
      <c r="BON1" t="s">
        <v>1794</v>
      </c>
      <c r="BOO1" t="s">
        <v>1795</v>
      </c>
      <c r="BOP1" t="s">
        <v>1796</v>
      </c>
      <c r="BOQ1" t="s">
        <v>1797</v>
      </c>
      <c r="BOR1" t="s">
        <v>1798</v>
      </c>
      <c r="BOS1" t="s">
        <v>1799</v>
      </c>
      <c r="BOT1" t="s">
        <v>1800</v>
      </c>
      <c r="BOU1" t="s">
        <v>1801</v>
      </c>
      <c r="BOV1" t="s">
        <v>1802</v>
      </c>
      <c r="BOW1" t="s">
        <v>1803</v>
      </c>
      <c r="BOX1" t="s">
        <v>1804</v>
      </c>
      <c r="BOY1" t="s">
        <v>1805</v>
      </c>
      <c r="BOZ1" t="s">
        <v>1806</v>
      </c>
      <c r="BPA1" t="s">
        <v>1807</v>
      </c>
      <c r="BPB1" t="s">
        <v>1808</v>
      </c>
      <c r="BPC1" t="s">
        <v>1809</v>
      </c>
      <c r="BPD1" t="s">
        <v>1810</v>
      </c>
      <c r="BPE1" t="s">
        <v>1811</v>
      </c>
      <c r="BPF1" t="s">
        <v>1812</v>
      </c>
      <c r="BPG1" t="s">
        <v>1813</v>
      </c>
      <c r="BPH1" t="s">
        <v>1814</v>
      </c>
      <c r="BPI1" t="s">
        <v>1815</v>
      </c>
      <c r="BPJ1" t="s">
        <v>1816</v>
      </c>
      <c r="BPK1" t="s">
        <v>1817</v>
      </c>
      <c r="BPL1" t="s">
        <v>1818</v>
      </c>
      <c r="BPM1" t="s">
        <v>1819</v>
      </c>
      <c r="BPN1" t="s">
        <v>1820</v>
      </c>
      <c r="BPO1" t="s">
        <v>1821</v>
      </c>
      <c r="BPP1" t="s">
        <v>1822</v>
      </c>
      <c r="BPQ1" t="s">
        <v>1823</v>
      </c>
      <c r="BPR1" t="s">
        <v>1824</v>
      </c>
      <c r="BPS1" t="s">
        <v>1825</v>
      </c>
      <c r="BPT1" t="s">
        <v>1826</v>
      </c>
      <c r="BPU1" t="s">
        <v>1827</v>
      </c>
      <c r="BPV1" t="s">
        <v>1828</v>
      </c>
      <c r="BPW1" t="s">
        <v>1829</v>
      </c>
      <c r="BPX1" t="s">
        <v>1830</v>
      </c>
      <c r="BPY1" t="s">
        <v>1831</v>
      </c>
      <c r="BPZ1" t="s">
        <v>1832</v>
      </c>
      <c r="BQA1" t="s">
        <v>1833</v>
      </c>
      <c r="BQB1" t="s">
        <v>1834</v>
      </c>
      <c r="BQC1" t="s">
        <v>1835</v>
      </c>
      <c r="BQD1" t="s">
        <v>1836</v>
      </c>
      <c r="BQE1" t="s">
        <v>1837</v>
      </c>
      <c r="BQF1" t="s">
        <v>1838</v>
      </c>
      <c r="BQG1" t="s">
        <v>1839</v>
      </c>
      <c r="BQH1" t="s">
        <v>1840</v>
      </c>
      <c r="BQI1" t="s">
        <v>1841</v>
      </c>
      <c r="BQJ1" t="s">
        <v>1842</v>
      </c>
      <c r="BQK1" t="s">
        <v>1843</v>
      </c>
      <c r="BQL1" t="s">
        <v>1844</v>
      </c>
      <c r="BQM1" t="s">
        <v>1845</v>
      </c>
      <c r="BQN1" t="s">
        <v>1846</v>
      </c>
      <c r="BQO1" t="s">
        <v>1847</v>
      </c>
      <c r="BQP1" t="s">
        <v>1848</v>
      </c>
      <c r="BQQ1" t="s">
        <v>1849</v>
      </c>
      <c r="BQR1" t="s">
        <v>1850</v>
      </c>
      <c r="BQS1" t="s">
        <v>1851</v>
      </c>
      <c r="BQT1" t="s">
        <v>1852</v>
      </c>
      <c r="BQU1" t="s">
        <v>1853</v>
      </c>
      <c r="BQV1" t="s">
        <v>1854</v>
      </c>
      <c r="BQW1" t="s">
        <v>1855</v>
      </c>
      <c r="BQX1" t="s">
        <v>1856</v>
      </c>
      <c r="BQY1" t="s">
        <v>1857</v>
      </c>
      <c r="BQZ1" t="s">
        <v>1858</v>
      </c>
      <c r="BRA1" t="s">
        <v>1859</v>
      </c>
      <c r="BRB1" t="s">
        <v>1860</v>
      </c>
      <c r="BRC1" t="s">
        <v>1861</v>
      </c>
      <c r="BRD1" t="s">
        <v>1862</v>
      </c>
      <c r="BRE1" t="s">
        <v>1863</v>
      </c>
      <c r="BRF1" t="s">
        <v>1864</v>
      </c>
      <c r="BRG1" t="s">
        <v>1865</v>
      </c>
      <c r="BRH1" t="s">
        <v>1866</v>
      </c>
      <c r="BRI1" t="s">
        <v>1867</v>
      </c>
      <c r="BRJ1" t="s">
        <v>1868</v>
      </c>
      <c r="BRK1" t="s">
        <v>1869</v>
      </c>
      <c r="BRL1" t="s">
        <v>1870</v>
      </c>
      <c r="BRM1" t="s">
        <v>1871</v>
      </c>
      <c r="BRN1" t="s">
        <v>1872</v>
      </c>
      <c r="BRO1" t="s">
        <v>1873</v>
      </c>
      <c r="BRP1" t="s">
        <v>1874</v>
      </c>
      <c r="BRQ1" t="s">
        <v>1875</v>
      </c>
      <c r="BRR1" t="s">
        <v>1876</v>
      </c>
      <c r="BRS1" t="s">
        <v>1877</v>
      </c>
      <c r="BRT1" t="s">
        <v>1878</v>
      </c>
      <c r="BRU1" t="s">
        <v>1879</v>
      </c>
      <c r="BRV1" t="s">
        <v>1880</v>
      </c>
      <c r="BRW1" t="s">
        <v>1881</v>
      </c>
      <c r="BRX1" t="s">
        <v>1882</v>
      </c>
      <c r="BRY1" t="s">
        <v>1883</v>
      </c>
      <c r="BRZ1" t="s">
        <v>1884</v>
      </c>
      <c r="BSA1" t="s">
        <v>1885</v>
      </c>
      <c r="BSB1" t="s">
        <v>1886</v>
      </c>
      <c r="BSC1" t="s">
        <v>1887</v>
      </c>
      <c r="BSD1" t="s">
        <v>1888</v>
      </c>
      <c r="BSE1" t="s">
        <v>1889</v>
      </c>
      <c r="BSF1" t="s">
        <v>1890</v>
      </c>
      <c r="BSG1" t="s">
        <v>1891</v>
      </c>
      <c r="BSH1" t="s">
        <v>1892</v>
      </c>
      <c r="BSI1" t="s">
        <v>1893</v>
      </c>
      <c r="BSJ1" t="s">
        <v>1894</v>
      </c>
      <c r="BSK1" t="s">
        <v>1895</v>
      </c>
      <c r="BSL1" t="s">
        <v>1896</v>
      </c>
      <c r="BSM1" t="s">
        <v>1897</v>
      </c>
      <c r="BSN1" t="s">
        <v>1898</v>
      </c>
      <c r="BSO1" t="s">
        <v>1899</v>
      </c>
      <c r="BSP1" t="s">
        <v>1900</v>
      </c>
      <c r="BSQ1" t="s">
        <v>1901</v>
      </c>
      <c r="BSR1" t="s">
        <v>1902</v>
      </c>
      <c r="BSS1" t="s">
        <v>1903</v>
      </c>
      <c r="BST1" t="s">
        <v>1904</v>
      </c>
      <c r="BSU1" t="s">
        <v>1905</v>
      </c>
      <c r="BSV1" t="s">
        <v>1906</v>
      </c>
      <c r="BSW1" t="s">
        <v>1907</v>
      </c>
      <c r="BSX1" t="s">
        <v>1908</v>
      </c>
      <c r="BSY1" t="s">
        <v>1909</v>
      </c>
      <c r="BSZ1" t="s">
        <v>1910</v>
      </c>
      <c r="BTA1" t="s">
        <v>1911</v>
      </c>
      <c r="BTB1" t="s">
        <v>1912</v>
      </c>
      <c r="BTC1" t="s">
        <v>1913</v>
      </c>
      <c r="BTD1" t="s">
        <v>1914</v>
      </c>
      <c r="BTE1" t="s">
        <v>1915</v>
      </c>
      <c r="BTF1" t="s">
        <v>1916</v>
      </c>
      <c r="BTG1" t="s">
        <v>1917</v>
      </c>
      <c r="BTH1" t="s">
        <v>1918</v>
      </c>
      <c r="BTI1" t="s">
        <v>1919</v>
      </c>
      <c r="BTJ1" t="s">
        <v>1920</v>
      </c>
      <c r="BTK1" t="s">
        <v>1921</v>
      </c>
      <c r="BTL1" t="s">
        <v>1922</v>
      </c>
      <c r="BTM1" t="s">
        <v>1923</v>
      </c>
      <c r="BTN1" t="s">
        <v>1924</v>
      </c>
      <c r="BTO1" t="s">
        <v>1925</v>
      </c>
      <c r="BTP1" t="s">
        <v>1926</v>
      </c>
      <c r="BTQ1" t="s">
        <v>1927</v>
      </c>
      <c r="BTR1" t="s">
        <v>1928</v>
      </c>
      <c r="BTS1" t="s">
        <v>1929</v>
      </c>
      <c r="BTT1" t="s">
        <v>1930</v>
      </c>
      <c r="BTU1" t="s">
        <v>1931</v>
      </c>
      <c r="BTV1" t="s">
        <v>1932</v>
      </c>
      <c r="BTW1" t="s">
        <v>1933</v>
      </c>
      <c r="BTX1" t="s">
        <v>1934</v>
      </c>
      <c r="BTY1" t="s">
        <v>1935</v>
      </c>
      <c r="BTZ1" t="s">
        <v>1936</v>
      </c>
      <c r="BUA1" t="s">
        <v>1937</v>
      </c>
      <c r="BUB1" t="s">
        <v>1938</v>
      </c>
      <c r="BUC1" t="s">
        <v>1939</v>
      </c>
      <c r="BUD1" t="s">
        <v>1940</v>
      </c>
      <c r="BUE1" t="s">
        <v>1941</v>
      </c>
      <c r="BUF1" t="s">
        <v>1942</v>
      </c>
      <c r="BUG1" t="s">
        <v>1943</v>
      </c>
      <c r="BUH1" t="s">
        <v>1944</v>
      </c>
      <c r="BUI1" t="s">
        <v>1945</v>
      </c>
      <c r="BUJ1" t="s">
        <v>1946</v>
      </c>
      <c r="BUK1" t="s">
        <v>1947</v>
      </c>
      <c r="BUL1" t="s">
        <v>1948</v>
      </c>
      <c r="BUM1" t="s">
        <v>1949</v>
      </c>
      <c r="BUN1" t="s">
        <v>1950</v>
      </c>
      <c r="BUO1" t="s">
        <v>1951</v>
      </c>
      <c r="BUP1" t="s">
        <v>1952</v>
      </c>
      <c r="BUQ1" t="s">
        <v>1953</v>
      </c>
      <c r="BUR1" t="s">
        <v>1954</v>
      </c>
      <c r="BUS1" t="s">
        <v>1955</v>
      </c>
      <c r="BUT1" t="s">
        <v>1956</v>
      </c>
      <c r="BUU1" t="s">
        <v>1957</v>
      </c>
      <c r="BUV1" t="s">
        <v>1958</v>
      </c>
      <c r="BUW1" t="s">
        <v>1959</v>
      </c>
      <c r="BUX1" t="s">
        <v>1960</v>
      </c>
      <c r="BUY1" t="s">
        <v>1961</v>
      </c>
      <c r="BUZ1" t="s">
        <v>1962</v>
      </c>
      <c r="BVA1" t="s">
        <v>1963</v>
      </c>
      <c r="BVB1" t="s">
        <v>1964</v>
      </c>
      <c r="BVC1" t="s">
        <v>1965</v>
      </c>
      <c r="BVD1" t="s">
        <v>1966</v>
      </c>
      <c r="BVE1" t="s">
        <v>1967</v>
      </c>
      <c r="BVF1" t="s">
        <v>1968</v>
      </c>
      <c r="BVG1" t="s">
        <v>1969</v>
      </c>
      <c r="BVH1" t="s">
        <v>1970</v>
      </c>
      <c r="BVI1" t="s">
        <v>1971</v>
      </c>
      <c r="BVJ1" t="s">
        <v>1972</v>
      </c>
      <c r="BVK1" t="s">
        <v>1973</v>
      </c>
      <c r="BVL1" t="s">
        <v>1974</v>
      </c>
      <c r="BVM1" t="s">
        <v>1975</v>
      </c>
      <c r="BVN1" t="s">
        <v>1976</v>
      </c>
      <c r="BVO1" t="s">
        <v>1977</v>
      </c>
      <c r="BVP1" t="s">
        <v>1978</v>
      </c>
      <c r="BVQ1" t="s">
        <v>1979</v>
      </c>
      <c r="BVR1" t="s">
        <v>1980</v>
      </c>
      <c r="BVS1" t="s">
        <v>1981</v>
      </c>
      <c r="BVT1" t="s">
        <v>1982</v>
      </c>
      <c r="BVU1" t="s">
        <v>1983</v>
      </c>
      <c r="BVV1" t="s">
        <v>1984</v>
      </c>
      <c r="BVW1" t="s">
        <v>1985</v>
      </c>
      <c r="BVX1" t="s">
        <v>1986</v>
      </c>
      <c r="BVY1" t="s">
        <v>1987</v>
      </c>
      <c r="BVZ1" t="s">
        <v>1988</v>
      </c>
      <c r="BWA1" t="s">
        <v>1989</v>
      </c>
      <c r="BWB1" t="s">
        <v>1990</v>
      </c>
      <c r="BWC1" t="s">
        <v>1991</v>
      </c>
      <c r="BWD1" t="s">
        <v>1992</v>
      </c>
      <c r="BWE1" t="s">
        <v>1993</v>
      </c>
      <c r="BWF1" t="s">
        <v>1994</v>
      </c>
      <c r="BWG1" t="s">
        <v>1995</v>
      </c>
      <c r="BWH1" t="s">
        <v>1996</v>
      </c>
      <c r="BWI1" t="s">
        <v>1997</v>
      </c>
      <c r="BWJ1" t="s">
        <v>1998</v>
      </c>
      <c r="BWK1" t="s">
        <v>1999</v>
      </c>
      <c r="BWL1" t="s">
        <v>2000</v>
      </c>
      <c r="BWM1" t="s">
        <v>2001</v>
      </c>
      <c r="BWN1" t="s">
        <v>2002</v>
      </c>
      <c r="BWO1" t="s">
        <v>2003</v>
      </c>
      <c r="BWP1" t="s">
        <v>2004</v>
      </c>
      <c r="BWQ1" t="s">
        <v>2005</v>
      </c>
      <c r="BWR1" t="s">
        <v>2006</v>
      </c>
      <c r="BWS1" t="s">
        <v>2007</v>
      </c>
      <c r="BWT1" t="s">
        <v>2008</v>
      </c>
      <c r="BWU1" t="s">
        <v>2009</v>
      </c>
      <c r="BWV1" t="s">
        <v>2010</v>
      </c>
      <c r="BWW1" t="s">
        <v>2011</v>
      </c>
      <c r="BWX1" t="s">
        <v>2012</v>
      </c>
      <c r="BWY1" t="s">
        <v>2013</v>
      </c>
      <c r="BWZ1" t="s">
        <v>2014</v>
      </c>
      <c r="BXA1" t="s">
        <v>2015</v>
      </c>
      <c r="BXB1" t="s">
        <v>2016</v>
      </c>
      <c r="BXC1" t="s">
        <v>2017</v>
      </c>
      <c r="BXD1" t="s">
        <v>2018</v>
      </c>
      <c r="BXE1" t="s">
        <v>2019</v>
      </c>
      <c r="BXF1" t="s">
        <v>2020</v>
      </c>
      <c r="BXG1" t="s">
        <v>2021</v>
      </c>
      <c r="BXH1" t="s">
        <v>2022</v>
      </c>
      <c r="BXI1" t="s">
        <v>2023</v>
      </c>
      <c r="BXJ1" t="s">
        <v>2024</v>
      </c>
      <c r="BXK1" t="s">
        <v>2025</v>
      </c>
      <c r="BXL1" t="s">
        <v>2026</v>
      </c>
      <c r="BXM1" t="s">
        <v>2027</v>
      </c>
      <c r="BXN1" t="s">
        <v>2028</v>
      </c>
      <c r="BXO1" t="s">
        <v>2029</v>
      </c>
      <c r="BXP1" t="s">
        <v>2030</v>
      </c>
      <c r="BXQ1" t="s">
        <v>2031</v>
      </c>
      <c r="BXR1" t="s">
        <v>2032</v>
      </c>
      <c r="BXS1" t="s">
        <v>2033</v>
      </c>
      <c r="BXT1" t="s">
        <v>2034</v>
      </c>
      <c r="BXU1" t="s">
        <v>2035</v>
      </c>
      <c r="BXV1" t="s">
        <v>2036</v>
      </c>
      <c r="BXW1" t="s">
        <v>2037</v>
      </c>
      <c r="BXX1" t="s">
        <v>2038</v>
      </c>
      <c r="BXY1" t="s">
        <v>2039</v>
      </c>
      <c r="BXZ1" t="s">
        <v>2040</v>
      </c>
      <c r="BYA1" t="s">
        <v>2041</v>
      </c>
      <c r="BYB1" t="s">
        <v>2042</v>
      </c>
      <c r="BYC1" t="s">
        <v>2043</v>
      </c>
      <c r="BYD1" t="s">
        <v>2044</v>
      </c>
      <c r="BYE1" t="s">
        <v>2045</v>
      </c>
      <c r="BYF1" t="s">
        <v>2046</v>
      </c>
      <c r="BYG1" t="s">
        <v>2047</v>
      </c>
      <c r="BYH1" t="s">
        <v>2048</v>
      </c>
      <c r="BYI1" t="s">
        <v>2049</v>
      </c>
      <c r="BYJ1" t="s">
        <v>2050</v>
      </c>
      <c r="BYK1" t="s">
        <v>2051</v>
      </c>
      <c r="BYL1" t="s">
        <v>2052</v>
      </c>
      <c r="BYM1" t="s">
        <v>2053</v>
      </c>
      <c r="BYN1" t="s">
        <v>2054</v>
      </c>
      <c r="BYO1" t="s">
        <v>2055</v>
      </c>
      <c r="BYP1" t="s">
        <v>2056</v>
      </c>
      <c r="BYQ1" t="s">
        <v>2057</v>
      </c>
      <c r="BYR1" t="s">
        <v>2058</v>
      </c>
      <c r="BYS1" t="s">
        <v>2059</v>
      </c>
      <c r="BYT1" t="s">
        <v>2060</v>
      </c>
      <c r="BYU1" t="s">
        <v>2061</v>
      </c>
      <c r="BYV1" t="s">
        <v>2062</v>
      </c>
      <c r="BYW1" t="s">
        <v>2063</v>
      </c>
      <c r="BYX1" t="s">
        <v>2064</v>
      </c>
      <c r="BYY1" t="s">
        <v>2065</v>
      </c>
      <c r="BYZ1" t="s">
        <v>2066</v>
      </c>
      <c r="BZA1" t="s">
        <v>2067</v>
      </c>
      <c r="BZB1" t="s">
        <v>2068</v>
      </c>
      <c r="BZC1" t="s">
        <v>2069</v>
      </c>
      <c r="BZD1" t="s">
        <v>2070</v>
      </c>
      <c r="BZE1" t="s">
        <v>2071</v>
      </c>
      <c r="BZF1" t="s">
        <v>2072</v>
      </c>
      <c r="BZG1" t="s">
        <v>2073</v>
      </c>
      <c r="BZH1" t="s">
        <v>2074</v>
      </c>
      <c r="BZI1" t="s">
        <v>2075</v>
      </c>
      <c r="BZJ1" t="s">
        <v>2076</v>
      </c>
      <c r="BZK1" t="s">
        <v>2077</v>
      </c>
      <c r="BZL1" t="s">
        <v>2078</v>
      </c>
      <c r="BZM1" t="s">
        <v>2079</v>
      </c>
      <c r="BZN1" t="s">
        <v>2080</v>
      </c>
      <c r="BZO1" t="s">
        <v>2081</v>
      </c>
      <c r="BZP1" t="s">
        <v>2082</v>
      </c>
      <c r="BZQ1" t="s">
        <v>2083</v>
      </c>
      <c r="BZR1" t="s">
        <v>2084</v>
      </c>
      <c r="BZS1" t="s">
        <v>2085</v>
      </c>
      <c r="BZT1" t="s">
        <v>2086</v>
      </c>
      <c r="BZU1" t="s">
        <v>2087</v>
      </c>
      <c r="BZV1" t="s">
        <v>2088</v>
      </c>
      <c r="BZW1" t="s">
        <v>2089</v>
      </c>
      <c r="BZX1" t="s">
        <v>2090</v>
      </c>
      <c r="BZY1" t="s">
        <v>2091</v>
      </c>
      <c r="BZZ1" t="s">
        <v>2092</v>
      </c>
      <c r="CAA1" t="s">
        <v>2093</v>
      </c>
      <c r="CAB1" t="s">
        <v>2094</v>
      </c>
      <c r="CAC1" t="s">
        <v>2095</v>
      </c>
      <c r="CAD1" t="s">
        <v>2096</v>
      </c>
      <c r="CAE1" t="s">
        <v>2097</v>
      </c>
      <c r="CAF1" t="s">
        <v>2098</v>
      </c>
      <c r="CAG1" t="s">
        <v>2099</v>
      </c>
      <c r="CAH1" t="s">
        <v>2100</v>
      </c>
      <c r="CAI1" t="s">
        <v>2101</v>
      </c>
      <c r="CAJ1" t="s">
        <v>2102</v>
      </c>
      <c r="CAK1" t="s">
        <v>2103</v>
      </c>
      <c r="CAL1" t="s">
        <v>2104</v>
      </c>
      <c r="CAM1" t="s">
        <v>2105</v>
      </c>
      <c r="CAN1" t="s">
        <v>2106</v>
      </c>
      <c r="CAO1" t="s">
        <v>2107</v>
      </c>
      <c r="CAP1" t="s">
        <v>2108</v>
      </c>
      <c r="CAQ1" t="s">
        <v>2109</v>
      </c>
      <c r="CAR1" t="s">
        <v>2110</v>
      </c>
      <c r="CAS1" t="s">
        <v>2111</v>
      </c>
      <c r="CAT1" t="s">
        <v>2112</v>
      </c>
      <c r="CAU1" t="s">
        <v>2113</v>
      </c>
      <c r="CAV1" t="s">
        <v>2114</v>
      </c>
      <c r="CAW1" t="s">
        <v>2115</v>
      </c>
      <c r="CAX1" t="s">
        <v>2116</v>
      </c>
      <c r="CAY1" t="s">
        <v>2117</v>
      </c>
      <c r="CAZ1" t="s">
        <v>2118</v>
      </c>
      <c r="CBA1" t="s">
        <v>2119</v>
      </c>
      <c r="CBB1" t="s">
        <v>2120</v>
      </c>
      <c r="CBC1" t="s">
        <v>2121</v>
      </c>
      <c r="CBD1" t="s">
        <v>2122</v>
      </c>
      <c r="CBE1" t="s">
        <v>2123</v>
      </c>
      <c r="CBF1" t="s">
        <v>2124</v>
      </c>
      <c r="CBG1" t="s">
        <v>2125</v>
      </c>
      <c r="CBH1" t="s">
        <v>2126</v>
      </c>
      <c r="CBI1" t="s">
        <v>2127</v>
      </c>
      <c r="CBJ1" t="s">
        <v>2128</v>
      </c>
      <c r="CBK1" t="s">
        <v>2129</v>
      </c>
      <c r="CBL1" t="s">
        <v>2130</v>
      </c>
      <c r="CBM1" t="s">
        <v>2131</v>
      </c>
      <c r="CBN1" t="s">
        <v>2132</v>
      </c>
      <c r="CBO1" t="s">
        <v>2133</v>
      </c>
      <c r="CBP1" t="s">
        <v>2134</v>
      </c>
      <c r="CBQ1" t="s">
        <v>2135</v>
      </c>
      <c r="CBR1" t="s">
        <v>2136</v>
      </c>
      <c r="CBS1" t="s">
        <v>2137</v>
      </c>
      <c r="CBT1" t="s">
        <v>2138</v>
      </c>
      <c r="CBU1" t="s">
        <v>2139</v>
      </c>
      <c r="CBV1" t="s">
        <v>2140</v>
      </c>
      <c r="CBW1" t="s">
        <v>2141</v>
      </c>
      <c r="CBX1" t="s">
        <v>2142</v>
      </c>
      <c r="CBY1" t="s">
        <v>2143</v>
      </c>
      <c r="CBZ1" t="s">
        <v>2144</v>
      </c>
      <c r="CCA1" t="s">
        <v>2145</v>
      </c>
      <c r="CCB1" t="s">
        <v>2146</v>
      </c>
      <c r="CCC1" t="s">
        <v>2147</v>
      </c>
      <c r="CCD1" t="s">
        <v>2148</v>
      </c>
      <c r="CCE1" t="s">
        <v>2149</v>
      </c>
      <c r="CCF1" t="s">
        <v>2150</v>
      </c>
      <c r="CCG1" t="s">
        <v>2151</v>
      </c>
      <c r="CCH1" t="s">
        <v>2152</v>
      </c>
      <c r="CCI1" t="s">
        <v>2153</v>
      </c>
      <c r="CCJ1" t="s">
        <v>2154</v>
      </c>
      <c r="CCK1" t="s">
        <v>2155</v>
      </c>
      <c r="CCL1" t="s">
        <v>2156</v>
      </c>
      <c r="CCM1" t="s">
        <v>2157</v>
      </c>
      <c r="CCN1" t="s">
        <v>2158</v>
      </c>
      <c r="CCO1" t="s">
        <v>2159</v>
      </c>
      <c r="CCP1" t="s">
        <v>2160</v>
      </c>
      <c r="CCQ1" t="s">
        <v>2161</v>
      </c>
      <c r="CCR1" t="s">
        <v>2162</v>
      </c>
      <c r="CCS1" t="s">
        <v>2163</v>
      </c>
      <c r="CCT1" t="s">
        <v>2164</v>
      </c>
      <c r="CCU1" t="s">
        <v>2165</v>
      </c>
      <c r="CCV1" t="s">
        <v>2166</v>
      </c>
      <c r="CCW1" t="s">
        <v>2167</v>
      </c>
      <c r="CCX1" t="s">
        <v>2168</v>
      </c>
      <c r="CCY1" t="s">
        <v>2169</v>
      </c>
      <c r="CCZ1" t="s">
        <v>2170</v>
      </c>
      <c r="CDA1" t="s">
        <v>2171</v>
      </c>
      <c r="CDB1" t="s">
        <v>2172</v>
      </c>
      <c r="CDC1" t="s">
        <v>2173</v>
      </c>
      <c r="CDD1" t="s">
        <v>2174</v>
      </c>
      <c r="CDE1" t="s">
        <v>2175</v>
      </c>
      <c r="CDF1" t="s">
        <v>2176</v>
      </c>
      <c r="CDG1" t="s">
        <v>2177</v>
      </c>
      <c r="CDH1" t="s">
        <v>2178</v>
      </c>
      <c r="CDI1" t="s">
        <v>2179</v>
      </c>
      <c r="CDJ1" t="s">
        <v>2180</v>
      </c>
      <c r="CDK1" t="s">
        <v>2181</v>
      </c>
      <c r="CDL1" t="s">
        <v>2182</v>
      </c>
      <c r="CDM1" t="s">
        <v>2183</v>
      </c>
      <c r="CDN1" t="s">
        <v>2184</v>
      </c>
      <c r="CDO1" t="s">
        <v>2185</v>
      </c>
      <c r="CDP1" t="s">
        <v>2186</v>
      </c>
      <c r="CDQ1" t="s">
        <v>2187</v>
      </c>
      <c r="CDR1" t="s">
        <v>2188</v>
      </c>
      <c r="CDS1" t="s">
        <v>2189</v>
      </c>
      <c r="CDT1" t="s">
        <v>2190</v>
      </c>
      <c r="CDU1" t="s">
        <v>2191</v>
      </c>
      <c r="CDV1" t="s">
        <v>2192</v>
      </c>
      <c r="CDW1" t="s">
        <v>2193</v>
      </c>
      <c r="CDX1" t="s">
        <v>2194</v>
      </c>
      <c r="CDY1" t="s">
        <v>2195</v>
      </c>
      <c r="CDZ1" t="s">
        <v>2196</v>
      </c>
      <c r="CEA1" t="s">
        <v>2197</v>
      </c>
      <c r="CEB1" t="s">
        <v>2198</v>
      </c>
      <c r="CEC1" t="s">
        <v>2199</v>
      </c>
      <c r="CED1" t="s">
        <v>2200</v>
      </c>
      <c r="CEE1" t="s">
        <v>2201</v>
      </c>
      <c r="CEF1" t="s">
        <v>2202</v>
      </c>
      <c r="CEG1" t="s">
        <v>2203</v>
      </c>
      <c r="CEH1" t="s">
        <v>2204</v>
      </c>
      <c r="CEI1" t="s">
        <v>2205</v>
      </c>
      <c r="CEJ1" t="s">
        <v>2206</v>
      </c>
      <c r="CEK1" t="s">
        <v>2207</v>
      </c>
      <c r="CEL1" t="s">
        <v>2208</v>
      </c>
      <c r="CEM1" t="s">
        <v>2209</v>
      </c>
      <c r="CEN1" t="s">
        <v>2210</v>
      </c>
      <c r="CEO1" t="s">
        <v>2211</v>
      </c>
      <c r="CEP1" t="s">
        <v>2212</v>
      </c>
      <c r="CEQ1" t="s">
        <v>2213</v>
      </c>
      <c r="CER1" t="s">
        <v>2214</v>
      </c>
      <c r="CES1" t="s">
        <v>2215</v>
      </c>
      <c r="CET1" t="s">
        <v>2216</v>
      </c>
      <c r="CEU1" t="s">
        <v>2217</v>
      </c>
      <c r="CEV1" t="s">
        <v>2218</v>
      </c>
      <c r="CEW1" t="s">
        <v>2219</v>
      </c>
      <c r="CEX1" t="s">
        <v>2220</v>
      </c>
      <c r="CEY1" t="s">
        <v>2221</v>
      </c>
      <c r="CEZ1" t="s">
        <v>2222</v>
      </c>
      <c r="CFA1" t="s">
        <v>2223</v>
      </c>
      <c r="CFB1" t="s">
        <v>2224</v>
      </c>
      <c r="CFC1" t="s">
        <v>2225</v>
      </c>
      <c r="CFD1" t="s">
        <v>2226</v>
      </c>
      <c r="CFE1" t="s">
        <v>2227</v>
      </c>
      <c r="CFF1" t="s">
        <v>2228</v>
      </c>
      <c r="CFG1" t="s">
        <v>2229</v>
      </c>
      <c r="CFH1" t="s">
        <v>2230</v>
      </c>
      <c r="CFI1" t="s">
        <v>2231</v>
      </c>
      <c r="CFJ1" t="s">
        <v>2232</v>
      </c>
      <c r="CFK1" t="s">
        <v>2233</v>
      </c>
      <c r="CFL1" t="s">
        <v>2234</v>
      </c>
      <c r="CFM1" t="s">
        <v>2235</v>
      </c>
      <c r="CFN1" t="s">
        <v>2236</v>
      </c>
      <c r="CFO1" t="s">
        <v>2237</v>
      </c>
      <c r="CFP1" t="s">
        <v>2238</v>
      </c>
      <c r="CFQ1" t="s">
        <v>2239</v>
      </c>
      <c r="CFR1" t="s">
        <v>2240</v>
      </c>
      <c r="CFS1" t="s">
        <v>2241</v>
      </c>
      <c r="CFT1" t="s">
        <v>2242</v>
      </c>
      <c r="CFU1" t="s">
        <v>2243</v>
      </c>
      <c r="CFV1" t="s">
        <v>2244</v>
      </c>
      <c r="CFW1" t="s">
        <v>2245</v>
      </c>
      <c r="CFX1" t="s">
        <v>2246</v>
      </c>
      <c r="CFY1" t="s">
        <v>2247</v>
      </c>
      <c r="CFZ1" t="s">
        <v>2248</v>
      </c>
      <c r="CGA1" t="s">
        <v>2249</v>
      </c>
      <c r="CGB1" t="s">
        <v>2250</v>
      </c>
      <c r="CGC1" t="s">
        <v>2251</v>
      </c>
      <c r="CGD1" t="s">
        <v>2252</v>
      </c>
      <c r="CGE1" t="s">
        <v>2253</v>
      </c>
      <c r="CGF1" t="s">
        <v>2254</v>
      </c>
      <c r="CGG1" t="s">
        <v>2255</v>
      </c>
      <c r="CGH1" t="s">
        <v>2256</v>
      </c>
      <c r="CGI1" t="s">
        <v>2257</v>
      </c>
      <c r="CGJ1" t="s">
        <v>2258</v>
      </c>
      <c r="CGK1" t="s">
        <v>2259</v>
      </c>
      <c r="CGL1" t="s">
        <v>2260</v>
      </c>
      <c r="CGM1" t="s">
        <v>2261</v>
      </c>
      <c r="CGN1" t="s">
        <v>2262</v>
      </c>
      <c r="CGO1" t="s">
        <v>2263</v>
      </c>
      <c r="CGP1" t="s">
        <v>2264</v>
      </c>
      <c r="CGQ1" t="s">
        <v>2265</v>
      </c>
      <c r="CGR1" t="s">
        <v>2266</v>
      </c>
      <c r="CGS1" t="s">
        <v>2267</v>
      </c>
      <c r="CGT1" t="s">
        <v>2268</v>
      </c>
      <c r="CGU1" t="s">
        <v>2269</v>
      </c>
      <c r="CGV1" t="s">
        <v>2270</v>
      </c>
      <c r="CGW1" t="s">
        <v>2271</v>
      </c>
      <c r="CGX1" t="s">
        <v>2272</v>
      </c>
      <c r="CGY1" t="s">
        <v>2273</v>
      </c>
      <c r="CGZ1" t="s">
        <v>2274</v>
      </c>
      <c r="CHA1" t="s">
        <v>2275</v>
      </c>
      <c r="CHB1" t="s">
        <v>2276</v>
      </c>
      <c r="CHC1" t="s">
        <v>2277</v>
      </c>
      <c r="CHD1" t="s">
        <v>2278</v>
      </c>
      <c r="CHE1" t="s">
        <v>2279</v>
      </c>
      <c r="CHF1" t="s">
        <v>2280</v>
      </c>
      <c r="CHG1" t="s">
        <v>2281</v>
      </c>
      <c r="CHH1" t="s">
        <v>2282</v>
      </c>
      <c r="CHI1" t="s">
        <v>2283</v>
      </c>
      <c r="CHJ1" t="s">
        <v>2284</v>
      </c>
      <c r="CHK1" t="s">
        <v>2285</v>
      </c>
      <c r="CHL1" t="s">
        <v>2286</v>
      </c>
      <c r="CHM1" t="s">
        <v>2287</v>
      </c>
      <c r="CHN1" t="s">
        <v>2288</v>
      </c>
      <c r="CHO1" t="s">
        <v>2289</v>
      </c>
      <c r="CHP1" t="s">
        <v>2290</v>
      </c>
      <c r="CHQ1" t="s">
        <v>2291</v>
      </c>
      <c r="CHR1" t="s">
        <v>2292</v>
      </c>
      <c r="CHS1" t="s">
        <v>2293</v>
      </c>
      <c r="CHT1" t="s">
        <v>2294</v>
      </c>
      <c r="CHU1" t="s">
        <v>2295</v>
      </c>
      <c r="CHV1" t="s">
        <v>2296</v>
      </c>
      <c r="CHW1" t="s">
        <v>2297</v>
      </c>
      <c r="CHX1" t="s">
        <v>2298</v>
      </c>
      <c r="CHY1" t="s">
        <v>2299</v>
      </c>
      <c r="CHZ1" t="s">
        <v>2300</v>
      </c>
      <c r="CIA1" t="s">
        <v>2301</v>
      </c>
      <c r="CIB1" t="s">
        <v>2302</v>
      </c>
      <c r="CIC1" t="s">
        <v>2303</v>
      </c>
      <c r="CID1" t="s">
        <v>2304</v>
      </c>
      <c r="CIE1" t="s">
        <v>2305</v>
      </c>
      <c r="CIF1" t="s">
        <v>2306</v>
      </c>
      <c r="CIG1" t="s">
        <v>2307</v>
      </c>
      <c r="CIH1" t="s">
        <v>2308</v>
      </c>
      <c r="CII1" t="s">
        <v>2309</v>
      </c>
      <c r="CIJ1" t="s">
        <v>2310</v>
      </c>
      <c r="CIK1" t="s">
        <v>2311</v>
      </c>
      <c r="CIL1" t="s">
        <v>2312</v>
      </c>
      <c r="CIM1" t="s">
        <v>2313</v>
      </c>
      <c r="CIN1" t="s">
        <v>2314</v>
      </c>
      <c r="CIO1" t="s">
        <v>2315</v>
      </c>
      <c r="CIP1" t="s">
        <v>2316</v>
      </c>
      <c r="CIQ1" t="s">
        <v>2317</v>
      </c>
      <c r="CIR1" t="s">
        <v>2318</v>
      </c>
      <c r="CIS1" t="s">
        <v>2319</v>
      </c>
      <c r="CIT1" t="s">
        <v>2320</v>
      </c>
      <c r="CIU1" t="s">
        <v>2321</v>
      </c>
      <c r="CIV1" t="s">
        <v>2322</v>
      </c>
      <c r="CIW1" t="s">
        <v>2323</v>
      </c>
      <c r="CIX1" t="s">
        <v>2324</v>
      </c>
      <c r="CIY1" t="s">
        <v>2325</v>
      </c>
      <c r="CIZ1" t="s">
        <v>2326</v>
      </c>
      <c r="CJA1" t="s">
        <v>2327</v>
      </c>
      <c r="CJB1" t="s">
        <v>2328</v>
      </c>
      <c r="CJC1" t="s">
        <v>2329</v>
      </c>
      <c r="CJD1" t="s">
        <v>2330</v>
      </c>
      <c r="CJE1" t="s">
        <v>2331</v>
      </c>
      <c r="CJF1" t="s">
        <v>2332</v>
      </c>
      <c r="CJG1" t="s">
        <v>2333</v>
      </c>
      <c r="CJH1" t="s">
        <v>2334</v>
      </c>
      <c r="CJI1" t="s">
        <v>2335</v>
      </c>
      <c r="CJJ1" t="s">
        <v>2336</v>
      </c>
      <c r="CJK1" t="s">
        <v>2337</v>
      </c>
      <c r="CJL1" t="s">
        <v>2338</v>
      </c>
      <c r="CJM1" t="s">
        <v>2339</v>
      </c>
      <c r="CJN1" t="s">
        <v>2340</v>
      </c>
      <c r="CJO1" t="s">
        <v>2341</v>
      </c>
      <c r="CJP1" t="s">
        <v>2342</v>
      </c>
      <c r="CJQ1" t="s">
        <v>2343</v>
      </c>
      <c r="CJR1" t="s">
        <v>2344</v>
      </c>
      <c r="CJS1" t="s">
        <v>2345</v>
      </c>
      <c r="CJT1" t="s">
        <v>2346</v>
      </c>
      <c r="CJU1" t="s">
        <v>2347</v>
      </c>
      <c r="CJV1" t="s">
        <v>2348</v>
      </c>
      <c r="CJW1" t="s">
        <v>2349</v>
      </c>
      <c r="CJX1" t="s">
        <v>2350</v>
      </c>
      <c r="CJY1" t="s">
        <v>2351</v>
      </c>
      <c r="CJZ1" t="s">
        <v>2352</v>
      </c>
      <c r="CKA1" t="s">
        <v>2353</v>
      </c>
      <c r="CKB1" t="s">
        <v>2354</v>
      </c>
      <c r="CKC1" t="s">
        <v>2355</v>
      </c>
      <c r="CKD1" t="s">
        <v>2356</v>
      </c>
      <c r="CKE1" t="s">
        <v>2357</v>
      </c>
      <c r="CKF1" t="s">
        <v>2358</v>
      </c>
      <c r="CKG1" t="s">
        <v>2359</v>
      </c>
      <c r="CKH1" t="s">
        <v>2360</v>
      </c>
      <c r="CKI1" t="s">
        <v>2361</v>
      </c>
      <c r="CKJ1" t="s">
        <v>2362</v>
      </c>
      <c r="CKK1" t="s">
        <v>2363</v>
      </c>
      <c r="CKL1" t="s">
        <v>2364</v>
      </c>
      <c r="CKM1" t="s">
        <v>2365</v>
      </c>
      <c r="CKN1" t="s">
        <v>2366</v>
      </c>
      <c r="CKO1" t="s">
        <v>2367</v>
      </c>
      <c r="CKP1" t="s">
        <v>2368</v>
      </c>
      <c r="CKQ1" t="s">
        <v>2369</v>
      </c>
      <c r="CKR1" t="s">
        <v>2370</v>
      </c>
      <c r="CKS1" t="s">
        <v>2371</v>
      </c>
      <c r="CKT1" t="s">
        <v>2372</v>
      </c>
      <c r="CKU1" t="s">
        <v>2373</v>
      </c>
      <c r="CKV1" t="s">
        <v>2374</v>
      </c>
      <c r="CKW1" t="s">
        <v>2375</v>
      </c>
      <c r="CKX1" t="s">
        <v>2376</v>
      </c>
      <c r="CKY1" t="s">
        <v>2377</v>
      </c>
      <c r="CKZ1" t="s">
        <v>2378</v>
      </c>
      <c r="CLA1" t="s">
        <v>2379</v>
      </c>
      <c r="CLB1" t="s">
        <v>2380</v>
      </c>
      <c r="CLC1" t="s">
        <v>2381</v>
      </c>
      <c r="CLD1" t="s">
        <v>2382</v>
      </c>
      <c r="CLE1" t="s">
        <v>2383</v>
      </c>
      <c r="CLF1" t="s">
        <v>2384</v>
      </c>
      <c r="CLG1" t="s">
        <v>2385</v>
      </c>
      <c r="CLH1" t="s">
        <v>2386</v>
      </c>
      <c r="CLI1" t="s">
        <v>2387</v>
      </c>
      <c r="CLJ1" t="s">
        <v>2388</v>
      </c>
      <c r="CLK1" t="s">
        <v>2389</v>
      </c>
      <c r="CLL1" t="s">
        <v>2390</v>
      </c>
      <c r="CLM1" t="s">
        <v>2391</v>
      </c>
      <c r="CLN1" t="s">
        <v>2392</v>
      </c>
      <c r="CLO1" t="s">
        <v>2393</v>
      </c>
      <c r="CLP1" t="s">
        <v>2394</v>
      </c>
      <c r="CLQ1" t="s">
        <v>2395</v>
      </c>
      <c r="CLR1" t="s">
        <v>2396</v>
      </c>
      <c r="CLS1" t="s">
        <v>2397</v>
      </c>
      <c r="CLT1" t="s">
        <v>2398</v>
      </c>
      <c r="CLU1" t="s">
        <v>2399</v>
      </c>
      <c r="CLV1" t="s">
        <v>2400</v>
      </c>
      <c r="CLW1" t="s">
        <v>2401</v>
      </c>
      <c r="CLX1" t="s">
        <v>2402</v>
      </c>
      <c r="CLY1" t="s">
        <v>2403</v>
      </c>
      <c r="CLZ1" t="s">
        <v>2404</v>
      </c>
      <c r="CMA1" t="s">
        <v>2405</v>
      </c>
      <c r="CMB1" t="s">
        <v>2406</v>
      </c>
      <c r="CMC1" t="s">
        <v>2407</v>
      </c>
      <c r="CMD1" t="s">
        <v>2408</v>
      </c>
      <c r="CME1" t="s">
        <v>2409</v>
      </c>
      <c r="CMF1" t="s">
        <v>2410</v>
      </c>
      <c r="CMG1" t="s">
        <v>2411</v>
      </c>
      <c r="CMH1" t="s">
        <v>2412</v>
      </c>
      <c r="CMI1" t="s">
        <v>2413</v>
      </c>
      <c r="CMJ1" t="s">
        <v>2414</v>
      </c>
      <c r="CMK1" t="s">
        <v>2415</v>
      </c>
      <c r="CML1" t="s">
        <v>2416</v>
      </c>
      <c r="CMM1" t="s">
        <v>2417</v>
      </c>
      <c r="CMN1" t="s">
        <v>2418</v>
      </c>
      <c r="CMO1" t="s">
        <v>2419</v>
      </c>
      <c r="CMP1" t="s">
        <v>2420</v>
      </c>
      <c r="CMQ1" t="s">
        <v>2421</v>
      </c>
      <c r="CMR1" t="s">
        <v>2422</v>
      </c>
      <c r="CMS1" t="s">
        <v>2423</v>
      </c>
      <c r="CMT1" t="s">
        <v>2424</v>
      </c>
      <c r="CMU1" t="s">
        <v>2425</v>
      </c>
      <c r="CMV1" t="s">
        <v>2426</v>
      </c>
      <c r="CMW1" t="s">
        <v>2427</v>
      </c>
      <c r="CMX1" t="s">
        <v>2428</v>
      </c>
      <c r="CMY1" t="s">
        <v>2429</v>
      </c>
      <c r="CMZ1" t="s">
        <v>2430</v>
      </c>
      <c r="CNA1" t="s">
        <v>2431</v>
      </c>
      <c r="CNB1" t="s">
        <v>2432</v>
      </c>
      <c r="CNC1" t="s">
        <v>2433</v>
      </c>
      <c r="CND1" t="s">
        <v>2434</v>
      </c>
      <c r="CNE1" t="s">
        <v>2435</v>
      </c>
      <c r="CNF1" t="s">
        <v>2436</v>
      </c>
      <c r="CNG1" t="s">
        <v>2437</v>
      </c>
      <c r="CNH1" t="s">
        <v>2438</v>
      </c>
      <c r="CNI1" t="s">
        <v>2439</v>
      </c>
      <c r="CNJ1" t="s">
        <v>2440</v>
      </c>
      <c r="CNK1" t="s">
        <v>2441</v>
      </c>
      <c r="CNL1" t="s">
        <v>2442</v>
      </c>
      <c r="CNM1" t="s">
        <v>2443</v>
      </c>
      <c r="CNN1" t="s">
        <v>2444</v>
      </c>
      <c r="CNO1" t="s">
        <v>2445</v>
      </c>
      <c r="CNP1" t="s">
        <v>2446</v>
      </c>
      <c r="CNQ1" t="s">
        <v>2447</v>
      </c>
      <c r="CNR1" t="s">
        <v>2448</v>
      </c>
      <c r="CNS1" t="s">
        <v>2449</v>
      </c>
      <c r="CNT1" t="s">
        <v>2450</v>
      </c>
      <c r="CNU1" t="s">
        <v>2451</v>
      </c>
      <c r="CNV1" t="s">
        <v>2452</v>
      </c>
      <c r="CNW1" t="s">
        <v>2453</v>
      </c>
      <c r="CNX1" t="s">
        <v>2454</v>
      </c>
      <c r="CNY1" t="s">
        <v>2455</v>
      </c>
      <c r="CNZ1" t="s">
        <v>2456</v>
      </c>
      <c r="COA1" t="s">
        <v>2457</v>
      </c>
      <c r="COB1" t="s">
        <v>2458</v>
      </c>
      <c r="COC1" t="s">
        <v>2459</v>
      </c>
      <c r="COD1" t="s">
        <v>2460</v>
      </c>
      <c r="COE1" t="s">
        <v>2461</v>
      </c>
      <c r="COF1" t="s">
        <v>2462</v>
      </c>
      <c r="COG1" t="s">
        <v>2463</v>
      </c>
      <c r="COH1" t="s">
        <v>2464</v>
      </c>
      <c r="COI1" t="s">
        <v>2465</v>
      </c>
      <c r="COJ1" t="s">
        <v>2466</v>
      </c>
      <c r="COK1" t="s">
        <v>2467</v>
      </c>
      <c r="COL1" t="s">
        <v>2468</v>
      </c>
      <c r="COM1" t="s">
        <v>2469</v>
      </c>
      <c r="CON1" t="s">
        <v>2470</v>
      </c>
      <c r="COO1" t="s">
        <v>2471</v>
      </c>
      <c r="COP1" t="s">
        <v>2472</v>
      </c>
      <c r="COQ1" t="s">
        <v>2473</v>
      </c>
      <c r="COR1" t="s">
        <v>2474</v>
      </c>
      <c r="COS1" t="s">
        <v>2475</v>
      </c>
      <c r="COT1" t="s">
        <v>2476</v>
      </c>
      <c r="COU1" t="s">
        <v>2477</v>
      </c>
      <c r="COV1" t="s">
        <v>2478</v>
      </c>
      <c r="COW1" t="s">
        <v>2479</v>
      </c>
      <c r="COX1" t="s">
        <v>2480</v>
      </c>
      <c r="COY1" t="s">
        <v>2481</v>
      </c>
      <c r="COZ1" t="s">
        <v>2482</v>
      </c>
      <c r="CPA1" t="s">
        <v>2483</v>
      </c>
      <c r="CPB1" t="s">
        <v>2484</v>
      </c>
      <c r="CPC1" t="s">
        <v>2485</v>
      </c>
      <c r="CPD1" t="s">
        <v>2486</v>
      </c>
      <c r="CPE1" t="s">
        <v>2487</v>
      </c>
      <c r="CPF1" t="s">
        <v>2488</v>
      </c>
      <c r="CPG1" t="s">
        <v>2489</v>
      </c>
      <c r="CPH1" t="s">
        <v>2490</v>
      </c>
      <c r="CPI1" t="s">
        <v>2491</v>
      </c>
      <c r="CPJ1" t="s">
        <v>2492</v>
      </c>
      <c r="CPK1" t="s">
        <v>2493</v>
      </c>
      <c r="CPL1" t="s">
        <v>2494</v>
      </c>
      <c r="CPM1" t="s">
        <v>2495</v>
      </c>
      <c r="CPN1" t="s">
        <v>2496</v>
      </c>
      <c r="CPO1" t="s">
        <v>2497</v>
      </c>
      <c r="CPP1" t="s">
        <v>2498</v>
      </c>
      <c r="CPQ1" t="s">
        <v>2499</v>
      </c>
      <c r="CPR1" t="s">
        <v>2500</v>
      </c>
      <c r="CPS1" t="s">
        <v>2501</v>
      </c>
      <c r="CPT1" t="s">
        <v>2502</v>
      </c>
      <c r="CPU1" t="s">
        <v>2503</v>
      </c>
      <c r="CPV1" t="s">
        <v>2504</v>
      </c>
      <c r="CPW1" t="s">
        <v>2505</v>
      </c>
      <c r="CPX1" t="s">
        <v>2506</v>
      </c>
      <c r="CPY1" t="s">
        <v>2507</v>
      </c>
      <c r="CPZ1" t="s">
        <v>2508</v>
      </c>
      <c r="CQA1" t="s">
        <v>2509</v>
      </c>
      <c r="CQB1" t="s">
        <v>2510</v>
      </c>
      <c r="CQC1" t="s">
        <v>2511</v>
      </c>
      <c r="CQD1" t="s">
        <v>2512</v>
      </c>
      <c r="CQE1" t="s">
        <v>2513</v>
      </c>
      <c r="CQF1" t="s">
        <v>2514</v>
      </c>
      <c r="CQG1" t="s">
        <v>2515</v>
      </c>
      <c r="CQH1" t="s">
        <v>2516</v>
      </c>
      <c r="CQI1" t="s">
        <v>2517</v>
      </c>
      <c r="CQJ1" t="s">
        <v>2518</v>
      </c>
      <c r="CQK1" t="s">
        <v>2519</v>
      </c>
      <c r="CQL1" t="s">
        <v>2520</v>
      </c>
      <c r="CQM1" t="s">
        <v>2521</v>
      </c>
      <c r="CQN1" t="s">
        <v>2522</v>
      </c>
      <c r="CQO1" t="s">
        <v>2523</v>
      </c>
      <c r="CQP1" t="s">
        <v>2524</v>
      </c>
      <c r="CQQ1" t="s">
        <v>2525</v>
      </c>
      <c r="CQR1" t="s">
        <v>2526</v>
      </c>
      <c r="CQS1" t="s">
        <v>2527</v>
      </c>
      <c r="CQT1" t="s">
        <v>2528</v>
      </c>
      <c r="CQU1" t="s">
        <v>2529</v>
      </c>
      <c r="CQV1" t="s">
        <v>2530</v>
      </c>
      <c r="CQW1" t="s">
        <v>2531</v>
      </c>
      <c r="CQX1" t="s">
        <v>2532</v>
      </c>
      <c r="CQY1" t="s">
        <v>2533</v>
      </c>
      <c r="CQZ1" t="s">
        <v>2534</v>
      </c>
      <c r="CRA1" t="s">
        <v>2535</v>
      </c>
      <c r="CRB1" t="s">
        <v>2536</v>
      </c>
      <c r="CRC1" t="s">
        <v>2537</v>
      </c>
      <c r="CRD1" t="s">
        <v>2538</v>
      </c>
      <c r="CRE1" t="s">
        <v>2539</v>
      </c>
      <c r="CRF1" t="s">
        <v>2540</v>
      </c>
      <c r="CRG1" t="s">
        <v>2541</v>
      </c>
      <c r="CRH1" t="s">
        <v>2542</v>
      </c>
      <c r="CRI1" t="s">
        <v>2543</v>
      </c>
      <c r="CRJ1" t="s">
        <v>2544</v>
      </c>
      <c r="CRK1" t="s">
        <v>2545</v>
      </c>
      <c r="CRL1" t="s">
        <v>2546</v>
      </c>
      <c r="CRM1" t="s">
        <v>2547</v>
      </c>
      <c r="CRN1" t="s">
        <v>2548</v>
      </c>
      <c r="CRO1" t="s">
        <v>2549</v>
      </c>
      <c r="CRP1" t="s">
        <v>2550</v>
      </c>
      <c r="CRQ1" t="s">
        <v>2551</v>
      </c>
      <c r="CRR1" t="s">
        <v>2552</v>
      </c>
      <c r="CRS1" t="s">
        <v>2553</v>
      </c>
      <c r="CRT1" t="s">
        <v>2554</v>
      </c>
      <c r="CRU1" t="s">
        <v>2555</v>
      </c>
      <c r="CRV1" t="s">
        <v>2556</v>
      </c>
      <c r="CRW1" t="s">
        <v>2557</v>
      </c>
      <c r="CRX1" t="s">
        <v>2558</v>
      </c>
      <c r="CRY1" t="s">
        <v>2559</v>
      </c>
      <c r="CRZ1" t="s">
        <v>2560</v>
      </c>
      <c r="CSA1" t="s">
        <v>2561</v>
      </c>
      <c r="CSB1" t="s">
        <v>2562</v>
      </c>
      <c r="CSC1" t="s">
        <v>2563</v>
      </c>
      <c r="CSD1" t="s">
        <v>2564</v>
      </c>
      <c r="CSE1" t="s">
        <v>2565</v>
      </c>
      <c r="CSF1" t="s">
        <v>2566</v>
      </c>
      <c r="CSG1" t="s">
        <v>2567</v>
      </c>
      <c r="CSH1" t="s">
        <v>2568</v>
      </c>
      <c r="CSI1" t="s">
        <v>2569</v>
      </c>
      <c r="CSJ1" t="s">
        <v>2570</v>
      </c>
      <c r="CSK1" t="s">
        <v>2571</v>
      </c>
      <c r="CSL1" t="s">
        <v>2572</v>
      </c>
      <c r="CSM1" t="s">
        <v>2573</v>
      </c>
      <c r="CSN1" t="s">
        <v>2574</v>
      </c>
      <c r="CSO1" t="s">
        <v>2575</v>
      </c>
      <c r="CSP1" t="s">
        <v>2576</v>
      </c>
      <c r="CSQ1" t="s">
        <v>2577</v>
      </c>
      <c r="CSR1" t="s">
        <v>2578</v>
      </c>
      <c r="CSS1" t="s">
        <v>2579</v>
      </c>
      <c r="CST1" t="s">
        <v>2580</v>
      </c>
      <c r="CSU1" t="s">
        <v>2581</v>
      </c>
      <c r="CSV1" t="s">
        <v>2582</v>
      </c>
      <c r="CSW1" t="s">
        <v>2583</v>
      </c>
      <c r="CSX1" t="s">
        <v>2584</v>
      </c>
      <c r="CSY1" t="s">
        <v>2585</v>
      </c>
      <c r="CSZ1" t="s">
        <v>2586</v>
      </c>
      <c r="CTA1" t="s">
        <v>2587</v>
      </c>
      <c r="CTB1" t="s">
        <v>2588</v>
      </c>
      <c r="CTC1" t="s">
        <v>2589</v>
      </c>
      <c r="CTD1" t="s">
        <v>2590</v>
      </c>
      <c r="CTE1" t="s">
        <v>2591</v>
      </c>
      <c r="CTF1" t="s">
        <v>2592</v>
      </c>
      <c r="CTG1" t="s">
        <v>2593</v>
      </c>
      <c r="CTH1" t="s">
        <v>2594</v>
      </c>
      <c r="CTI1" t="s">
        <v>2595</v>
      </c>
      <c r="CTJ1" t="s">
        <v>2596</v>
      </c>
      <c r="CTK1" t="s">
        <v>2597</v>
      </c>
      <c r="CTL1" t="s">
        <v>2598</v>
      </c>
      <c r="CTM1" t="s">
        <v>2599</v>
      </c>
      <c r="CTN1" t="s">
        <v>2600</v>
      </c>
      <c r="CTO1" t="s">
        <v>2601</v>
      </c>
      <c r="CTP1" t="s">
        <v>2602</v>
      </c>
      <c r="CTQ1" t="s">
        <v>2603</v>
      </c>
      <c r="CTR1" t="s">
        <v>2604</v>
      </c>
      <c r="CTS1" t="s">
        <v>2605</v>
      </c>
      <c r="CTT1" t="s">
        <v>2606</v>
      </c>
      <c r="CTU1" t="s">
        <v>2607</v>
      </c>
      <c r="CTV1" t="s">
        <v>2608</v>
      </c>
      <c r="CTW1" t="s">
        <v>2609</v>
      </c>
      <c r="CTX1" t="s">
        <v>2610</v>
      </c>
      <c r="CTY1" t="s">
        <v>2611</v>
      </c>
      <c r="CTZ1" t="s">
        <v>2612</v>
      </c>
      <c r="CUA1" t="s">
        <v>2613</v>
      </c>
      <c r="CUB1" t="s">
        <v>2614</v>
      </c>
      <c r="CUC1" t="s">
        <v>2615</v>
      </c>
      <c r="CUD1" t="s">
        <v>2616</v>
      </c>
      <c r="CUE1" t="s">
        <v>2617</v>
      </c>
      <c r="CUF1" t="s">
        <v>2618</v>
      </c>
      <c r="CUG1" t="s">
        <v>2619</v>
      </c>
      <c r="CUH1" t="s">
        <v>2620</v>
      </c>
      <c r="CUI1" t="s">
        <v>2621</v>
      </c>
      <c r="CUJ1" t="s">
        <v>2622</v>
      </c>
      <c r="CUK1" t="s">
        <v>2623</v>
      </c>
      <c r="CUL1" t="s">
        <v>2624</v>
      </c>
      <c r="CUM1" t="s">
        <v>2625</v>
      </c>
      <c r="CUN1" t="s">
        <v>2626</v>
      </c>
      <c r="CUO1" t="s">
        <v>2627</v>
      </c>
      <c r="CUP1" t="s">
        <v>2628</v>
      </c>
      <c r="CUQ1" t="s">
        <v>2629</v>
      </c>
      <c r="CUR1" t="s">
        <v>2630</v>
      </c>
      <c r="CUS1" t="s">
        <v>2631</v>
      </c>
      <c r="CUT1" t="s">
        <v>2632</v>
      </c>
      <c r="CUU1" t="s">
        <v>2633</v>
      </c>
      <c r="CUV1" t="s">
        <v>2634</v>
      </c>
      <c r="CUW1" t="s">
        <v>2635</v>
      </c>
      <c r="CUX1" t="s">
        <v>2636</v>
      </c>
      <c r="CUY1" t="s">
        <v>2637</v>
      </c>
      <c r="CUZ1" t="s">
        <v>2638</v>
      </c>
      <c r="CVA1" t="s">
        <v>2639</v>
      </c>
      <c r="CVB1" t="s">
        <v>2640</v>
      </c>
      <c r="CVC1" t="s">
        <v>2641</v>
      </c>
      <c r="CVD1" t="s">
        <v>2642</v>
      </c>
      <c r="CVE1" t="s">
        <v>2643</v>
      </c>
      <c r="CVF1" t="s">
        <v>2644</v>
      </c>
      <c r="CVG1" t="s">
        <v>2645</v>
      </c>
      <c r="CVH1" t="s">
        <v>2646</v>
      </c>
      <c r="CVI1" t="s">
        <v>2647</v>
      </c>
      <c r="CVJ1" t="s">
        <v>2648</v>
      </c>
      <c r="CVK1" t="s">
        <v>2649</v>
      </c>
      <c r="CVL1" t="s">
        <v>2650</v>
      </c>
      <c r="CVM1" t="s">
        <v>2651</v>
      </c>
      <c r="CVN1" t="s">
        <v>2652</v>
      </c>
      <c r="CVO1" t="s">
        <v>2653</v>
      </c>
      <c r="CVP1" t="s">
        <v>2654</v>
      </c>
      <c r="CVQ1" t="s">
        <v>2655</v>
      </c>
      <c r="CVR1" t="s">
        <v>2656</v>
      </c>
      <c r="CVS1" t="s">
        <v>2657</v>
      </c>
      <c r="CVT1" t="s">
        <v>2658</v>
      </c>
      <c r="CVU1" t="s">
        <v>2659</v>
      </c>
      <c r="CVV1" t="s">
        <v>2660</v>
      </c>
      <c r="CVW1" t="s">
        <v>2661</v>
      </c>
      <c r="CVX1" t="s">
        <v>2662</v>
      </c>
      <c r="CVY1" t="s">
        <v>2663</v>
      </c>
      <c r="CVZ1" t="s">
        <v>2664</v>
      </c>
      <c r="CWA1" t="s">
        <v>2665</v>
      </c>
      <c r="CWB1" t="s">
        <v>2666</v>
      </c>
      <c r="CWC1" t="s">
        <v>2667</v>
      </c>
      <c r="CWD1" t="s">
        <v>2668</v>
      </c>
      <c r="CWE1" t="s">
        <v>2669</v>
      </c>
      <c r="CWF1" t="s">
        <v>2670</v>
      </c>
      <c r="CWG1" t="s">
        <v>2671</v>
      </c>
      <c r="CWH1" t="s">
        <v>2672</v>
      </c>
      <c r="CWI1" t="s">
        <v>2673</v>
      </c>
      <c r="CWJ1" t="s">
        <v>2674</v>
      </c>
      <c r="CWK1" t="s">
        <v>2675</v>
      </c>
      <c r="CWL1" t="s">
        <v>2676</v>
      </c>
      <c r="CWM1" t="s">
        <v>2677</v>
      </c>
      <c r="CWN1" t="s">
        <v>2678</v>
      </c>
      <c r="CWO1" t="s">
        <v>2679</v>
      </c>
      <c r="CWP1" t="s">
        <v>2680</v>
      </c>
      <c r="CWQ1" t="s">
        <v>2681</v>
      </c>
      <c r="CWR1" t="s">
        <v>2682</v>
      </c>
      <c r="CWS1" t="s">
        <v>2683</v>
      </c>
      <c r="CWT1" t="s">
        <v>2684</v>
      </c>
      <c r="CWU1" t="s">
        <v>2685</v>
      </c>
      <c r="CWV1" t="s">
        <v>2686</v>
      </c>
      <c r="CWW1" t="s">
        <v>2687</v>
      </c>
      <c r="CWX1" t="s">
        <v>2688</v>
      </c>
      <c r="CWY1" t="s">
        <v>2689</v>
      </c>
      <c r="CWZ1" t="s">
        <v>2690</v>
      </c>
      <c r="CXA1" t="s">
        <v>2691</v>
      </c>
      <c r="CXB1" t="s">
        <v>2692</v>
      </c>
      <c r="CXC1" t="s">
        <v>2693</v>
      </c>
      <c r="CXD1" t="s">
        <v>2694</v>
      </c>
      <c r="CXE1" t="s">
        <v>2695</v>
      </c>
      <c r="CXF1" t="s">
        <v>2696</v>
      </c>
      <c r="CXG1" t="s">
        <v>2697</v>
      </c>
      <c r="CXH1" t="s">
        <v>2698</v>
      </c>
      <c r="CXI1" t="s">
        <v>2699</v>
      </c>
      <c r="CXJ1" t="s">
        <v>2700</v>
      </c>
      <c r="CXK1" t="s">
        <v>2701</v>
      </c>
      <c r="CXL1" t="s">
        <v>2702</v>
      </c>
      <c r="CXM1" t="s">
        <v>2703</v>
      </c>
      <c r="CXN1" t="s">
        <v>2704</v>
      </c>
      <c r="CXO1" t="s">
        <v>2705</v>
      </c>
      <c r="CXP1" t="s">
        <v>2706</v>
      </c>
      <c r="CXQ1" t="s">
        <v>2707</v>
      </c>
      <c r="CXR1" t="s">
        <v>2708</v>
      </c>
      <c r="CXS1" t="s">
        <v>2709</v>
      </c>
      <c r="CXT1" t="s">
        <v>2710</v>
      </c>
      <c r="CXU1" t="s">
        <v>2711</v>
      </c>
      <c r="CXV1" t="s">
        <v>2712</v>
      </c>
      <c r="CXW1" t="s">
        <v>2713</v>
      </c>
      <c r="CXX1" t="s">
        <v>2714</v>
      </c>
      <c r="CXY1" t="s">
        <v>2715</v>
      </c>
      <c r="CXZ1" t="s">
        <v>2716</v>
      </c>
      <c r="CYA1" t="s">
        <v>2717</v>
      </c>
      <c r="CYB1" t="s">
        <v>2718</v>
      </c>
      <c r="CYC1" t="s">
        <v>2719</v>
      </c>
      <c r="CYD1" t="s">
        <v>2720</v>
      </c>
      <c r="CYE1" t="s">
        <v>2721</v>
      </c>
      <c r="CYF1" t="s">
        <v>2722</v>
      </c>
      <c r="CYG1" t="s">
        <v>2723</v>
      </c>
      <c r="CYH1" t="s">
        <v>2724</v>
      </c>
      <c r="CYI1" t="s">
        <v>2725</v>
      </c>
      <c r="CYJ1" t="s">
        <v>2726</v>
      </c>
      <c r="CYK1" t="s">
        <v>2727</v>
      </c>
      <c r="CYL1" t="s">
        <v>2728</v>
      </c>
      <c r="CYM1" t="s">
        <v>2729</v>
      </c>
      <c r="CYN1" t="s">
        <v>2730</v>
      </c>
      <c r="CYO1" t="s">
        <v>2731</v>
      </c>
      <c r="CYP1" t="s">
        <v>2732</v>
      </c>
      <c r="CYQ1" t="s">
        <v>2733</v>
      </c>
      <c r="CYR1" t="s">
        <v>2734</v>
      </c>
      <c r="CYS1" t="s">
        <v>2735</v>
      </c>
      <c r="CYT1" t="s">
        <v>2736</v>
      </c>
      <c r="CYU1" t="s">
        <v>2737</v>
      </c>
      <c r="CYV1" t="s">
        <v>2738</v>
      </c>
      <c r="CYW1" t="s">
        <v>2739</v>
      </c>
      <c r="CYX1" t="s">
        <v>2740</v>
      </c>
      <c r="CYY1" t="s">
        <v>2741</v>
      </c>
      <c r="CYZ1" t="s">
        <v>2742</v>
      </c>
      <c r="CZA1" t="s">
        <v>2743</v>
      </c>
      <c r="CZB1" t="s">
        <v>2744</v>
      </c>
      <c r="CZC1" t="s">
        <v>2745</v>
      </c>
      <c r="CZD1" t="s">
        <v>2746</v>
      </c>
      <c r="CZE1" t="s">
        <v>2747</v>
      </c>
      <c r="CZF1" t="s">
        <v>2748</v>
      </c>
      <c r="CZG1" t="s">
        <v>2749</v>
      </c>
      <c r="CZH1" t="s">
        <v>2750</v>
      </c>
      <c r="CZI1" t="s">
        <v>2751</v>
      </c>
      <c r="CZJ1" t="s">
        <v>2752</v>
      </c>
      <c r="CZK1" t="s">
        <v>2753</v>
      </c>
      <c r="CZL1" t="s">
        <v>2754</v>
      </c>
      <c r="CZM1" t="s">
        <v>2755</v>
      </c>
      <c r="CZN1" t="s">
        <v>2756</v>
      </c>
      <c r="CZO1" t="s">
        <v>2757</v>
      </c>
      <c r="CZP1" t="s">
        <v>2758</v>
      </c>
      <c r="CZQ1" t="s">
        <v>2759</v>
      </c>
      <c r="CZR1" t="s">
        <v>2760</v>
      </c>
      <c r="CZS1" t="s">
        <v>2761</v>
      </c>
      <c r="CZT1" t="s">
        <v>2762</v>
      </c>
      <c r="CZU1" t="s">
        <v>2763</v>
      </c>
      <c r="CZV1" t="s">
        <v>2764</v>
      </c>
      <c r="CZW1" t="s">
        <v>2765</v>
      </c>
      <c r="CZX1" t="s">
        <v>2766</v>
      </c>
      <c r="CZY1" t="s">
        <v>2767</v>
      </c>
      <c r="CZZ1" t="s">
        <v>2768</v>
      </c>
      <c r="DAA1" t="s">
        <v>2769</v>
      </c>
      <c r="DAB1" t="s">
        <v>2770</v>
      </c>
      <c r="DAC1" t="s">
        <v>2771</v>
      </c>
      <c r="DAD1" t="s">
        <v>2772</v>
      </c>
      <c r="DAE1" t="s">
        <v>2773</v>
      </c>
      <c r="DAF1" t="s">
        <v>2774</v>
      </c>
      <c r="DAG1" t="s">
        <v>2775</v>
      </c>
      <c r="DAH1" t="s">
        <v>2776</v>
      </c>
      <c r="DAI1" t="s">
        <v>2777</v>
      </c>
      <c r="DAJ1" t="s">
        <v>2778</v>
      </c>
      <c r="DAK1" t="s">
        <v>2779</v>
      </c>
      <c r="DAL1" t="s">
        <v>2780</v>
      </c>
      <c r="DAM1" t="s">
        <v>2781</v>
      </c>
      <c r="DAN1" t="s">
        <v>2782</v>
      </c>
      <c r="DAO1" t="s">
        <v>2783</v>
      </c>
      <c r="DAP1" t="s">
        <v>2784</v>
      </c>
      <c r="DAQ1" t="s">
        <v>2785</v>
      </c>
      <c r="DAR1" t="s">
        <v>2786</v>
      </c>
      <c r="DAS1" t="s">
        <v>2787</v>
      </c>
      <c r="DAT1" t="s">
        <v>2788</v>
      </c>
      <c r="DAU1" t="s">
        <v>2789</v>
      </c>
      <c r="DAV1" t="s">
        <v>2790</v>
      </c>
      <c r="DAW1" t="s">
        <v>2791</v>
      </c>
      <c r="DAX1" t="s">
        <v>2792</v>
      </c>
      <c r="DAY1" t="s">
        <v>2793</v>
      </c>
      <c r="DAZ1" t="s">
        <v>2794</v>
      </c>
      <c r="DBA1" t="s">
        <v>2795</v>
      </c>
      <c r="DBB1" t="s">
        <v>2796</v>
      </c>
      <c r="DBC1" t="s">
        <v>2797</v>
      </c>
      <c r="DBD1" t="s">
        <v>2798</v>
      </c>
      <c r="DBE1" t="s">
        <v>2799</v>
      </c>
      <c r="DBF1" t="s">
        <v>2800</v>
      </c>
      <c r="DBG1" t="s">
        <v>2801</v>
      </c>
      <c r="DBH1" t="s">
        <v>2802</v>
      </c>
      <c r="DBI1" t="s">
        <v>2803</v>
      </c>
      <c r="DBJ1" t="s">
        <v>2804</v>
      </c>
      <c r="DBK1" t="s">
        <v>2805</v>
      </c>
      <c r="DBL1" t="s">
        <v>2806</v>
      </c>
      <c r="DBM1" t="s">
        <v>2807</v>
      </c>
      <c r="DBN1" t="s">
        <v>2808</v>
      </c>
      <c r="DBO1" t="s">
        <v>2809</v>
      </c>
      <c r="DBP1" t="s">
        <v>2810</v>
      </c>
      <c r="DBQ1" t="s">
        <v>2811</v>
      </c>
      <c r="DBR1" t="s">
        <v>2812</v>
      </c>
      <c r="DBS1" t="s">
        <v>2813</v>
      </c>
      <c r="DBT1" t="s">
        <v>2814</v>
      </c>
      <c r="DBU1" t="s">
        <v>2815</v>
      </c>
      <c r="DBV1" t="s">
        <v>2816</v>
      </c>
      <c r="DBW1" t="s">
        <v>2817</v>
      </c>
      <c r="DBX1" t="s">
        <v>2818</v>
      </c>
      <c r="DBY1" t="s">
        <v>2819</v>
      </c>
      <c r="DBZ1" t="s">
        <v>2820</v>
      </c>
      <c r="DCA1" t="s">
        <v>2821</v>
      </c>
      <c r="DCB1" t="s">
        <v>2822</v>
      </c>
      <c r="DCC1" t="s">
        <v>2823</v>
      </c>
      <c r="DCD1" t="s">
        <v>2824</v>
      </c>
      <c r="DCE1" t="s">
        <v>2825</v>
      </c>
      <c r="DCF1" t="s">
        <v>2826</v>
      </c>
      <c r="DCG1" t="s">
        <v>2827</v>
      </c>
      <c r="DCH1" t="s">
        <v>2828</v>
      </c>
      <c r="DCI1" t="s">
        <v>2829</v>
      </c>
      <c r="DCJ1" t="s">
        <v>2830</v>
      </c>
      <c r="DCK1" t="s">
        <v>2831</v>
      </c>
      <c r="DCL1" t="s">
        <v>2832</v>
      </c>
      <c r="DCM1" t="s">
        <v>2833</v>
      </c>
      <c r="DCN1" t="s">
        <v>2834</v>
      </c>
      <c r="DCO1" t="s">
        <v>2835</v>
      </c>
      <c r="DCP1" t="s">
        <v>2836</v>
      </c>
      <c r="DCQ1" t="s">
        <v>2837</v>
      </c>
      <c r="DCR1" t="s">
        <v>2838</v>
      </c>
      <c r="DCS1" t="s">
        <v>2839</v>
      </c>
      <c r="DCT1" t="s">
        <v>2840</v>
      </c>
      <c r="DCU1" t="s">
        <v>2841</v>
      </c>
      <c r="DCV1" t="s">
        <v>2842</v>
      </c>
      <c r="DCW1" t="s">
        <v>2843</v>
      </c>
      <c r="DCX1" t="s">
        <v>2844</v>
      </c>
      <c r="DCY1" t="s">
        <v>2845</v>
      </c>
      <c r="DCZ1" t="s">
        <v>2846</v>
      </c>
      <c r="DDA1" t="s">
        <v>2847</v>
      </c>
      <c r="DDB1" t="s">
        <v>2848</v>
      </c>
      <c r="DDC1" t="s">
        <v>2849</v>
      </c>
      <c r="DDD1" t="s">
        <v>2850</v>
      </c>
      <c r="DDE1" t="s">
        <v>2851</v>
      </c>
      <c r="DDF1" t="s">
        <v>2852</v>
      </c>
      <c r="DDG1" t="s">
        <v>2853</v>
      </c>
      <c r="DDH1" t="s">
        <v>2854</v>
      </c>
      <c r="DDI1" t="s">
        <v>2855</v>
      </c>
      <c r="DDJ1" t="s">
        <v>2856</v>
      </c>
      <c r="DDK1" t="s">
        <v>2857</v>
      </c>
      <c r="DDL1" t="s">
        <v>2858</v>
      </c>
      <c r="DDM1" t="s">
        <v>2859</v>
      </c>
      <c r="DDN1" t="s">
        <v>2860</v>
      </c>
      <c r="DDO1" t="s">
        <v>2861</v>
      </c>
      <c r="DDP1" t="s">
        <v>2862</v>
      </c>
      <c r="DDQ1" t="s">
        <v>2863</v>
      </c>
      <c r="DDR1" t="s">
        <v>2864</v>
      </c>
      <c r="DDS1" t="s">
        <v>2865</v>
      </c>
      <c r="DDT1" t="s">
        <v>2866</v>
      </c>
      <c r="DDU1" t="s">
        <v>2867</v>
      </c>
      <c r="DDV1" t="s">
        <v>2868</v>
      </c>
      <c r="DDW1" t="s">
        <v>2869</v>
      </c>
      <c r="DDX1" t="s">
        <v>2870</v>
      </c>
      <c r="DDY1" t="s">
        <v>2871</v>
      </c>
      <c r="DDZ1" t="s">
        <v>2872</v>
      </c>
      <c r="DEA1" t="s">
        <v>2873</v>
      </c>
      <c r="DEB1" t="s">
        <v>2874</v>
      </c>
      <c r="DEC1" t="s">
        <v>2875</v>
      </c>
      <c r="DED1" t="s">
        <v>2876</v>
      </c>
      <c r="DEE1" t="s">
        <v>2877</v>
      </c>
      <c r="DEF1" t="s">
        <v>2878</v>
      </c>
      <c r="DEG1" t="s">
        <v>2879</v>
      </c>
      <c r="DEH1" t="s">
        <v>2880</v>
      </c>
      <c r="DEI1" t="s">
        <v>2881</v>
      </c>
      <c r="DEJ1" t="s">
        <v>2882</v>
      </c>
      <c r="DEK1" t="s">
        <v>2883</v>
      </c>
      <c r="DEL1" t="s">
        <v>2884</v>
      </c>
      <c r="DEM1" t="s">
        <v>2885</v>
      </c>
      <c r="DEN1" t="s">
        <v>2886</v>
      </c>
      <c r="DEO1" t="s">
        <v>2887</v>
      </c>
      <c r="DEP1" t="s">
        <v>2888</v>
      </c>
      <c r="DEQ1" t="s">
        <v>2889</v>
      </c>
      <c r="DER1" t="s">
        <v>2890</v>
      </c>
      <c r="DES1" t="s">
        <v>2891</v>
      </c>
      <c r="DET1" t="s">
        <v>2892</v>
      </c>
      <c r="DEU1" t="s">
        <v>2893</v>
      </c>
      <c r="DEV1" t="s">
        <v>2894</v>
      </c>
      <c r="DEW1" t="s">
        <v>2895</v>
      </c>
      <c r="DEX1" t="s">
        <v>2896</v>
      </c>
      <c r="DEY1" t="s">
        <v>2897</v>
      </c>
      <c r="DEZ1" t="s">
        <v>2898</v>
      </c>
      <c r="DFA1" t="s">
        <v>2899</v>
      </c>
      <c r="DFB1" t="s">
        <v>2900</v>
      </c>
      <c r="DFC1" t="s">
        <v>2901</v>
      </c>
      <c r="DFD1" t="s">
        <v>2902</v>
      </c>
      <c r="DFE1" t="s">
        <v>2903</v>
      </c>
      <c r="DFF1" t="s">
        <v>2904</v>
      </c>
      <c r="DFG1" t="s">
        <v>2905</v>
      </c>
      <c r="DFH1" t="s">
        <v>2906</v>
      </c>
      <c r="DFI1" t="s">
        <v>2907</v>
      </c>
      <c r="DFJ1" t="s">
        <v>2908</v>
      </c>
      <c r="DFK1" t="s">
        <v>2909</v>
      </c>
      <c r="DFL1" t="s">
        <v>2910</v>
      </c>
      <c r="DFM1" t="s">
        <v>2911</v>
      </c>
      <c r="DFN1" t="s">
        <v>2912</v>
      </c>
      <c r="DFO1" t="s">
        <v>2913</v>
      </c>
      <c r="DFP1" t="s">
        <v>2914</v>
      </c>
      <c r="DFQ1" t="s">
        <v>2915</v>
      </c>
      <c r="DFR1" t="s">
        <v>2916</v>
      </c>
      <c r="DFS1" t="s">
        <v>2917</v>
      </c>
      <c r="DFT1" t="s">
        <v>2918</v>
      </c>
      <c r="DFU1" t="s">
        <v>2919</v>
      </c>
      <c r="DFV1" t="s">
        <v>2920</v>
      </c>
      <c r="DFW1" t="s">
        <v>2921</v>
      </c>
      <c r="DFX1" t="s">
        <v>2922</v>
      </c>
      <c r="DFY1" t="s">
        <v>2923</v>
      </c>
      <c r="DFZ1" t="s">
        <v>2924</v>
      </c>
      <c r="DGA1" t="s">
        <v>2925</v>
      </c>
      <c r="DGB1" t="s">
        <v>2926</v>
      </c>
      <c r="DGC1" t="s">
        <v>2927</v>
      </c>
      <c r="DGD1" t="s">
        <v>2928</v>
      </c>
      <c r="DGE1" t="s">
        <v>2929</v>
      </c>
      <c r="DGF1" t="s">
        <v>2930</v>
      </c>
      <c r="DGG1" t="s">
        <v>2931</v>
      </c>
      <c r="DGH1" t="s">
        <v>2932</v>
      </c>
      <c r="DGI1" t="s">
        <v>2933</v>
      </c>
      <c r="DGJ1" t="s">
        <v>2934</v>
      </c>
      <c r="DGK1" t="s">
        <v>2935</v>
      </c>
      <c r="DGL1" t="s">
        <v>2936</v>
      </c>
      <c r="DGM1" t="s">
        <v>2937</v>
      </c>
      <c r="DGN1" t="s">
        <v>2938</v>
      </c>
      <c r="DGO1" t="s">
        <v>2939</v>
      </c>
      <c r="DGP1" t="s">
        <v>2940</v>
      </c>
      <c r="DGQ1" t="s">
        <v>2941</v>
      </c>
      <c r="DGR1" t="s">
        <v>2942</v>
      </c>
      <c r="DGS1" t="s">
        <v>2943</v>
      </c>
      <c r="DGT1" t="s">
        <v>2944</v>
      </c>
      <c r="DGU1" t="s">
        <v>2945</v>
      </c>
      <c r="DGV1" t="s">
        <v>2946</v>
      </c>
      <c r="DGW1" t="s">
        <v>2947</v>
      </c>
      <c r="DGX1" t="s">
        <v>2948</v>
      </c>
      <c r="DGY1" t="s">
        <v>2949</v>
      </c>
      <c r="DGZ1" t="s">
        <v>2950</v>
      </c>
      <c r="DHA1" t="s">
        <v>2951</v>
      </c>
      <c r="DHB1" t="s">
        <v>2952</v>
      </c>
      <c r="DHC1" t="s">
        <v>2953</v>
      </c>
      <c r="DHD1" t="s">
        <v>2954</v>
      </c>
      <c r="DHE1" t="s">
        <v>2955</v>
      </c>
      <c r="DHF1" t="s">
        <v>2956</v>
      </c>
      <c r="DHG1" t="s">
        <v>2957</v>
      </c>
      <c r="DHH1" t="s">
        <v>2958</v>
      </c>
      <c r="DHI1" t="s">
        <v>2959</v>
      </c>
      <c r="DHJ1" t="s">
        <v>2960</v>
      </c>
      <c r="DHK1" t="s">
        <v>2961</v>
      </c>
      <c r="DHL1" t="s">
        <v>2962</v>
      </c>
      <c r="DHM1" t="s">
        <v>2963</v>
      </c>
      <c r="DHN1" t="s">
        <v>2964</v>
      </c>
      <c r="DHO1" t="s">
        <v>2965</v>
      </c>
      <c r="DHP1" t="s">
        <v>2966</v>
      </c>
      <c r="DHQ1" t="s">
        <v>2967</v>
      </c>
      <c r="DHR1" t="s">
        <v>2968</v>
      </c>
      <c r="DHS1" t="s">
        <v>2969</v>
      </c>
      <c r="DHT1" t="s">
        <v>2970</v>
      </c>
      <c r="DHU1" t="s">
        <v>2971</v>
      </c>
      <c r="DHV1" t="s">
        <v>2972</v>
      </c>
      <c r="DHW1" t="s">
        <v>2973</v>
      </c>
      <c r="DHX1" t="s">
        <v>2974</v>
      </c>
      <c r="DHY1" t="s">
        <v>2975</v>
      </c>
      <c r="DHZ1" t="s">
        <v>2976</v>
      </c>
      <c r="DIA1" t="s">
        <v>2977</v>
      </c>
      <c r="DIB1" t="s">
        <v>2978</v>
      </c>
      <c r="DIC1" t="s">
        <v>2979</v>
      </c>
      <c r="DID1" t="s">
        <v>2980</v>
      </c>
      <c r="DIE1" t="s">
        <v>2981</v>
      </c>
      <c r="DIF1" t="s">
        <v>2982</v>
      </c>
      <c r="DIG1" t="s">
        <v>2983</v>
      </c>
      <c r="DIH1" t="s">
        <v>2984</v>
      </c>
      <c r="DII1" t="s">
        <v>2985</v>
      </c>
      <c r="DIJ1" t="s">
        <v>2986</v>
      </c>
      <c r="DIK1" t="s">
        <v>2987</v>
      </c>
      <c r="DIL1" t="s">
        <v>2988</v>
      </c>
      <c r="DIM1" t="s">
        <v>2989</v>
      </c>
      <c r="DIN1" t="s">
        <v>2990</v>
      </c>
      <c r="DIO1" t="s">
        <v>2991</v>
      </c>
      <c r="DIP1" t="s">
        <v>2992</v>
      </c>
      <c r="DIQ1" t="s">
        <v>2993</v>
      </c>
      <c r="DIR1" t="s">
        <v>2994</v>
      </c>
      <c r="DIS1" t="s">
        <v>2995</v>
      </c>
      <c r="DIT1" t="s">
        <v>2996</v>
      </c>
      <c r="DIU1" t="s">
        <v>2997</v>
      </c>
      <c r="DIV1" t="s">
        <v>2998</v>
      </c>
      <c r="DIW1" t="s">
        <v>2999</v>
      </c>
      <c r="DIX1" t="s">
        <v>3000</v>
      </c>
      <c r="DIY1" t="s">
        <v>3001</v>
      </c>
      <c r="DIZ1" t="s">
        <v>3002</v>
      </c>
      <c r="DJA1" t="s">
        <v>3003</v>
      </c>
      <c r="DJB1" t="s">
        <v>3004</v>
      </c>
      <c r="DJC1" t="s">
        <v>3005</v>
      </c>
      <c r="DJD1" t="s">
        <v>3006</v>
      </c>
      <c r="DJE1" t="s">
        <v>3007</v>
      </c>
      <c r="DJF1" t="s">
        <v>3008</v>
      </c>
      <c r="DJG1" t="s">
        <v>3009</v>
      </c>
      <c r="DJH1" t="s">
        <v>3010</v>
      </c>
      <c r="DJI1" t="s">
        <v>3011</v>
      </c>
      <c r="DJJ1" t="s">
        <v>3012</v>
      </c>
      <c r="DJK1" t="s">
        <v>3013</v>
      </c>
      <c r="DJL1" t="s">
        <v>3014</v>
      </c>
      <c r="DJM1" t="s">
        <v>3015</v>
      </c>
      <c r="DJN1" t="s">
        <v>3016</v>
      </c>
      <c r="DJO1" t="s">
        <v>3017</v>
      </c>
      <c r="DJP1" t="s">
        <v>3018</v>
      </c>
      <c r="DJQ1" t="s">
        <v>3019</v>
      </c>
      <c r="DJR1" t="s">
        <v>3020</v>
      </c>
      <c r="DJS1" t="s">
        <v>3021</v>
      </c>
      <c r="DJT1" t="s">
        <v>3022</v>
      </c>
      <c r="DJU1" t="s">
        <v>3023</v>
      </c>
      <c r="DJV1" t="s">
        <v>3024</v>
      </c>
      <c r="DJW1" t="s">
        <v>3025</v>
      </c>
      <c r="DJX1" t="s">
        <v>3026</v>
      </c>
      <c r="DJY1" t="s">
        <v>3027</v>
      </c>
      <c r="DJZ1" t="s">
        <v>3028</v>
      </c>
      <c r="DKA1" t="s">
        <v>3029</v>
      </c>
      <c r="DKB1" t="s">
        <v>3030</v>
      </c>
      <c r="DKC1" t="s">
        <v>3031</v>
      </c>
      <c r="DKD1" t="s">
        <v>3032</v>
      </c>
      <c r="DKE1" t="s">
        <v>3033</v>
      </c>
      <c r="DKF1" t="s">
        <v>3034</v>
      </c>
      <c r="DKG1" t="s">
        <v>3035</v>
      </c>
      <c r="DKH1" t="s">
        <v>3036</v>
      </c>
      <c r="DKI1" t="s">
        <v>3037</v>
      </c>
      <c r="DKJ1" t="s">
        <v>3038</v>
      </c>
      <c r="DKK1" t="s">
        <v>3039</v>
      </c>
      <c r="DKL1" t="s">
        <v>3040</v>
      </c>
      <c r="DKM1" t="s">
        <v>3041</v>
      </c>
      <c r="DKN1" t="s">
        <v>3042</v>
      </c>
      <c r="DKO1" t="s">
        <v>3043</v>
      </c>
      <c r="DKP1" t="s">
        <v>3044</v>
      </c>
      <c r="DKQ1" t="s">
        <v>3045</v>
      </c>
      <c r="DKR1" t="s">
        <v>3046</v>
      </c>
      <c r="DKS1" t="s">
        <v>3047</v>
      </c>
      <c r="DKT1" t="s">
        <v>3048</v>
      </c>
      <c r="DKU1" t="s">
        <v>3049</v>
      </c>
      <c r="DKV1" t="s">
        <v>3050</v>
      </c>
      <c r="DKW1" t="s">
        <v>3051</v>
      </c>
      <c r="DKX1" t="s">
        <v>3052</v>
      </c>
      <c r="DKY1" t="s">
        <v>3053</v>
      </c>
      <c r="DKZ1" t="s">
        <v>3054</v>
      </c>
      <c r="DLA1" t="s">
        <v>3055</v>
      </c>
      <c r="DLB1" t="s">
        <v>3056</v>
      </c>
      <c r="DLC1" t="s">
        <v>3057</v>
      </c>
      <c r="DLD1" t="s">
        <v>3058</v>
      </c>
      <c r="DLE1" t="s">
        <v>3059</v>
      </c>
      <c r="DLF1" t="s">
        <v>3060</v>
      </c>
      <c r="DLG1" t="s">
        <v>3061</v>
      </c>
      <c r="DLH1" t="s">
        <v>3062</v>
      </c>
      <c r="DLI1" t="s">
        <v>3063</v>
      </c>
      <c r="DLJ1" t="s">
        <v>3064</v>
      </c>
      <c r="DLK1" t="s">
        <v>3065</v>
      </c>
      <c r="DLL1" t="s">
        <v>3066</v>
      </c>
      <c r="DLM1" t="s">
        <v>3067</v>
      </c>
      <c r="DLN1" t="s">
        <v>3068</v>
      </c>
      <c r="DLO1" t="s">
        <v>3069</v>
      </c>
      <c r="DLP1" t="s">
        <v>3070</v>
      </c>
      <c r="DLQ1" t="s">
        <v>3071</v>
      </c>
      <c r="DLR1" t="s">
        <v>3072</v>
      </c>
      <c r="DLS1" t="s">
        <v>3073</v>
      </c>
      <c r="DLT1" t="s">
        <v>3074</v>
      </c>
      <c r="DLU1" t="s">
        <v>3075</v>
      </c>
      <c r="DLV1" t="s">
        <v>3076</v>
      </c>
      <c r="DLW1" t="s">
        <v>3077</v>
      </c>
      <c r="DLX1" t="s">
        <v>3078</v>
      </c>
      <c r="DLY1" t="s">
        <v>3079</v>
      </c>
      <c r="DLZ1" t="s">
        <v>3080</v>
      </c>
      <c r="DMA1" t="s">
        <v>3081</v>
      </c>
      <c r="DMB1" t="s">
        <v>3082</v>
      </c>
      <c r="DMC1" t="s">
        <v>3083</v>
      </c>
      <c r="DMD1" t="s">
        <v>3084</v>
      </c>
      <c r="DME1" t="s">
        <v>3085</v>
      </c>
      <c r="DMF1" t="s">
        <v>3086</v>
      </c>
      <c r="DMG1" t="s">
        <v>3087</v>
      </c>
      <c r="DMH1" t="s">
        <v>3088</v>
      </c>
      <c r="DMI1" t="s">
        <v>3089</v>
      </c>
      <c r="DMJ1" t="s">
        <v>3090</v>
      </c>
      <c r="DMK1" t="s">
        <v>3091</v>
      </c>
      <c r="DML1" t="s">
        <v>3092</v>
      </c>
      <c r="DMM1" t="s">
        <v>3093</v>
      </c>
      <c r="DMN1" t="s">
        <v>3094</v>
      </c>
      <c r="DMO1" t="s">
        <v>3095</v>
      </c>
      <c r="DMP1" t="s">
        <v>3096</v>
      </c>
      <c r="DMQ1" t="s">
        <v>3097</v>
      </c>
      <c r="DMR1" t="s">
        <v>3098</v>
      </c>
      <c r="DMS1" t="s">
        <v>3099</v>
      </c>
      <c r="DMT1" t="s">
        <v>3100</v>
      </c>
      <c r="DMU1" t="s">
        <v>3101</v>
      </c>
      <c r="DMV1" t="s">
        <v>3102</v>
      </c>
      <c r="DMW1" t="s">
        <v>3103</v>
      </c>
      <c r="DMX1" t="s">
        <v>3104</v>
      </c>
      <c r="DMY1" t="s">
        <v>3105</v>
      </c>
      <c r="DMZ1" t="s">
        <v>3106</v>
      </c>
      <c r="DNA1" t="s">
        <v>3107</v>
      </c>
      <c r="DNB1" t="s">
        <v>3108</v>
      </c>
      <c r="DNC1" t="s">
        <v>3109</v>
      </c>
      <c r="DND1" t="s">
        <v>3110</v>
      </c>
      <c r="DNE1" t="s">
        <v>3111</v>
      </c>
      <c r="DNF1" t="s">
        <v>3112</v>
      </c>
      <c r="DNG1" t="s">
        <v>3113</v>
      </c>
      <c r="DNH1" t="s">
        <v>3114</v>
      </c>
      <c r="DNI1" t="s">
        <v>3115</v>
      </c>
      <c r="DNJ1" t="s">
        <v>3116</v>
      </c>
      <c r="DNK1" t="s">
        <v>3117</v>
      </c>
      <c r="DNL1" t="s">
        <v>3118</v>
      </c>
      <c r="DNM1" t="s">
        <v>3119</v>
      </c>
      <c r="DNN1" t="s">
        <v>3120</v>
      </c>
      <c r="DNO1" t="s">
        <v>3121</v>
      </c>
      <c r="DNP1" t="s">
        <v>3122</v>
      </c>
      <c r="DNQ1" t="s">
        <v>3123</v>
      </c>
      <c r="DNR1" t="s">
        <v>3124</v>
      </c>
      <c r="DNS1" t="s">
        <v>3125</v>
      </c>
      <c r="DNT1" t="s">
        <v>3126</v>
      </c>
      <c r="DNU1" t="s">
        <v>3127</v>
      </c>
      <c r="DNV1" t="s">
        <v>3128</v>
      </c>
      <c r="DNW1" t="s">
        <v>3129</v>
      </c>
      <c r="DNX1" t="s">
        <v>3130</v>
      </c>
      <c r="DNY1" t="s">
        <v>3131</v>
      </c>
      <c r="DNZ1" t="s">
        <v>3132</v>
      </c>
      <c r="DOA1" t="s">
        <v>3133</v>
      </c>
      <c r="DOB1" t="s">
        <v>3134</v>
      </c>
      <c r="DOC1" t="s">
        <v>3135</v>
      </c>
      <c r="DOD1" t="s">
        <v>3136</v>
      </c>
      <c r="DOE1" t="s">
        <v>3137</v>
      </c>
      <c r="DOF1" t="s">
        <v>3138</v>
      </c>
      <c r="DOG1" t="s">
        <v>3139</v>
      </c>
      <c r="DOH1" t="s">
        <v>3140</v>
      </c>
      <c r="DOI1" t="s">
        <v>3141</v>
      </c>
      <c r="DOJ1" t="s">
        <v>3142</v>
      </c>
      <c r="DOK1" t="s">
        <v>3143</v>
      </c>
      <c r="DOL1" t="s">
        <v>3144</v>
      </c>
      <c r="DOM1" t="s">
        <v>3145</v>
      </c>
      <c r="DON1" t="s">
        <v>3146</v>
      </c>
      <c r="DOO1" t="s">
        <v>3147</v>
      </c>
      <c r="DOP1" t="s">
        <v>3148</v>
      </c>
      <c r="DOQ1" t="s">
        <v>3149</v>
      </c>
      <c r="DOR1" t="s">
        <v>3150</v>
      </c>
      <c r="DOS1" t="s">
        <v>3151</v>
      </c>
      <c r="DOT1" t="s">
        <v>3152</v>
      </c>
      <c r="DOU1" t="s">
        <v>3153</v>
      </c>
      <c r="DOV1" t="s">
        <v>3154</v>
      </c>
      <c r="DOW1" t="s">
        <v>3155</v>
      </c>
      <c r="DOX1" t="s">
        <v>3156</v>
      </c>
      <c r="DOY1" t="s">
        <v>3157</v>
      </c>
      <c r="DOZ1" t="s">
        <v>3158</v>
      </c>
      <c r="DPA1" t="s">
        <v>3159</v>
      </c>
      <c r="DPB1" t="s">
        <v>3160</v>
      </c>
      <c r="DPC1" t="s">
        <v>3161</v>
      </c>
      <c r="DPD1" t="s">
        <v>3162</v>
      </c>
      <c r="DPE1" t="s">
        <v>3163</v>
      </c>
      <c r="DPF1" t="s">
        <v>3164</v>
      </c>
      <c r="DPG1" t="s">
        <v>3165</v>
      </c>
      <c r="DPH1" t="s">
        <v>3166</v>
      </c>
      <c r="DPI1" t="s">
        <v>3167</v>
      </c>
      <c r="DPJ1" t="s">
        <v>3168</v>
      </c>
      <c r="DPK1" t="s">
        <v>3169</v>
      </c>
      <c r="DPL1" t="s">
        <v>3170</v>
      </c>
      <c r="DPM1" t="s">
        <v>3171</v>
      </c>
      <c r="DPN1" t="s">
        <v>3172</v>
      </c>
      <c r="DPO1" t="s">
        <v>3173</v>
      </c>
      <c r="DPP1" t="s">
        <v>3174</v>
      </c>
      <c r="DPQ1" t="s">
        <v>3175</v>
      </c>
      <c r="DPR1" t="s">
        <v>3176</v>
      </c>
      <c r="DPS1" t="s">
        <v>3177</v>
      </c>
      <c r="DPT1" t="s">
        <v>3178</v>
      </c>
      <c r="DPU1" t="s">
        <v>3179</v>
      </c>
      <c r="DPV1" t="s">
        <v>3180</v>
      </c>
      <c r="DPW1" t="s">
        <v>3181</v>
      </c>
      <c r="DPX1" t="s">
        <v>3182</v>
      </c>
      <c r="DPY1" t="s">
        <v>3183</v>
      </c>
      <c r="DPZ1" t="s">
        <v>3184</v>
      </c>
      <c r="DQA1" t="s">
        <v>3185</v>
      </c>
      <c r="DQB1" t="s">
        <v>3186</v>
      </c>
      <c r="DQC1" t="s">
        <v>3187</v>
      </c>
      <c r="DQD1" t="s">
        <v>3188</v>
      </c>
      <c r="DQE1" t="s">
        <v>3189</v>
      </c>
      <c r="DQF1" t="s">
        <v>3190</v>
      </c>
      <c r="DQG1" t="s">
        <v>3191</v>
      </c>
      <c r="DQH1" t="s">
        <v>3192</v>
      </c>
      <c r="DQI1" t="s">
        <v>3193</v>
      </c>
      <c r="DQJ1" t="s">
        <v>3194</v>
      </c>
      <c r="DQK1" t="s">
        <v>3195</v>
      </c>
      <c r="DQL1" t="s">
        <v>3196</v>
      </c>
      <c r="DQM1" t="s">
        <v>3197</v>
      </c>
      <c r="DQN1" t="s">
        <v>3198</v>
      </c>
      <c r="DQO1" t="s">
        <v>3199</v>
      </c>
      <c r="DQP1" t="s">
        <v>3200</v>
      </c>
      <c r="DQQ1" t="s">
        <v>3201</v>
      </c>
      <c r="DQR1" t="s">
        <v>3202</v>
      </c>
      <c r="DQS1" t="s">
        <v>3203</v>
      </c>
      <c r="DQT1" t="s">
        <v>3204</v>
      </c>
      <c r="DQU1" t="s">
        <v>3205</v>
      </c>
      <c r="DQV1" t="s">
        <v>3206</v>
      </c>
      <c r="DQW1" t="s">
        <v>3207</v>
      </c>
      <c r="DQX1" t="s">
        <v>3208</v>
      </c>
      <c r="DQY1" t="s">
        <v>3209</v>
      </c>
      <c r="DQZ1" t="s">
        <v>3210</v>
      </c>
      <c r="DRA1" t="s">
        <v>3211</v>
      </c>
      <c r="DRB1" t="s">
        <v>3212</v>
      </c>
      <c r="DRC1" t="s">
        <v>3213</v>
      </c>
      <c r="DRD1" t="s">
        <v>3214</v>
      </c>
      <c r="DRE1" t="s">
        <v>3215</v>
      </c>
      <c r="DRF1" t="s">
        <v>3216</v>
      </c>
      <c r="DRG1" t="s">
        <v>3217</v>
      </c>
      <c r="DRH1" t="s">
        <v>3218</v>
      </c>
      <c r="DRI1" t="s">
        <v>3219</v>
      </c>
      <c r="DRJ1" t="s">
        <v>3220</v>
      </c>
      <c r="DRK1" t="s">
        <v>3221</v>
      </c>
      <c r="DRL1" t="s">
        <v>3222</v>
      </c>
      <c r="DRM1" t="s">
        <v>3223</v>
      </c>
      <c r="DRN1" t="s">
        <v>3224</v>
      </c>
      <c r="DRO1" t="s">
        <v>3225</v>
      </c>
      <c r="DRP1" t="s">
        <v>3226</v>
      </c>
      <c r="DRQ1" t="s">
        <v>3227</v>
      </c>
      <c r="DRR1" t="s">
        <v>3228</v>
      </c>
      <c r="DRS1" t="s">
        <v>3229</v>
      </c>
      <c r="DRT1" t="s">
        <v>3230</v>
      </c>
      <c r="DRU1" t="s">
        <v>3231</v>
      </c>
      <c r="DRV1" t="s">
        <v>3232</v>
      </c>
      <c r="DRW1" t="s">
        <v>3233</v>
      </c>
      <c r="DRX1" t="s">
        <v>3234</v>
      </c>
      <c r="DRY1" t="s">
        <v>3235</v>
      </c>
      <c r="DRZ1" t="s">
        <v>3236</v>
      </c>
      <c r="DSA1" t="s">
        <v>3237</v>
      </c>
      <c r="DSB1" t="s">
        <v>3238</v>
      </c>
      <c r="DSC1" t="s">
        <v>3239</v>
      </c>
      <c r="DSD1" t="s">
        <v>3240</v>
      </c>
      <c r="DSE1" t="s">
        <v>3241</v>
      </c>
      <c r="DSF1" t="s">
        <v>3242</v>
      </c>
      <c r="DSG1" t="s">
        <v>3243</v>
      </c>
      <c r="DSH1" t="s">
        <v>3244</v>
      </c>
      <c r="DSI1" t="s">
        <v>3245</v>
      </c>
      <c r="DSJ1" t="s">
        <v>3246</v>
      </c>
      <c r="DSK1" t="s">
        <v>3247</v>
      </c>
      <c r="DSL1" t="s">
        <v>3248</v>
      </c>
      <c r="DSM1" t="s">
        <v>3249</v>
      </c>
      <c r="DSN1" t="s">
        <v>3250</v>
      </c>
      <c r="DSO1" t="s">
        <v>3251</v>
      </c>
      <c r="DSP1" t="s">
        <v>3252</v>
      </c>
      <c r="DSQ1" t="s">
        <v>3253</v>
      </c>
      <c r="DSR1" t="s">
        <v>3254</v>
      </c>
      <c r="DSS1" t="s">
        <v>3255</v>
      </c>
      <c r="DST1" t="s">
        <v>3256</v>
      </c>
      <c r="DSU1" t="s">
        <v>3257</v>
      </c>
      <c r="DSV1" t="s">
        <v>3258</v>
      </c>
      <c r="DSW1" t="s">
        <v>3259</v>
      </c>
      <c r="DSX1" t="s">
        <v>3260</v>
      </c>
      <c r="DSY1" t="s">
        <v>3261</v>
      </c>
      <c r="DSZ1" t="s">
        <v>3262</v>
      </c>
      <c r="DTA1" t="s">
        <v>3263</v>
      </c>
      <c r="DTB1" t="s">
        <v>3264</v>
      </c>
      <c r="DTC1" t="s">
        <v>3265</v>
      </c>
      <c r="DTD1" t="s">
        <v>3266</v>
      </c>
      <c r="DTE1" t="s">
        <v>3267</v>
      </c>
      <c r="DTF1" t="s">
        <v>3268</v>
      </c>
      <c r="DTG1" t="s">
        <v>3269</v>
      </c>
      <c r="DTH1" t="s">
        <v>3270</v>
      </c>
      <c r="DTI1" t="s">
        <v>3271</v>
      </c>
      <c r="DTJ1" t="s">
        <v>3272</v>
      </c>
      <c r="DTK1" t="s">
        <v>3273</v>
      </c>
      <c r="DTL1" t="s">
        <v>3274</v>
      </c>
      <c r="DTM1" t="s">
        <v>3275</v>
      </c>
      <c r="DTN1" t="s">
        <v>3276</v>
      </c>
      <c r="DTO1" t="s">
        <v>3277</v>
      </c>
      <c r="DTP1" t="s">
        <v>3278</v>
      </c>
      <c r="DTQ1" t="s">
        <v>3279</v>
      </c>
      <c r="DTR1" t="s">
        <v>3280</v>
      </c>
      <c r="DTS1" t="s">
        <v>3281</v>
      </c>
      <c r="DTT1" t="s">
        <v>3282</v>
      </c>
      <c r="DTU1" t="s">
        <v>3283</v>
      </c>
      <c r="DTV1" t="s">
        <v>3284</v>
      </c>
      <c r="DTW1" t="s">
        <v>3285</v>
      </c>
      <c r="DTX1" t="s">
        <v>3286</v>
      </c>
      <c r="DTY1" t="s">
        <v>3287</v>
      </c>
      <c r="DTZ1" t="s">
        <v>3288</v>
      </c>
      <c r="DUA1" t="s">
        <v>3289</v>
      </c>
      <c r="DUB1" t="s">
        <v>3290</v>
      </c>
      <c r="DUC1" t="s">
        <v>3291</v>
      </c>
      <c r="DUD1" t="s">
        <v>3292</v>
      </c>
      <c r="DUE1" t="s">
        <v>3293</v>
      </c>
      <c r="DUF1" t="s">
        <v>3294</v>
      </c>
      <c r="DUG1" t="s">
        <v>3295</v>
      </c>
      <c r="DUH1" t="s">
        <v>3296</v>
      </c>
      <c r="DUI1" t="s">
        <v>3297</v>
      </c>
      <c r="DUJ1" t="s">
        <v>3298</v>
      </c>
      <c r="DUK1" t="s">
        <v>3299</v>
      </c>
      <c r="DUL1" t="s">
        <v>3300</v>
      </c>
      <c r="DUM1" t="s">
        <v>3301</v>
      </c>
      <c r="DUN1" t="s">
        <v>3302</v>
      </c>
      <c r="DUO1" t="s">
        <v>3303</v>
      </c>
      <c r="DUP1" t="s">
        <v>3304</v>
      </c>
      <c r="DUQ1" t="s">
        <v>3305</v>
      </c>
      <c r="DUR1" t="s">
        <v>3306</v>
      </c>
      <c r="DUS1" t="s">
        <v>3307</v>
      </c>
      <c r="DUT1" t="s">
        <v>3308</v>
      </c>
      <c r="DUU1" t="s">
        <v>3309</v>
      </c>
      <c r="DUV1" t="s">
        <v>3310</v>
      </c>
      <c r="DUW1" t="s">
        <v>3311</v>
      </c>
      <c r="DUX1" t="s">
        <v>3312</v>
      </c>
      <c r="DUY1" t="s">
        <v>3313</v>
      </c>
      <c r="DUZ1" t="s">
        <v>3314</v>
      </c>
      <c r="DVA1" t="s">
        <v>3315</v>
      </c>
      <c r="DVB1" t="s">
        <v>3316</v>
      </c>
      <c r="DVC1" t="s">
        <v>3317</v>
      </c>
      <c r="DVD1" t="s">
        <v>3318</v>
      </c>
      <c r="DVE1" t="s">
        <v>3319</v>
      </c>
      <c r="DVF1" t="s">
        <v>3320</v>
      </c>
      <c r="DVG1" t="s">
        <v>3321</v>
      </c>
      <c r="DVH1" t="s">
        <v>3322</v>
      </c>
      <c r="DVI1" t="s">
        <v>3323</v>
      </c>
      <c r="DVJ1" t="s">
        <v>3324</v>
      </c>
      <c r="DVK1" t="s">
        <v>3325</v>
      </c>
      <c r="DVL1" t="s">
        <v>3326</v>
      </c>
      <c r="DVM1" t="s">
        <v>3327</v>
      </c>
      <c r="DVN1" t="s">
        <v>3328</v>
      </c>
      <c r="DVO1" t="s">
        <v>3329</v>
      </c>
      <c r="DVP1" t="s">
        <v>3330</v>
      </c>
      <c r="DVQ1" t="s">
        <v>3331</v>
      </c>
      <c r="DVR1" t="s">
        <v>3332</v>
      </c>
      <c r="DVS1" t="s">
        <v>3333</v>
      </c>
      <c r="DVT1" t="s">
        <v>3334</v>
      </c>
      <c r="DVU1" t="s">
        <v>3335</v>
      </c>
      <c r="DVV1" t="s">
        <v>3336</v>
      </c>
      <c r="DVW1" t="s">
        <v>3337</v>
      </c>
      <c r="DVX1" t="s">
        <v>3338</v>
      </c>
      <c r="DVY1" t="s">
        <v>3339</v>
      </c>
      <c r="DVZ1" t="s">
        <v>3340</v>
      </c>
      <c r="DWA1" t="s">
        <v>3341</v>
      </c>
      <c r="DWB1" t="s">
        <v>3342</v>
      </c>
      <c r="DWC1" t="s">
        <v>3343</v>
      </c>
      <c r="DWD1" t="s">
        <v>3344</v>
      </c>
      <c r="DWE1" t="s">
        <v>3345</v>
      </c>
      <c r="DWF1" t="s">
        <v>3346</v>
      </c>
      <c r="DWG1" t="s">
        <v>3347</v>
      </c>
      <c r="DWH1" t="s">
        <v>3348</v>
      </c>
      <c r="DWI1" t="s">
        <v>3349</v>
      </c>
      <c r="DWJ1" t="s">
        <v>3350</v>
      </c>
      <c r="DWK1" t="s">
        <v>3351</v>
      </c>
      <c r="DWL1" t="s">
        <v>3352</v>
      </c>
      <c r="DWM1" t="s">
        <v>3353</v>
      </c>
      <c r="DWN1" t="s">
        <v>3354</v>
      </c>
      <c r="DWO1" t="s">
        <v>3355</v>
      </c>
      <c r="DWP1" t="s">
        <v>3356</v>
      </c>
      <c r="DWQ1" t="s">
        <v>3357</v>
      </c>
      <c r="DWR1" t="s">
        <v>3358</v>
      </c>
      <c r="DWS1" t="s">
        <v>3359</v>
      </c>
      <c r="DWT1" t="s">
        <v>3360</v>
      </c>
      <c r="DWU1" t="s">
        <v>3361</v>
      </c>
      <c r="DWV1" t="s">
        <v>3362</v>
      </c>
      <c r="DWW1" t="s">
        <v>3363</v>
      </c>
      <c r="DWX1" t="s">
        <v>3364</v>
      </c>
      <c r="DWY1" t="s">
        <v>3365</v>
      </c>
      <c r="DWZ1" t="s">
        <v>3366</v>
      </c>
      <c r="DXA1" t="s">
        <v>3367</v>
      </c>
      <c r="DXB1" t="s">
        <v>3368</v>
      </c>
      <c r="DXC1" t="s">
        <v>3369</v>
      </c>
      <c r="DXD1" t="s">
        <v>3370</v>
      </c>
      <c r="DXE1" t="s">
        <v>3371</v>
      </c>
      <c r="DXF1" t="s">
        <v>3372</v>
      </c>
      <c r="DXG1" t="s">
        <v>3373</v>
      </c>
      <c r="DXH1" t="s">
        <v>3374</v>
      </c>
      <c r="DXI1" t="s">
        <v>3375</v>
      </c>
      <c r="DXJ1" t="s">
        <v>3376</v>
      </c>
      <c r="DXK1" t="s">
        <v>3377</v>
      </c>
      <c r="DXL1" t="s">
        <v>3378</v>
      </c>
      <c r="DXM1" t="s">
        <v>3379</v>
      </c>
      <c r="DXN1" t="s">
        <v>3380</v>
      </c>
      <c r="DXO1" t="s">
        <v>3381</v>
      </c>
      <c r="DXP1" t="s">
        <v>3382</v>
      </c>
      <c r="DXQ1" t="s">
        <v>3383</v>
      </c>
      <c r="DXR1" t="s">
        <v>3384</v>
      </c>
      <c r="DXS1" t="s">
        <v>3385</v>
      </c>
      <c r="DXT1" t="s">
        <v>3386</v>
      </c>
      <c r="DXU1" t="s">
        <v>3387</v>
      </c>
      <c r="DXV1" t="s">
        <v>3388</v>
      </c>
      <c r="DXW1" t="s">
        <v>3389</v>
      </c>
      <c r="DXX1" t="s">
        <v>3390</v>
      </c>
      <c r="DXY1" t="s">
        <v>3391</v>
      </c>
      <c r="DXZ1" t="s">
        <v>3392</v>
      </c>
      <c r="DYA1" t="s">
        <v>3393</v>
      </c>
      <c r="DYB1" t="s">
        <v>3394</v>
      </c>
      <c r="DYC1" t="s">
        <v>3395</v>
      </c>
      <c r="DYD1" t="s">
        <v>3396</v>
      </c>
      <c r="DYE1" t="s">
        <v>3397</v>
      </c>
      <c r="DYF1" t="s">
        <v>3398</v>
      </c>
      <c r="DYG1" t="s">
        <v>3399</v>
      </c>
      <c r="DYH1" t="s">
        <v>3400</v>
      </c>
      <c r="DYI1" t="s">
        <v>3401</v>
      </c>
      <c r="DYJ1" t="s">
        <v>3402</v>
      </c>
      <c r="DYK1" t="s">
        <v>3403</v>
      </c>
      <c r="DYL1" t="s">
        <v>3404</v>
      </c>
      <c r="DYM1" t="s">
        <v>3405</v>
      </c>
      <c r="DYN1" t="s">
        <v>3406</v>
      </c>
      <c r="DYO1" t="s">
        <v>3407</v>
      </c>
      <c r="DYP1" t="s">
        <v>3408</v>
      </c>
      <c r="DYQ1" t="s">
        <v>3409</v>
      </c>
      <c r="DYR1" t="s">
        <v>3410</v>
      </c>
      <c r="DYS1" t="s">
        <v>3411</v>
      </c>
      <c r="DYT1" t="s">
        <v>3412</v>
      </c>
      <c r="DYU1" t="s">
        <v>3413</v>
      </c>
      <c r="DYV1" t="s">
        <v>3414</v>
      </c>
      <c r="DYW1" t="s">
        <v>3415</v>
      </c>
      <c r="DYX1" t="s">
        <v>3416</v>
      </c>
      <c r="DYY1" t="s">
        <v>3417</v>
      </c>
      <c r="DYZ1" t="s">
        <v>3418</v>
      </c>
      <c r="DZA1" t="s">
        <v>3419</v>
      </c>
      <c r="DZB1" t="s">
        <v>3420</v>
      </c>
      <c r="DZC1" t="s">
        <v>3421</v>
      </c>
      <c r="DZD1" t="s">
        <v>3422</v>
      </c>
      <c r="DZE1" t="s">
        <v>3423</v>
      </c>
      <c r="DZF1" t="s">
        <v>3424</v>
      </c>
      <c r="DZG1" t="s">
        <v>3425</v>
      </c>
      <c r="DZH1" t="s">
        <v>3426</v>
      </c>
      <c r="DZI1" t="s">
        <v>3427</v>
      </c>
      <c r="DZJ1" t="s">
        <v>3428</v>
      </c>
      <c r="DZK1" t="s">
        <v>3429</v>
      </c>
      <c r="DZL1" t="s">
        <v>3430</v>
      </c>
      <c r="DZM1" t="s">
        <v>3431</v>
      </c>
      <c r="DZN1" t="s">
        <v>3432</v>
      </c>
      <c r="DZO1" t="s">
        <v>3433</v>
      </c>
      <c r="DZP1" t="s">
        <v>3434</v>
      </c>
      <c r="DZQ1" t="s">
        <v>3435</v>
      </c>
      <c r="DZR1" t="s">
        <v>3436</v>
      </c>
      <c r="DZS1" t="s">
        <v>3437</v>
      </c>
      <c r="DZT1" t="s">
        <v>3438</v>
      </c>
      <c r="DZU1" t="s">
        <v>3439</v>
      </c>
      <c r="DZV1" t="s">
        <v>3440</v>
      </c>
      <c r="DZW1" t="s">
        <v>3441</v>
      </c>
      <c r="DZX1" t="s">
        <v>3442</v>
      </c>
      <c r="DZY1" t="s">
        <v>3443</v>
      </c>
      <c r="DZZ1" t="s">
        <v>3444</v>
      </c>
      <c r="EAA1" t="s">
        <v>3445</v>
      </c>
      <c r="EAB1" t="s">
        <v>3446</v>
      </c>
      <c r="EAC1" t="s">
        <v>3447</v>
      </c>
      <c r="EAD1" t="s">
        <v>3448</v>
      </c>
      <c r="EAE1" t="s">
        <v>3449</v>
      </c>
      <c r="EAF1" t="s">
        <v>3450</v>
      </c>
      <c r="EAG1" t="s">
        <v>3451</v>
      </c>
      <c r="EAH1" t="s">
        <v>3452</v>
      </c>
      <c r="EAI1" t="s">
        <v>3453</v>
      </c>
      <c r="EAJ1" t="s">
        <v>3454</v>
      </c>
      <c r="EAK1" t="s">
        <v>3455</v>
      </c>
      <c r="EAL1" t="s">
        <v>3456</v>
      </c>
      <c r="EAM1" t="s">
        <v>3457</v>
      </c>
      <c r="EAN1" t="s">
        <v>3458</v>
      </c>
      <c r="EAO1" t="s">
        <v>3459</v>
      </c>
      <c r="EAP1" t="s">
        <v>3460</v>
      </c>
      <c r="EAQ1" t="s">
        <v>3461</v>
      </c>
      <c r="EAR1" t="s">
        <v>3462</v>
      </c>
      <c r="EAS1" t="s">
        <v>3463</v>
      </c>
      <c r="EAT1" t="s">
        <v>3464</v>
      </c>
      <c r="EAU1" t="s">
        <v>3465</v>
      </c>
      <c r="EAV1" t="s">
        <v>3466</v>
      </c>
      <c r="EAW1" t="s">
        <v>3467</v>
      </c>
      <c r="EAX1" t="s">
        <v>3468</v>
      </c>
      <c r="EAY1" t="s">
        <v>3469</v>
      </c>
      <c r="EAZ1" t="s">
        <v>3470</v>
      </c>
      <c r="EBA1" t="s">
        <v>3471</v>
      </c>
      <c r="EBB1" t="s">
        <v>3472</v>
      </c>
      <c r="EBC1" t="s">
        <v>3473</v>
      </c>
      <c r="EBD1" t="s">
        <v>3474</v>
      </c>
      <c r="EBE1" t="s">
        <v>3475</v>
      </c>
      <c r="EBF1" t="s">
        <v>3476</v>
      </c>
      <c r="EBG1" t="s">
        <v>3477</v>
      </c>
      <c r="EBH1" t="s">
        <v>3478</v>
      </c>
      <c r="EBI1" t="s">
        <v>3479</v>
      </c>
      <c r="EBJ1" t="s">
        <v>3480</v>
      </c>
      <c r="EBK1" t="s">
        <v>3481</v>
      </c>
      <c r="EBL1" t="s">
        <v>3482</v>
      </c>
      <c r="EBM1" t="s">
        <v>3483</v>
      </c>
      <c r="EBN1" t="s">
        <v>3484</v>
      </c>
      <c r="EBO1" t="s">
        <v>3485</v>
      </c>
      <c r="EBP1" t="s">
        <v>3486</v>
      </c>
      <c r="EBQ1" t="s">
        <v>3487</v>
      </c>
      <c r="EBR1" t="s">
        <v>3488</v>
      </c>
      <c r="EBS1" t="s">
        <v>3489</v>
      </c>
      <c r="EBT1" t="s">
        <v>3490</v>
      </c>
      <c r="EBU1" t="s">
        <v>3491</v>
      </c>
      <c r="EBV1" t="s">
        <v>3492</v>
      </c>
      <c r="EBW1" t="s">
        <v>3493</v>
      </c>
      <c r="EBX1" t="s">
        <v>3494</v>
      </c>
      <c r="EBY1" t="s">
        <v>3495</v>
      </c>
      <c r="EBZ1" t="s">
        <v>3496</v>
      </c>
      <c r="ECA1" t="s">
        <v>3497</v>
      </c>
      <c r="ECB1" t="s">
        <v>3498</v>
      </c>
      <c r="ECC1" t="s">
        <v>3499</v>
      </c>
      <c r="ECD1" t="s">
        <v>3500</v>
      </c>
      <c r="ECE1" t="s">
        <v>3501</v>
      </c>
      <c r="ECF1" t="s">
        <v>3502</v>
      </c>
      <c r="ECG1" t="s">
        <v>3503</v>
      </c>
      <c r="ECH1" t="s">
        <v>3504</v>
      </c>
      <c r="ECI1" t="s">
        <v>3505</v>
      </c>
      <c r="ECJ1" t="s">
        <v>3506</v>
      </c>
      <c r="ECK1" t="s">
        <v>3507</v>
      </c>
      <c r="ECL1" t="s">
        <v>3508</v>
      </c>
      <c r="ECM1" t="s">
        <v>3509</v>
      </c>
      <c r="ECN1" t="s">
        <v>3510</v>
      </c>
      <c r="ECO1" t="s">
        <v>3511</v>
      </c>
      <c r="ECP1" t="s">
        <v>3512</v>
      </c>
      <c r="ECQ1" t="s">
        <v>3513</v>
      </c>
      <c r="ECR1" t="s">
        <v>3514</v>
      </c>
      <c r="ECS1" t="s">
        <v>3515</v>
      </c>
      <c r="ECT1" t="s">
        <v>3516</v>
      </c>
      <c r="ECU1" t="s">
        <v>3517</v>
      </c>
      <c r="ECV1" t="s">
        <v>3518</v>
      </c>
      <c r="ECW1" t="s">
        <v>3519</v>
      </c>
      <c r="ECX1" t="s">
        <v>3520</v>
      </c>
      <c r="ECY1" t="s">
        <v>3521</v>
      </c>
      <c r="ECZ1" t="s">
        <v>3522</v>
      </c>
      <c r="EDA1" t="s">
        <v>3523</v>
      </c>
      <c r="EDB1" t="s">
        <v>3524</v>
      </c>
      <c r="EDC1" t="s">
        <v>3525</v>
      </c>
      <c r="EDD1" t="s">
        <v>3526</v>
      </c>
      <c r="EDE1" t="s">
        <v>3527</v>
      </c>
      <c r="EDF1" t="s">
        <v>3528</v>
      </c>
      <c r="EDG1" t="s">
        <v>3529</v>
      </c>
      <c r="EDH1" t="s">
        <v>3530</v>
      </c>
      <c r="EDI1" t="s">
        <v>3531</v>
      </c>
      <c r="EDJ1" t="s">
        <v>3532</v>
      </c>
      <c r="EDK1" t="s">
        <v>3533</v>
      </c>
      <c r="EDL1" t="s">
        <v>3534</v>
      </c>
      <c r="EDM1" t="s">
        <v>3535</v>
      </c>
      <c r="EDN1" t="s">
        <v>3536</v>
      </c>
      <c r="EDO1" t="s">
        <v>3537</v>
      </c>
      <c r="EDP1" t="s">
        <v>3538</v>
      </c>
      <c r="EDQ1" t="s">
        <v>3539</v>
      </c>
      <c r="EDR1" t="s">
        <v>3540</v>
      </c>
      <c r="EDS1" t="s">
        <v>3541</v>
      </c>
      <c r="EDT1" t="s">
        <v>3542</v>
      </c>
      <c r="EDU1" t="s">
        <v>3543</v>
      </c>
      <c r="EDV1" t="s">
        <v>3544</v>
      </c>
      <c r="EDW1" t="s">
        <v>3545</v>
      </c>
      <c r="EDX1" t="s">
        <v>3546</v>
      </c>
      <c r="EDY1" t="s">
        <v>3547</v>
      </c>
      <c r="EDZ1" t="s">
        <v>3548</v>
      </c>
      <c r="EEA1" t="s">
        <v>3549</v>
      </c>
      <c r="EEB1" t="s">
        <v>3550</v>
      </c>
      <c r="EEC1" t="s">
        <v>3551</v>
      </c>
      <c r="EED1" t="s">
        <v>3552</v>
      </c>
      <c r="EEE1" t="s">
        <v>3553</v>
      </c>
      <c r="EEF1" t="s">
        <v>3554</v>
      </c>
      <c r="EEG1" t="s">
        <v>3555</v>
      </c>
      <c r="EEH1" t="s">
        <v>3556</v>
      </c>
      <c r="EEI1" t="s">
        <v>3557</v>
      </c>
      <c r="EEJ1" t="s">
        <v>3558</v>
      </c>
      <c r="EEK1" t="s">
        <v>3559</v>
      </c>
      <c r="EEL1" t="s">
        <v>3560</v>
      </c>
      <c r="EEM1" t="s">
        <v>3561</v>
      </c>
      <c r="EEN1" t="s">
        <v>3562</v>
      </c>
      <c r="EEO1" t="s">
        <v>3563</v>
      </c>
      <c r="EEP1" t="s">
        <v>3564</v>
      </c>
      <c r="EEQ1" t="s">
        <v>3565</v>
      </c>
      <c r="EER1" t="s">
        <v>3566</v>
      </c>
      <c r="EES1" t="s">
        <v>3567</v>
      </c>
      <c r="EET1" t="s">
        <v>3568</v>
      </c>
      <c r="EEU1" t="s">
        <v>3569</v>
      </c>
      <c r="EEV1" t="s">
        <v>3570</v>
      </c>
      <c r="EEW1" t="s">
        <v>3571</v>
      </c>
      <c r="EEX1" t="s">
        <v>3572</v>
      </c>
      <c r="EEY1" t="s">
        <v>3573</v>
      </c>
      <c r="EEZ1" t="s">
        <v>3574</v>
      </c>
      <c r="EFA1" t="s">
        <v>3575</v>
      </c>
      <c r="EFB1" t="s">
        <v>3576</v>
      </c>
      <c r="EFC1" t="s">
        <v>3577</v>
      </c>
      <c r="EFD1" t="s">
        <v>3578</v>
      </c>
      <c r="EFE1" t="s">
        <v>3579</v>
      </c>
      <c r="EFF1" t="s">
        <v>3580</v>
      </c>
      <c r="EFG1" t="s">
        <v>3581</v>
      </c>
      <c r="EFH1" t="s">
        <v>3582</v>
      </c>
      <c r="EFI1" t="s">
        <v>3583</v>
      </c>
      <c r="EFJ1" t="s">
        <v>3584</v>
      </c>
      <c r="EFK1" t="s">
        <v>3585</v>
      </c>
      <c r="EFL1" t="s">
        <v>3586</v>
      </c>
      <c r="EFM1" t="s">
        <v>3587</v>
      </c>
      <c r="EFN1" t="s">
        <v>3588</v>
      </c>
      <c r="EFO1" t="s">
        <v>3589</v>
      </c>
      <c r="EFP1" t="s">
        <v>3590</v>
      </c>
      <c r="EFQ1" t="s">
        <v>3591</v>
      </c>
      <c r="EFR1" t="s">
        <v>3592</v>
      </c>
      <c r="EFS1" t="s">
        <v>3593</v>
      </c>
      <c r="EFT1" t="s">
        <v>3594</v>
      </c>
      <c r="EFU1" t="s">
        <v>3595</v>
      </c>
      <c r="EFV1" t="s">
        <v>3596</v>
      </c>
      <c r="EFW1" t="s">
        <v>3597</v>
      </c>
      <c r="EFX1" t="s">
        <v>3598</v>
      </c>
      <c r="EFY1" t="s">
        <v>3599</v>
      </c>
      <c r="EFZ1" t="s">
        <v>3600</v>
      </c>
      <c r="EGA1" t="s">
        <v>3601</v>
      </c>
      <c r="EGB1" t="s">
        <v>3602</v>
      </c>
      <c r="EGC1" t="s">
        <v>3603</v>
      </c>
      <c r="EGD1" t="s">
        <v>3604</v>
      </c>
      <c r="EGE1" t="s">
        <v>3605</v>
      </c>
      <c r="EGF1" t="s">
        <v>3606</v>
      </c>
      <c r="EGG1" t="s">
        <v>3607</v>
      </c>
      <c r="EGH1" t="s">
        <v>3608</v>
      </c>
      <c r="EGI1" t="s">
        <v>3609</v>
      </c>
      <c r="EGJ1" t="s">
        <v>3610</v>
      </c>
      <c r="EGK1" t="s">
        <v>3611</v>
      </c>
      <c r="EGL1" t="s">
        <v>3612</v>
      </c>
      <c r="EGM1" t="s">
        <v>3613</v>
      </c>
      <c r="EGN1" t="s">
        <v>3614</v>
      </c>
      <c r="EGO1" t="s">
        <v>3615</v>
      </c>
      <c r="EGP1" t="s">
        <v>3616</v>
      </c>
      <c r="EGQ1" t="s">
        <v>3617</v>
      </c>
      <c r="EGR1" t="s">
        <v>3618</v>
      </c>
      <c r="EGS1" t="s">
        <v>3619</v>
      </c>
      <c r="EGT1" t="s">
        <v>3620</v>
      </c>
      <c r="EGU1" t="s">
        <v>3621</v>
      </c>
      <c r="EGV1" t="s">
        <v>3622</v>
      </c>
      <c r="EGW1" t="s">
        <v>3623</v>
      </c>
      <c r="EGX1" t="s">
        <v>3624</v>
      </c>
      <c r="EGY1" t="s">
        <v>3625</v>
      </c>
      <c r="EGZ1" t="s">
        <v>3626</v>
      </c>
      <c r="EHA1" t="s">
        <v>3627</v>
      </c>
      <c r="EHB1" t="s">
        <v>3628</v>
      </c>
      <c r="EHC1" t="s">
        <v>3629</v>
      </c>
      <c r="EHD1" t="s">
        <v>3630</v>
      </c>
      <c r="EHE1" t="s">
        <v>3631</v>
      </c>
      <c r="EHF1" t="s">
        <v>3632</v>
      </c>
      <c r="EHG1" t="s">
        <v>3633</v>
      </c>
      <c r="EHH1" t="s">
        <v>3634</v>
      </c>
      <c r="EHI1" t="s">
        <v>3635</v>
      </c>
      <c r="EHJ1" t="s">
        <v>3636</v>
      </c>
      <c r="EHK1" t="s">
        <v>3637</v>
      </c>
      <c r="EHL1" t="s">
        <v>3638</v>
      </c>
      <c r="EHM1" t="s">
        <v>3639</v>
      </c>
      <c r="EHN1" t="s">
        <v>3640</v>
      </c>
      <c r="EHO1" t="s">
        <v>3641</v>
      </c>
      <c r="EHP1" t="s">
        <v>3642</v>
      </c>
      <c r="EHQ1" t="s">
        <v>3643</v>
      </c>
      <c r="EHR1" t="s">
        <v>3644</v>
      </c>
      <c r="EHS1" t="s">
        <v>3645</v>
      </c>
      <c r="EHT1" t="s">
        <v>3646</v>
      </c>
      <c r="EHU1" t="s">
        <v>3647</v>
      </c>
      <c r="EHV1" t="s">
        <v>3648</v>
      </c>
      <c r="EHW1" t="s">
        <v>3649</v>
      </c>
      <c r="EHX1" t="s">
        <v>3650</v>
      </c>
      <c r="EHY1" t="s">
        <v>3651</v>
      </c>
      <c r="EHZ1" t="s">
        <v>3652</v>
      </c>
      <c r="EIA1" t="s">
        <v>3653</v>
      </c>
      <c r="EIB1" t="s">
        <v>3654</v>
      </c>
      <c r="EIC1" t="s">
        <v>3655</v>
      </c>
      <c r="EID1" t="s">
        <v>3656</v>
      </c>
      <c r="EIE1" t="s">
        <v>3657</v>
      </c>
      <c r="EIF1" t="s">
        <v>3658</v>
      </c>
      <c r="EIG1" t="s">
        <v>3659</v>
      </c>
      <c r="EIH1" t="s">
        <v>3660</v>
      </c>
      <c r="EII1" t="s">
        <v>3661</v>
      </c>
      <c r="EIJ1" t="s">
        <v>3662</v>
      </c>
      <c r="EIK1" t="s">
        <v>3663</v>
      </c>
      <c r="EIL1" t="s">
        <v>3664</v>
      </c>
      <c r="EIM1" t="s">
        <v>3665</v>
      </c>
      <c r="EIN1" t="s">
        <v>3666</v>
      </c>
      <c r="EIO1" t="s">
        <v>3667</v>
      </c>
      <c r="EIP1" t="s">
        <v>3668</v>
      </c>
      <c r="EIQ1" t="s">
        <v>3669</v>
      </c>
      <c r="EIR1" t="s">
        <v>3670</v>
      </c>
      <c r="EIS1" t="s">
        <v>3671</v>
      </c>
      <c r="EIT1" t="s">
        <v>3672</v>
      </c>
      <c r="EIU1" t="s">
        <v>3673</v>
      </c>
      <c r="EIV1" t="s">
        <v>3674</v>
      </c>
      <c r="EIW1" t="s">
        <v>3675</v>
      </c>
      <c r="EIX1" t="s">
        <v>3676</v>
      </c>
      <c r="EIY1" t="s">
        <v>3677</v>
      </c>
      <c r="EIZ1" t="s">
        <v>3678</v>
      </c>
      <c r="EJA1" t="s">
        <v>3679</v>
      </c>
      <c r="EJB1" t="s">
        <v>3680</v>
      </c>
      <c r="EJC1" t="s">
        <v>3681</v>
      </c>
      <c r="EJD1" t="s">
        <v>3682</v>
      </c>
      <c r="EJE1" t="s">
        <v>3683</v>
      </c>
      <c r="EJF1" t="s">
        <v>3684</v>
      </c>
      <c r="EJG1" t="s">
        <v>3685</v>
      </c>
      <c r="EJH1" t="s">
        <v>3686</v>
      </c>
      <c r="EJI1" t="s">
        <v>3687</v>
      </c>
      <c r="EJJ1" t="s">
        <v>3688</v>
      </c>
      <c r="EJK1" t="s">
        <v>3689</v>
      </c>
      <c r="EJL1" t="s">
        <v>3690</v>
      </c>
      <c r="EJM1" t="s">
        <v>3691</v>
      </c>
      <c r="EJN1" t="s">
        <v>3692</v>
      </c>
      <c r="EJO1" t="s">
        <v>3693</v>
      </c>
      <c r="EJP1" t="s">
        <v>3694</v>
      </c>
      <c r="EJQ1" t="s">
        <v>3695</v>
      </c>
      <c r="EJR1" t="s">
        <v>3696</v>
      </c>
      <c r="EJS1" t="s">
        <v>3697</v>
      </c>
      <c r="EJT1" t="s">
        <v>3698</v>
      </c>
      <c r="EJU1" t="s">
        <v>3699</v>
      </c>
      <c r="EJV1" t="s">
        <v>3700</v>
      </c>
      <c r="EJW1" t="s">
        <v>3701</v>
      </c>
      <c r="EJX1" t="s">
        <v>3702</v>
      </c>
      <c r="EJY1" t="s">
        <v>3703</v>
      </c>
      <c r="EJZ1" t="s">
        <v>3704</v>
      </c>
      <c r="EKA1" t="s">
        <v>3705</v>
      </c>
      <c r="EKB1" t="s">
        <v>3706</v>
      </c>
      <c r="EKC1" t="s">
        <v>3707</v>
      </c>
      <c r="EKD1" t="s">
        <v>3708</v>
      </c>
      <c r="EKE1" t="s">
        <v>3709</v>
      </c>
      <c r="EKF1" t="s">
        <v>3710</v>
      </c>
      <c r="EKG1" t="s">
        <v>3711</v>
      </c>
      <c r="EKH1" t="s">
        <v>3712</v>
      </c>
      <c r="EKI1" t="s">
        <v>3713</v>
      </c>
      <c r="EKJ1" t="s">
        <v>3714</v>
      </c>
      <c r="EKK1" t="s">
        <v>3715</v>
      </c>
      <c r="EKL1" t="s">
        <v>3716</v>
      </c>
      <c r="EKM1" t="s">
        <v>3717</v>
      </c>
      <c r="EKN1" t="s">
        <v>3718</v>
      </c>
      <c r="EKO1" t="s">
        <v>3719</v>
      </c>
      <c r="EKP1" t="s">
        <v>3720</v>
      </c>
      <c r="EKQ1" t="s">
        <v>3721</v>
      </c>
      <c r="EKR1" t="s">
        <v>3722</v>
      </c>
      <c r="EKS1" t="s">
        <v>3723</v>
      </c>
      <c r="EKT1" t="s">
        <v>3724</v>
      </c>
      <c r="EKU1" t="s">
        <v>3725</v>
      </c>
      <c r="EKV1" t="s">
        <v>3726</v>
      </c>
      <c r="EKW1" t="s">
        <v>3727</v>
      </c>
      <c r="EKX1" t="s">
        <v>3728</v>
      </c>
      <c r="EKY1" t="s">
        <v>3729</v>
      </c>
      <c r="EKZ1" t="s">
        <v>3730</v>
      </c>
      <c r="ELA1" t="s">
        <v>3731</v>
      </c>
      <c r="ELB1" t="s">
        <v>3732</v>
      </c>
      <c r="ELC1" t="s">
        <v>3733</v>
      </c>
      <c r="ELD1" t="s">
        <v>3734</v>
      </c>
      <c r="ELE1" t="s">
        <v>3735</v>
      </c>
      <c r="ELF1" t="s">
        <v>3736</v>
      </c>
      <c r="ELG1" t="s">
        <v>3737</v>
      </c>
      <c r="ELH1" t="s">
        <v>3738</v>
      </c>
      <c r="ELI1" t="s">
        <v>3739</v>
      </c>
      <c r="ELJ1" t="s">
        <v>3740</v>
      </c>
      <c r="ELK1" t="s">
        <v>3741</v>
      </c>
      <c r="ELL1" t="s">
        <v>3742</v>
      </c>
      <c r="ELM1" t="s">
        <v>3743</v>
      </c>
      <c r="ELN1" t="s">
        <v>3744</v>
      </c>
      <c r="ELO1" t="s">
        <v>3745</v>
      </c>
      <c r="ELP1" t="s">
        <v>3746</v>
      </c>
      <c r="ELQ1" t="s">
        <v>3747</v>
      </c>
      <c r="ELR1" t="s">
        <v>3748</v>
      </c>
      <c r="ELS1" t="s">
        <v>3749</v>
      </c>
      <c r="ELT1" t="s">
        <v>3750</v>
      </c>
      <c r="ELU1" t="s">
        <v>3751</v>
      </c>
      <c r="ELV1" t="s">
        <v>3752</v>
      </c>
      <c r="ELW1" t="s">
        <v>3753</v>
      </c>
      <c r="ELX1" t="s">
        <v>3754</v>
      </c>
      <c r="ELY1" t="s">
        <v>3755</v>
      </c>
      <c r="ELZ1" t="s">
        <v>3756</v>
      </c>
      <c r="EMA1" t="s">
        <v>3757</v>
      </c>
      <c r="EMB1" t="s">
        <v>3758</v>
      </c>
      <c r="EMC1" t="s">
        <v>3759</v>
      </c>
      <c r="EMD1" t="s">
        <v>3760</v>
      </c>
      <c r="EME1" t="s">
        <v>3761</v>
      </c>
      <c r="EMF1" t="s">
        <v>3762</v>
      </c>
      <c r="EMG1" t="s">
        <v>3763</v>
      </c>
      <c r="EMH1" t="s">
        <v>3764</v>
      </c>
      <c r="EMI1" t="s">
        <v>3765</v>
      </c>
      <c r="EMJ1" t="s">
        <v>3766</v>
      </c>
      <c r="EMK1" t="s">
        <v>3767</v>
      </c>
      <c r="EML1" t="s">
        <v>3768</v>
      </c>
      <c r="EMM1" t="s">
        <v>3769</v>
      </c>
      <c r="EMN1" t="s">
        <v>3770</v>
      </c>
      <c r="EMO1" t="s">
        <v>3771</v>
      </c>
      <c r="EMP1" t="s">
        <v>3772</v>
      </c>
      <c r="EMQ1" t="s">
        <v>3773</v>
      </c>
      <c r="EMR1" t="s">
        <v>3774</v>
      </c>
      <c r="EMS1" t="s">
        <v>3775</v>
      </c>
      <c r="EMT1" t="s">
        <v>3776</v>
      </c>
      <c r="EMU1" t="s">
        <v>3777</v>
      </c>
      <c r="EMV1" t="s">
        <v>3778</v>
      </c>
      <c r="EMW1" t="s">
        <v>3779</v>
      </c>
      <c r="EMX1" t="s">
        <v>3780</v>
      </c>
      <c r="EMY1" t="s">
        <v>3781</v>
      </c>
      <c r="EMZ1" t="s">
        <v>3782</v>
      </c>
      <c r="ENA1" t="s">
        <v>3783</v>
      </c>
      <c r="ENB1" t="s">
        <v>3784</v>
      </c>
      <c r="ENC1" t="s">
        <v>3785</v>
      </c>
      <c r="END1" t="s">
        <v>3786</v>
      </c>
      <c r="ENE1" t="s">
        <v>3787</v>
      </c>
      <c r="ENF1" t="s">
        <v>3788</v>
      </c>
      <c r="ENG1" t="s">
        <v>3789</v>
      </c>
      <c r="ENH1" t="s">
        <v>3790</v>
      </c>
      <c r="ENI1" t="s">
        <v>3791</v>
      </c>
      <c r="ENJ1" t="s">
        <v>3792</v>
      </c>
      <c r="ENK1" t="s">
        <v>3793</v>
      </c>
      <c r="ENL1" t="s">
        <v>3794</v>
      </c>
      <c r="ENM1" t="s">
        <v>3795</v>
      </c>
      <c r="ENN1" t="s">
        <v>3796</v>
      </c>
      <c r="ENO1" t="s">
        <v>3797</v>
      </c>
      <c r="ENP1" t="s">
        <v>3798</v>
      </c>
      <c r="ENQ1" t="s">
        <v>3799</v>
      </c>
      <c r="ENR1" t="s">
        <v>3800</v>
      </c>
      <c r="ENS1" t="s">
        <v>3801</v>
      </c>
      <c r="ENT1" t="s">
        <v>3802</v>
      </c>
      <c r="ENU1" t="s">
        <v>3803</v>
      </c>
      <c r="ENV1" t="s">
        <v>3804</v>
      </c>
      <c r="ENW1" t="s">
        <v>3805</v>
      </c>
      <c r="ENX1" t="s">
        <v>3806</v>
      </c>
      <c r="ENY1" t="s">
        <v>3807</v>
      </c>
      <c r="ENZ1" t="s">
        <v>3808</v>
      </c>
      <c r="EOA1" t="s">
        <v>3809</v>
      </c>
      <c r="EOB1" t="s">
        <v>3810</v>
      </c>
      <c r="EOC1" t="s">
        <v>3811</v>
      </c>
      <c r="EOD1" t="s">
        <v>3812</v>
      </c>
      <c r="EOE1" t="s">
        <v>3813</v>
      </c>
      <c r="EOF1" t="s">
        <v>3814</v>
      </c>
      <c r="EOG1" t="s">
        <v>3815</v>
      </c>
      <c r="EOH1" t="s">
        <v>3816</v>
      </c>
      <c r="EOI1" t="s">
        <v>3817</v>
      </c>
      <c r="EOJ1" t="s">
        <v>3818</v>
      </c>
      <c r="EOK1" t="s">
        <v>3819</v>
      </c>
      <c r="EOL1" t="s">
        <v>3820</v>
      </c>
      <c r="EOM1" t="s">
        <v>3821</v>
      </c>
      <c r="EON1" t="s">
        <v>3822</v>
      </c>
      <c r="EOO1" t="s">
        <v>3823</v>
      </c>
      <c r="EOP1" t="s">
        <v>3824</v>
      </c>
      <c r="EOQ1" t="s">
        <v>3825</v>
      </c>
      <c r="EOR1" t="s">
        <v>3826</v>
      </c>
      <c r="EOS1" t="s">
        <v>3827</v>
      </c>
      <c r="EOT1" t="s">
        <v>3828</v>
      </c>
      <c r="EOU1" t="s">
        <v>3829</v>
      </c>
      <c r="EOV1" t="s">
        <v>3830</v>
      </c>
      <c r="EOW1" t="s">
        <v>3831</v>
      </c>
      <c r="EOX1" t="s">
        <v>3832</v>
      </c>
      <c r="EOY1" t="s">
        <v>3833</v>
      </c>
      <c r="EOZ1" t="s">
        <v>3834</v>
      </c>
      <c r="EPA1" t="s">
        <v>3835</v>
      </c>
      <c r="EPB1" t="s">
        <v>3836</v>
      </c>
      <c r="EPC1" t="s">
        <v>3837</v>
      </c>
      <c r="EPD1" t="s">
        <v>3838</v>
      </c>
      <c r="EPE1" t="s">
        <v>3839</v>
      </c>
      <c r="EPF1" t="s">
        <v>3840</v>
      </c>
      <c r="EPG1" t="s">
        <v>3841</v>
      </c>
      <c r="EPH1" t="s">
        <v>3842</v>
      </c>
      <c r="EPI1" t="s">
        <v>3843</v>
      </c>
      <c r="EPJ1" t="s">
        <v>3844</v>
      </c>
      <c r="EPK1" t="s">
        <v>3845</v>
      </c>
      <c r="EPL1" t="s">
        <v>3846</v>
      </c>
      <c r="EPM1" t="s">
        <v>3847</v>
      </c>
      <c r="EPN1" t="s">
        <v>3848</v>
      </c>
      <c r="EPO1" t="s">
        <v>3849</v>
      </c>
      <c r="EPP1" t="s">
        <v>3850</v>
      </c>
      <c r="EPQ1" t="s">
        <v>3851</v>
      </c>
      <c r="EPR1" t="s">
        <v>3852</v>
      </c>
      <c r="EPS1" t="s">
        <v>3853</v>
      </c>
      <c r="EPT1" t="s">
        <v>3854</v>
      </c>
      <c r="EPU1" t="s">
        <v>3855</v>
      </c>
      <c r="EPV1" t="s">
        <v>3856</v>
      </c>
      <c r="EPW1" t="s">
        <v>3857</v>
      </c>
      <c r="EPX1" t="s">
        <v>3858</v>
      </c>
      <c r="EPY1" t="s">
        <v>3859</v>
      </c>
      <c r="EPZ1" t="s">
        <v>3860</v>
      </c>
      <c r="EQA1" t="s">
        <v>3861</v>
      </c>
      <c r="EQB1" t="s">
        <v>3862</v>
      </c>
      <c r="EQC1" t="s">
        <v>3863</v>
      </c>
      <c r="EQD1" t="s">
        <v>3864</v>
      </c>
      <c r="EQE1" t="s">
        <v>3865</v>
      </c>
      <c r="EQF1" t="s">
        <v>3866</v>
      </c>
      <c r="EQG1" t="s">
        <v>3867</v>
      </c>
      <c r="EQH1" t="s">
        <v>3868</v>
      </c>
      <c r="EQI1" t="s">
        <v>3869</v>
      </c>
      <c r="EQJ1" t="s">
        <v>3870</v>
      </c>
      <c r="EQK1" t="s">
        <v>3871</v>
      </c>
      <c r="EQL1" t="s">
        <v>3872</v>
      </c>
      <c r="EQM1" t="s">
        <v>3873</v>
      </c>
      <c r="EQN1" t="s">
        <v>3874</v>
      </c>
      <c r="EQO1" t="s">
        <v>3875</v>
      </c>
      <c r="EQP1" t="s">
        <v>3876</v>
      </c>
      <c r="EQQ1" t="s">
        <v>3877</v>
      </c>
      <c r="EQR1" t="s">
        <v>3878</v>
      </c>
      <c r="EQS1" t="s">
        <v>3879</v>
      </c>
      <c r="EQT1" t="s">
        <v>3880</v>
      </c>
      <c r="EQU1" t="s">
        <v>3881</v>
      </c>
      <c r="EQV1" t="s">
        <v>3882</v>
      </c>
      <c r="EQW1" t="s">
        <v>3883</v>
      </c>
      <c r="EQX1" t="s">
        <v>3884</v>
      </c>
      <c r="EQY1" t="s">
        <v>3885</v>
      </c>
      <c r="EQZ1" t="s">
        <v>3886</v>
      </c>
      <c r="ERA1" t="s">
        <v>3887</v>
      </c>
      <c r="ERB1" t="s">
        <v>3888</v>
      </c>
      <c r="ERC1" t="s">
        <v>3889</v>
      </c>
      <c r="ERD1" t="s">
        <v>3890</v>
      </c>
      <c r="ERE1" t="s">
        <v>3891</v>
      </c>
      <c r="ERF1" t="s">
        <v>3892</v>
      </c>
      <c r="ERG1" t="s">
        <v>3893</v>
      </c>
      <c r="ERH1" t="s">
        <v>3894</v>
      </c>
      <c r="ERI1" t="s">
        <v>3895</v>
      </c>
      <c r="ERJ1" t="s">
        <v>3896</v>
      </c>
      <c r="ERK1" t="s">
        <v>3897</v>
      </c>
      <c r="ERL1" t="s">
        <v>3898</v>
      </c>
      <c r="ERM1" t="s">
        <v>3899</v>
      </c>
      <c r="ERN1" t="s">
        <v>3900</v>
      </c>
      <c r="ERO1" t="s">
        <v>3901</v>
      </c>
      <c r="ERP1" t="s">
        <v>3902</v>
      </c>
      <c r="ERQ1" t="s">
        <v>3903</v>
      </c>
      <c r="ERR1" t="s">
        <v>3904</v>
      </c>
      <c r="ERS1" t="s">
        <v>3905</v>
      </c>
      <c r="ERT1" t="s">
        <v>3906</v>
      </c>
      <c r="ERU1" t="s">
        <v>3907</v>
      </c>
      <c r="ERV1" t="s">
        <v>3908</v>
      </c>
      <c r="ERW1" t="s">
        <v>3909</v>
      </c>
      <c r="ERX1" t="s">
        <v>3910</v>
      </c>
      <c r="ERY1" t="s">
        <v>3911</v>
      </c>
      <c r="ERZ1" t="s">
        <v>3912</v>
      </c>
      <c r="ESA1" t="s">
        <v>3913</v>
      </c>
      <c r="ESB1" t="s">
        <v>3914</v>
      </c>
      <c r="ESC1" t="s">
        <v>3915</v>
      </c>
      <c r="ESD1" t="s">
        <v>3916</v>
      </c>
      <c r="ESE1" t="s">
        <v>3917</v>
      </c>
      <c r="ESF1" t="s">
        <v>3918</v>
      </c>
      <c r="ESG1" t="s">
        <v>3919</v>
      </c>
      <c r="ESH1" t="s">
        <v>3920</v>
      </c>
      <c r="ESI1" t="s">
        <v>3921</v>
      </c>
      <c r="ESJ1" t="s">
        <v>3922</v>
      </c>
      <c r="ESK1" t="s">
        <v>3923</v>
      </c>
      <c r="ESL1" t="s">
        <v>3924</v>
      </c>
      <c r="ESM1" t="s">
        <v>3925</v>
      </c>
      <c r="ESN1" t="s">
        <v>3926</v>
      </c>
      <c r="ESO1" t="s">
        <v>3927</v>
      </c>
      <c r="ESP1" t="s">
        <v>3928</v>
      </c>
      <c r="ESQ1" t="s">
        <v>3929</v>
      </c>
      <c r="ESR1" t="s">
        <v>3930</v>
      </c>
      <c r="ESS1" t="s">
        <v>3931</v>
      </c>
      <c r="EST1" t="s">
        <v>3932</v>
      </c>
      <c r="ESU1" t="s">
        <v>3933</v>
      </c>
      <c r="ESV1" t="s">
        <v>3934</v>
      </c>
      <c r="ESW1" t="s">
        <v>3935</v>
      </c>
      <c r="ESX1" t="s">
        <v>3936</v>
      </c>
      <c r="ESY1" t="s">
        <v>3937</v>
      </c>
      <c r="ESZ1" t="s">
        <v>3938</v>
      </c>
      <c r="ETA1" t="s">
        <v>3939</v>
      </c>
      <c r="ETB1" t="s">
        <v>3940</v>
      </c>
      <c r="ETC1" t="s">
        <v>3941</v>
      </c>
      <c r="ETD1" t="s">
        <v>3942</v>
      </c>
      <c r="ETE1" t="s">
        <v>3943</v>
      </c>
      <c r="ETF1" t="s">
        <v>3944</v>
      </c>
      <c r="ETG1" t="s">
        <v>3945</v>
      </c>
      <c r="ETH1" t="s">
        <v>3946</v>
      </c>
      <c r="ETI1" t="s">
        <v>3947</v>
      </c>
      <c r="ETJ1" t="s">
        <v>3948</v>
      </c>
      <c r="ETK1" t="s">
        <v>3949</v>
      </c>
      <c r="ETL1" t="s">
        <v>3950</v>
      </c>
      <c r="ETM1" t="s">
        <v>3951</v>
      </c>
      <c r="ETN1" t="s">
        <v>3952</v>
      </c>
      <c r="ETO1" t="s">
        <v>3953</v>
      </c>
      <c r="ETP1" t="s">
        <v>3954</v>
      </c>
      <c r="ETQ1" t="s">
        <v>3955</v>
      </c>
      <c r="ETR1" t="s">
        <v>3956</v>
      </c>
      <c r="ETS1" t="s">
        <v>3957</v>
      </c>
      <c r="ETT1" t="s">
        <v>3958</v>
      </c>
      <c r="ETU1" t="s">
        <v>3959</v>
      </c>
      <c r="ETV1" t="s">
        <v>3960</v>
      </c>
      <c r="ETW1" t="s">
        <v>3961</v>
      </c>
      <c r="ETX1" t="s">
        <v>3962</v>
      </c>
      <c r="ETY1" t="s">
        <v>3963</v>
      </c>
      <c r="ETZ1" t="s">
        <v>3964</v>
      </c>
      <c r="EUA1" t="s">
        <v>3965</v>
      </c>
      <c r="EUB1" t="s">
        <v>3966</v>
      </c>
      <c r="EUC1" t="s">
        <v>3967</v>
      </c>
      <c r="EUD1" t="s">
        <v>3968</v>
      </c>
      <c r="EUE1" t="s">
        <v>3969</v>
      </c>
      <c r="EUF1" t="s">
        <v>3970</v>
      </c>
      <c r="EUG1" t="s">
        <v>3971</v>
      </c>
      <c r="EUH1" t="s">
        <v>3972</v>
      </c>
      <c r="EUI1" t="s">
        <v>3973</v>
      </c>
      <c r="EUJ1" t="s">
        <v>3974</v>
      </c>
      <c r="EUK1" t="s">
        <v>3975</v>
      </c>
      <c r="EUL1" t="s">
        <v>3976</v>
      </c>
      <c r="EUM1" t="s">
        <v>3977</v>
      </c>
      <c r="EUN1" t="s">
        <v>3978</v>
      </c>
      <c r="EUO1" t="s">
        <v>3979</v>
      </c>
      <c r="EUP1" t="s">
        <v>3980</v>
      </c>
      <c r="EUQ1" t="s">
        <v>3981</v>
      </c>
      <c r="EUR1" t="s">
        <v>3982</v>
      </c>
      <c r="EUS1" t="s">
        <v>3983</v>
      </c>
      <c r="EUT1" t="s">
        <v>3984</v>
      </c>
      <c r="EUU1" t="s">
        <v>3985</v>
      </c>
      <c r="EUV1" t="s">
        <v>3986</v>
      </c>
      <c r="EUW1" t="s">
        <v>3987</v>
      </c>
      <c r="EUX1" t="s">
        <v>3988</v>
      </c>
      <c r="EUY1" t="s">
        <v>3989</v>
      </c>
      <c r="EUZ1" t="s">
        <v>3990</v>
      </c>
      <c r="EVA1" t="s">
        <v>3991</v>
      </c>
      <c r="EVB1" t="s">
        <v>3992</v>
      </c>
      <c r="EVC1" t="s">
        <v>3993</v>
      </c>
      <c r="EVD1" t="s">
        <v>3994</v>
      </c>
      <c r="EVE1" t="s">
        <v>3995</v>
      </c>
      <c r="EVF1" t="s">
        <v>3996</v>
      </c>
      <c r="EVG1" t="s">
        <v>3997</v>
      </c>
      <c r="EVH1" t="s">
        <v>3998</v>
      </c>
      <c r="EVI1" t="s">
        <v>3999</v>
      </c>
      <c r="EVJ1" t="s">
        <v>4000</v>
      </c>
      <c r="EVK1" t="s">
        <v>4001</v>
      </c>
      <c r="EVL1" t="s">
        <v>4002</v>
      </c>
      <c r="EVM1" t="s">
        <v>4003</v>
      </c>
      <c r="EVN1" t="s">
        <v>4004</v>
      </c>
      <c r="EVO1" t="s">
        <v>4005</v>
      </c>
      <c r="EVP1" t="s">
        <v>4006</v>
      </c>
      <c r="EVQ1" t="s">
        <v>4007</v>
      </c>
      <c r="EVR1" t="s">
        <v>4008</v>
      </c>
      <c r="EVS1" t="s">
        <v>4009</v>
      </c>
      <c r="EVT1" t="s">
        <v>4010</v>
      </c>
      <c r="EVU1" t="s">
        <v>4011</v>
      </c>
      <c r="EVV1" t="s">
        <v>4012</v>
      </c>
      <c r="EVW1" t="s">
        <v>4013</v>
      </c>
      <c r="EVX1" t="s">
        <v>4014</v>
      </c>
      <c r="EVY1" t="s">
        <v>4015</v>
      </c>
      <c r="EVZ1" t="s">
        <v>4016</v>
      </c>
      <c r="EWA1" t="s">
        <v>4017</v>
      </c>
      <c r="EWB1" t="s">
        <v>4018</v>
      </c>
      <c r="EWC1" t="s">
        <v>4019</v>
      </c>
      <c r="EWD1" t="s">
        <v>4020</v>
      </c>
      <c r="EWE1" t="s">
        <v>4021</v>
      </c>
      <c r="EWF1" t="s">
        <v>4022</v>
      </c>
      <c r="EWG1" t="s">
        <v>4023</v>
      </c>
      <c r="EWH1" t="s">
        <v>4024</v>
      </c>
      <c r="EWI1" t="s">
        <v>4025</v>
      </c>
      <c r="EWJ1" t="s">
        <v>4026</v>
      </c>
      <c r="EWK1" t="s">
        <v>4027</v>
      </c>
      <c r="EWL1" t="s">
        <v>4028</v>
      </c>
      <c r="EWM1" t="s">
        <v>4029</v>
      </c>
      <c r="EWN1" t="s">
        <v>4030</v>
      </c>
      <c r="EWO1" t="s">
        <v>4031</v>
      </c>
      <c r="EWP1" t="s">
        <v>4032</v>
      </c>
      <c r="EWQ1" t="s">
        <v>4033</v>
      </c>
      <c r="EWR1" t="s">
        <v>4034</v>
      </c>
      <c r="EWS1" t="s">
        <v>4035</v>
      </c>
      <c r="EWT1" t="s">
        <v>4036</v>
      </c>
      <c r="EWU1" t="s">
        <v>4037</v>
      </c>
      <c r="EWV1" t="s">
        <v>4038</v>
      </c>
      <c r="EWW1" t="s">
        <v>4039</v>
      </c>
      <c r="EWX1" t="s">
        <v>4040</v>
      </c>
      <c r="EWY1" t="s">
        <v>4041</v>
      </c>
      <c r="EWZ1" t="s">
        <v>4042</v>
      </c>
      <c r="EXA1" t="s">
        <v>4043</v>
      </c>
      <c r="EXB1" t="s">
        <v>4044</v>
      </c>
      <c r="EXC1" t="s">
        <v>4045</v>
      </c>
      <c r="EXD1" t="s">
        <v>4046</v>
      </c>
      <c r="EXE1" t="s">
        <v>4047</v>
      </c>
      <c r="EXF1" t="s">
        <v>4048</v>
      </c>
      <c r="EXG1" t="s">
        <v>4049</v>
      </c>
      <c r="EXH1" t="s">
        <v>4050</v>
      </c>
      <c r="EXI1" t="s">
        <v>4051</v>
      </c>
      <c r="EXJ1" t="s">
        <v>4052</v>
      </c>
      <c r="EXK1" t="s">
        <v>4053</v>
      </c>
      <c r="EXL1" t="s">
        <v>4054</v>
      </c>
      <c r="EXM1" t="s">
        <v>4055</v>
      </c>
      <c r="EXN1" t="s">
        <v>4056</v>
      </c>
      <c r="EXO1" t="s">
        <v>4057</v>
      </c>
      <c r="EXP1" t="s">
        <v>4058</v>
      </c>
      <c r="EXQ1" t="s">
        <v>4059</v>
      </c>
      <c r="EXR1" t="s">
        <v>4060</v>
      </c>
      <c r="EXS1" t="s">
        <v>4061</v>
      </c>
      <c r="EXT1" t="s">
        <v>4062</v>
      </c>
      <c r="EXU1" t="s">
        <v>4063</v>
      </c>
      <c r="EXV1" t="s">
        <v>4064</v>
      </c>
      <c r="EXW1" t="s">
        <v>4065</v>
      </c>
      <c r="EXX1" t="s">
        <v>4066</v>
      </c>
      <c r="EXY1" t="s">
        <v>4067</v>
      </c>
      <c r="EXZ1" t="s">
        <v>4068</v>
      </c>
      <c r="EYA1" t="s">
        <v>4069</v>
      </c>
      <c r="EYB1" t="s">
        <v>4070</v>
      </c>
      <c r="EYC1" t="s">
        <v>4071</v>
      </c>
      <c r="EYD1" t="s">
        <v>4072</v>
      </c>
      <c r="EYE1" t="s">
        <v>4073</v>
      </c>
      <c r="EYF1" t="s">
        <v>4074</v>
      </c>
      <c r="EYG1" t="s">
        <v>4075</v>
      </c>
      <c r="EYH1" t="s">
        <v>4076</v>
      </c>
      <c r="EYI1" t="s">
        <v>4077</v>
      </c>
      <c r="EYJ1" t="s">
        <v>4078</v>
      </c>
      <c r="EYK1" t="s">
        <v>4079</v>
      </c>
      <c r="EYL1" t="s">
        <v>4080</v>
      </c>
      <c r="EYM1" t="s">
        <v>4081</v>
      </c>
      <c r="EYN1" t="s">
        <v>4082</v>
      </c>
      <c r="EYO1" t="s">
        <v>4083</v>
      </c>
      <c r="EYP1" t="s">
        <v>4084</v>
      </c>
      <c r="EYQ1" t="s">
        <v>4085</v>
      </c>
      <c r="EYR1" t="s">
        <v>4086</v>
      </c>
      <c r="EYS1" t="s">
        <v>4087</v>
      </c>
      <c r="EYT1" t="s">
        <v>4088</v>
      </c>
      <c r="EYU1" t="s">
        <v>4089</v>
      </c>
      <c r="EYV1" t="s">
        <v>4090</v>
      </c>
      <c r="EYW1" t="s">
        <v>4091</v>
      </c>
      <c r="EYX1" t="s">
        <v>4092</v>
      </c>
      <c r="EYY1" t="s">
        <v>4093</v>
      </c>
      <c r="EYZ1" t="s">
        <v>4094</v>
      </c>
      <c r="EZA1" t="s">
        <v>4095</v>
      </c>
      <c r="EZB1" t="s">
        <v>4096</v>
      </c>
      <c r="EZC1" t="s">
        <v>4097</v>
      </c>
      <c r="EZD1" t="s">
        <v>4098</v>
      </c>
      <c r="EZE1" t="s">
        <v>4099</v>
      </c>
      <c r="EZF1" t="s">
        <v>4100</v>
      </c>
      <c r="EZG1" t="s">
        <v>4101</v>
      </c>
      <c r="EZH1" t="s">
        <v>4102</v>
      </c>
      <c r="EZI1" t="s">
        <v>4103</v>
      </c>
      <c r="EZJ1" t="s">
        <v>4104</v>
      </c>
      <c r="EZK1" t="s">
        <v>4105</v>
      </c>
      <c r="EZL1" t="s">
        <v>4106</v>
      </c>
      <c r="EZM1" t="s">
        <v>4107</v>
      </c>
      <c r="EZN1" t="s">
        <v>4108</v>
      </c>
      <c r="EZO1" t="s">
        <v>4109</v>
      </c>
      <c r="EZP1" t="s">
        <v>4110</v>
      </c>
      <c r="EZQ1" t="s">
        <v>4111</v>
      </c>
      <c r="EZR1" t="s">
        <v>4112</v>
      </c>
      <c r="EZS1" t="s">
        <v>4113</v>
      </c>
      <c r="EZT1" t="s">
        <v>4114</v>
      </c>
      <c r="EZU1" t="s">
        <v>4115</v>
      </c>
      <c r="EZV1" t="s">
        <v>4116</v>
      </c>
      <c r="EZW1" t="s">
        <v>4117</v>
      </c>
      <c r="EZX1" t="s">
        <v>4118</v>
      </c>
      <c r="EZY1" t="s">
        <v>4119</v>
      </c>
      <c r="EZZ1" t="s">
        <v>4120</v>
      </c>
      <c r="FAA1" t="s">
        <v>4121</v>
      </c>
      <c r="FAB1" t="s">
        <v>4122</v>
      </c>
      <c r="FAC1" t="s">
        <v>4123</v>
      </c>
      <c r="FAD1" t="s">
        <v>4124</v>
      </c>
      <c r="FAE1" t="s">
        <v>4125</v>
      </c>
      <c r="FAF1" t="s">
        <v>4126</v>
      </c>
      <c r="FAG1" t="s">
        <v>4127</v>
      </c>
      <c r="FAH1" t="s">
        <v>4128</v>
      </c>
      <c r="FAI1" t="s">
        <v>4129</v>
      </c>
      <c r="FAJ1" t="s">
        <v>4130</v>
      </c>
      <c r="FAK1" t="s">
        <v>4131</v>
      </c>
      <c r="FAL1" t="s">
        <v>4132</v>
      </c>
      <c r="FAM1" t="s">
        <v>4133</v>
      </c>
      <c r="FAN1" t="s">
        <v>4134</v>
      </c>
      <c r="FAO1" t="s">
        <v>4135</v>
      </c>
      <c r="FAP1" t="s">
        <v>4136</v>
      </c>
      <c r="FAQ1" t="s">
        <v>4137</v>
      </c>
      <c r="FAR1" t="s">
        <v>4138</v>
      </c>
      <c r="FAS1" t="s">
        <v>4139</v>
      </c>
      <c r="FAT1" t="s">
        <v>4140</v>
      </c>
      <c r="FAU1" t="s">
        <v>4141</v>
      </c>
      <c r="FAV1" t="s">
        <v>4142</v>
      </c>
      <c r="FAW1" t="s">
        <v>4143</v>
      </c>
      <c r="FAX1" t="s">
        <v>4144</v>
      </c>
      <c r="FAY1" t="s">
        <v>4145</v>
      </c>
      <c r="FAZ1" t="s">
        <v>4146</v>
      </c>
      <c r="FBA1" t="s">
        <v>4147</v>
      </c>
      <c r="FBB1" t="s">
        <v>4148</v>
      </c>
      <c r="FBC1" t="s">
        <v>4149</v>
      </c>
      <c r="FBD1" t="s">
        <v>4150</v>
      </c>
      <c r="FBE1" t="s">
        <v>4151</v>
      </c>
      <c r="FBF1" t="s">
        <v>4152</v>
      </c>
      <c r="FBG1" t="s">
        <v>4153</v>
      </c>
      <c r="FBH1" t="s">
        <v>4154</v>
      </c>
      <c r="FBI1" t="s">
        <v>4155</v>
      </c>
      <c r="FBJ1" t="s">
        <v>4156</v>
      </c>
      <c r="FBK1" t="s">
        <v>4157</v>
      </c>
      <c r="FBL1" t="s">
        <v>4158</v>
      </c>
      <c r="FBM1" t="s">
        <v>4159</v>
      </c>
      <c r="FBN1" t="s">
        <v>4160</v>
      </c>
      <c r="FBO1" t="s">
        <v>4161</v>
      </c>
      <c r="FBP1" t="s">
        <v>4162</v>
      </c>
      <c r="FBQ1" t="s">
        <v>4163</v>
      </c>
      <c r="FBR1" t="s">
        <v>4164</v>
      </c>
      <c r="FBS1" t="s">
        <v>4165</v>
      </c>
      <c r="FBT1" t="s">
        <v>4166</v>
      </c>
      <c r="FBU1" t="s">
        <v>4167</v>
      </c>
      <c r="FBV1" t="s">
        <v>4168</v>
      </c>
      <c r="FBW1" t="s">
        <v>4169</v>
      </c>
      <c r="FBX1" t="s">
        <v>4170</v>
      </c>
      <c r="FBY1" t="s">
        <v>4171</v>
      </c>
      <c r="FBZ1" t="s">
        <v>4172</v>
      </c>
      <c r="FCA1" t="s">
        <v>4173</v>
      </c>
      <c r="FCB1" t="s">
        <v>4174</v>
      </c>
      <c r="FCC1" t="s">
        <v>4175</v>
      </c>
      <c r="FCD1" t="s">
        <v>4176</v>
      </c>
      <c r="FCE1" t="s">
        <v>4177</v>
      </c>
      <c r="FCF1" t="s">
        <v>4178</v>
      </c>
      <c r="FCG1" t="s">
        <v>4179</v>
      </c>
      <c r="FCH1" t="s">
        <v>4180</v>
      </c>
      <c r="FCI1" t="s">
        <v>4181</v>
      </c>
      <c r="FCJ1" t="s">
        <v>4182</v>
      </c>
      <c r="FCK1" t="s">
        <v>4183</v>
      </c>
      <c r="FCL1" t="s">
        <v>4184</v>
      </c>
      <c r="FCM1" t="s">
        <v>4185</v>
      </c>
      <c r="FCN1" t="s">
        <v>4186</v>
      </c>
      <c r="FCO1" t="s">
        <v>4187</v>
      </c>
      <c r="FCP1" t="s">
        <v>4188</v>
      </c>
      <c r="FCQ1" t="s">
        <v>4189</v>
      </c>
      <c r="FCR1" t="s">
        <v>4190</v>
      </c>
      <c r="FCS1" t="s">
        <v>4191</v>
      </c>
      <c r="FCT1" t="s">
        <v>4192</v>
      </c>
      <c r="FCU1" t="s">
        <v>4193</v>
      </c>
      <c r="FCV1" t="s">
        <v>4194</v>
      </c>
      <c r="FCW1" t="s">
        <v>4195</v>
      </c>
      <c r="FCX1" t="s">
        <v>4196</v>
      </c>
      <c r="FCY1" t="s">
        <v>4197</v>
      </c>
      <c r="FCZ1" t="s">
        <v>4198</v>
      </c>
      <c r="FDA1" t="s">
        <v>4199</v>
      </c>
      <c r="FDB1" t="s">
        <v>4200</v>
      </c>
      <c r="FDC1" t="s">
        <v>4201</v>
      </c>
      <c r="FDD1" t="s">
        <v>4202</v>
      </c>
      <c r="FDE1" t="s">
        <v>4203</v>
      </c>
      <c r="FDF1" t="s">
        <v>4204</v>
      </c>
      <c r="FDG1" t="s">
        <v>4205</v>
      </c>
      <c r="FDH1" t="s">
        <v>4206</v>
      </c>
      <c r="FDI1" t="s">
        <v>4207</v>
      </c>
      <c r="FDJ1" t="s">
        <v>4208</v>
      </c>
      <c r="FDK1" t="s">
        <v>4209</v>
      </c>
      <c r="FDL1" t="s">
        <v>4210</v>
      </c>
      <c r="FDM1" t="s">
        <v>4211</v>
      </c>
      <c r="FDN1" t="s">
        <v>4212</v>
      </c>
      <c r="FDO1" t="s">
        <v>4213</v>
      </c>
      <c r="FDP1" t="s">
        <v>4214</v>
      </c>
      <c r="FDQ1" t="s">
        <v>4215</v>
      </c>
      <c r="FDR1" t="s">
        <v>4216</v>
      </c>
      <c r="FDS1" t="s">
        <v>4217</v>
      </c>
      <c r="FDT1" t="s">
        <v>4218</v>
      </c>
      <c r="FDU1" t="s">
        <v>4219</v>
      </c>
      <c r="FDV1" t="s">
        <v>4220</v>
      </c>
      <c r="FDW1" t="s">
        <v>4221</v>
      </c>
      <c r="FDX1" t="s">
        <v>4222</v>
      </c>
      <c r="FDY1" t="s">
        <v>4223</v>
      </c>
      <c r="FDZ1" t="s">
        <v>4224</v>
      </c>
      <c r="FEA1" t="s">
        <v>4225</v>
      </c>
      <c r="FEB1" t="s">
        <v>4226</v>
      </c>
      <c r="FEC1" t="s">
        <v>4227</v>
      </c>
      <c r="FED1" t="s">
        <v>4228</v>
      </c>
      <c r="FEE1" t="s">
        <v>4229</v>
      </c>
      <c r="FEF1" t="s">
        <v>4230</v>
      </c>
      <c r="FEG1" t="s">
        <v>4231</v>
      </c>
      <c r="FEH1" t="s">
        <v>4232</v>
      </c>
      <c r="FEI1" t="s">
        <v>4233</v>
      </c>
      <c r="FEJ1" t="s">
        <v>4234</v>
      </c>
      <c r="FEK1" t="s">
        <v>4235</v>
      </c>
      <c r="FEL1" t="s">
        <v>4236</v>
      </c>
      <c r="FEM1" t="s">
        <v>4237</v>
      </c>
      <c r="FEN1" t="s">
        <v>4238</v>
      </c>
      <c r="FEO1" t="s">
        <v>4239</v>
      </c>
      <c r="FEP1" t="s">
        <v>4240</v>
      </c>
      <c r="FEQ1" t="s">
        <v>4241</v>
      </c>
      <c r="FER1" t="s">
        <v>4242</v>
      </c>
      <c r="FES1" t="s">
        <v>4243</v>
      </c>
      <c r="FET1" t="s">
        <v>4244</v>
      </c>
      <c r="FEU1" t="s">
        <v>4245</v>
      </c>
      <c r="FEV1" t="s">
        <v>4246</v>
      </c>
      <c r="FEW1" t="s">
        <v>4247</v>
      </c>
      <c r="FEX1" t="s">
        <v>4248</v>
      </c>
      <c r="FEY1" t="s">
        <v>4249</v>
      </c>
      <c r="FEZ1" t="s">
        <v>4250</v>
      </c>
      <c r="FFA1" t="s">
        <v>4251</v>
      </c>
      <c r="FFB1" t="s">
        <v>4252</v>
      </c>
      <c r="FFC1" t="s">
        <v>4253</v>
      </c>
      <c r="FFD1" t="s">
        <v>4254</v>
      </c>
      <c r="FFE1" t="s">
        <v>4255</v>
      </c>
      <c r="FFF1" t="s">
        <v>4256</v>
      </c>
      <c r="FFG1" t="s">
        <v>4257</v>
      </c>
      <c r="FFH1" t="s">
        <v>4258</v>
      </c>
      <c r="FFI1" t="s">
        <v>4259</v>
      </c>
      <c r="FFJ1" t="s">
        <v>4260</v>
      </c>
      <c r="FFK1" t="s">
        <v>4261</v>
      </c>
      <c r="FFL1" t="s">
        <v>4262</v>
      </c>
      <c r="FFM1" t="s">
        <v>4263</v>
      </c>
      <c r="FFN1" t="s">
        <v>4264</v>
      </c>
      <c r="FFO1" t="s">
        <v>4265</v>
      </c>
      <c r="FFP1" t="s">
        <v>4266</v>
      </c>
      <c r="FFQ1" t="s">
        <v>4267</v>
      </c>
      <c r="FFR1" t="s">
        <v>4268</v>
      </c>
      <c r="FFS1" t="s">
        <v>4269</v>
      </c>
      <c r="FFT1" t="s">
        <v>4270</v>
      </c>
      <c r="FFU1" t="s">
        <v>4271</v>
      </c>
      <c r="FFV1" t="s">
        <v>4272</v>
      </c>
      <c r="FFW1" t="s">
        <v>4273</v>
      </c>
      <c r="FFX1" t="s">
        <v>4274</v>
      </c>
      <c r="FFY1" t="s">
        <v>4275</v>
      </c>
      <c r="FFZ1" t="s">
        <v>4276</v>
      </c>
      <c r="FGA1" t="s">
        <v>4277</v>
      </c>
      <c r="FGB1" t="s">
        <v>4278</v>
      </c>
      <c r="FGC1" t="s">
        <v>4279</v>
      </c>
      <c r="FGD1" t="s">
        <v>4280</v>
      </c>
      <c r="FGE1" t="s">
        <v>4281</v>
      </c>
      <c r="FGF1" t="s">
        <v>4282</v>
      </c>
      <c r="FGG1" t="s">
        <v>4283</v>
      </c>
      <c r="FGH1" t="s">
        <v>4284</v>
      </c>
      <c r="FGI1" t="s">
        <v>4285</v>
      </c>
      <c r="FGJ1" t="s">
        <v>4286</v>
      </c>
      <c r="FGK1" t="s">
        <v>4287</v>
      </c>
      <c r="FGL1" t="s">
        <v>4288</v>
      </c>
      <c r="FGM1" t="s">
        <v>4289</v>
      </c>
      <c r="FGN1" t="s">
        <v>4290</v>
      </c>
      <c r="FGO1" t="s">
        <v>4291</v>
      </c>
      <c r="FGP1" t="s">
        <v>4292</v>
      </c>
      <c r="FGQ1" t="s">
        <v>4293</v>
      </c>
      <c r="FGR1" t="s">
        <v>4294</v>
      </c>
      <c r="FGS1" t="s">
        <v>4295</v>
      </c>
      <c r="FGT1" t="s">
        <v>4296</v>
      </c>
      <c r="FGU1" t="s">
        <v>4297</v>
      </c>
      <c r="FGV1" t="s">
        <v>4298</v>
      </c>
      <c r="FGW1" t="s">
        <v>4299</v>
      </c>
      <c r="FGX1" t="s">
        <v>4300</v>
      </c>
      <c r="FGY1" t="s">
        <v>4301</v>
      </c>
      <c r="FGZ1" t="s">
        <v>4302</v>
      </c>
      <c r="FHA1" t="s">
        <v>4303</v>
      </c>
      <c r="FHB1" t="s">
        <v>4304</v>
      </c>
      <c r="FHC1" t="s">
        <v>4305</v>
      </c>
      <c r="FHD1" t="s">
        <v>4306</v>
      </c>
      <c r="FHE1" t="s">
        <v>4307</v>
      </c>
      <c r="FHF1" t="s">
        <v>4308</v>
      </c>
      <c r="FHG1" t="s">
        <v>4309</v>
      </c>
      <c r="FHH1" t="s">
        <v>4310</v>
      </c>
      <c r="FHI1" t="s">
        <v>4311</v>
      </c>
      <c r="FHJ1" t="s">
        <v>4312</v>
      </c>
      <c r="FHK1" t="s">
        <v>4313</v>
      </c>
      <c r="FHL1" t="s">
        <v>4314</v>
      </c>
      <c r="FHM1" t="s">
        <v>4315</v>
      </c>
      <c r="FHN1" t="s">
        <v>4316</v>
      </c>
      <c r="FHO1" t="s">
        <v>4317</v>
      </c>
      <c r="FHP1" t="s">
        <v>4318</v>
      </c>
      <c r="FHQ1" t="s">
        <v>4319</v>
      </c>
      <c r="FHR1" t="s">
        <v>4320</v>
      </c>
      <c r="FHS1" t="s">
        <v>4321</v>
      </c>
      <c r="FHT1" t="s">
        <v>4322</v>
      </c>
      <c r="FHU1" t="s">
        <v>4323</v>
      </c>
      <c r="FHV1" t="s">
        <v>4324</v>
      </c>
      <c r="FHW1" t="s">
        <v>4325</v>
      </c>
      <c r="FHX1" t="s">
        <v>4326</v>
      </c>
      <c r="FHY1" t="s">
        <v>4327</v>
      </c>
      <c r="FHZ1" t="s">
        <v>4328</v>
      </c>
      <c r="FIA1" t="s">
        <v>4329</v>
      </c>
      <c r="FIB1" t="s">
        <v>4330</v>
      </c>
      <c r="FIC1" t="s">
        <v>4331</v>
      </c>
      <c r="FID1" t="s">
        <v>4332</v>
      </c>
      <c r="FIE1" t="s">
        <v>4333</v>
      </c>
      <c r="FIF1" t="s">
        <v>4334</v>
      </c>
      <c r="FIG1" t="s">
        <v>4335</v>
      </c>
      <c r="FIH1" t="s">
        <v>4336</v>
      </c>
      <c r="FII1" t="s">
        <v>4337</v>
      </c>
      <c r="FIJ1" t="s">
        <v>4338</v>
      </c>
      <c r="FIK1" t="s">
        <v>4339</v>
      </c>
      <c r="FIL1" t="s">
        <v>4340</v>
      </c>
      <c r="FIM1" t="s">
        <v>4341</v>
      </c>
      <c r="FIN1" t="s">
        <v>4342</v>
      </c>
      <c r="FIO1" t="s">
        <v>4343</v>
      </c>
      <c r="FIP1" t="s">
        <v>4344</v>
      </c>
      <c r="FIQ1" t="s">
        <v>4345</v>
      </c>
      <c r="FIR1" t="s">
        <v>4346</v>
      </c>
      <c r="FIS1" t="s">
        <v>4347</v>
      </c>
      <c r="FIT1" t="s">
        <v>4348</v>
      </c>
      <c r="FIU1" t="s">
        <v>4349</v>
      </c>
      <c r="FIV1" t="s">
        <v>4350</v>
      </c>
      <c r="FIW1" t="s">
        <v>4351</v>
      </c>
      <c r="FIX1" t="s">
        <v>4352</v>
      </c>
      <c r="FIY1" t="s">
        <v>4353</v>
      </c>
      <c r="FIZ1" t="s">
        <v>4354</v>
      </c>
      <c r="FJA1" t="s">
        <v>4355</v>
      </c>
      <c r="FJB1" t="s">
        <v>4356</v>
      </c>
      <c r="FJC1" t="s">
        <v>4357</v>
      </c>
      <c r="FJD1" t="s">
        <v>4358</v>
      </c>
      <c r="FJE1" t="s">
        <v>4359</v>
      </c>
      <c r="FJF1" t="s">
        <v>4360</v>
      </c>
      <c r="FJG1" t="s">
        <v>4361</v>
      </c>
      <c r="FJH1" t="s">
        <v>4362</v>
      </c>
      <c r="FJI1" t="s">
        <v>4363</v>
      </c>
      <c r="FJJ1" t="s">
        <v>4364</v>
      </c>
      <c r="FJK1" t="s">
        <v>4365</v>
      </c>
      <c r="FJL1" t="s">
        <v>4366</v>
      </c>
      <c r="FJM1" t="s">
        <v>4367</v>
      </c>
      <c r="FJN1" t="s">
        <v>4368</v>
      </c>
      <c r="FJO1" t="s">
        <v>4369</v>
      </c>
      <c r="FJP1" t="s">
        <v>4370</v>
      </c>
      <c r="FJQ1" t="s">
        <v>4371</v>
      </c>
      <c r="FJR1" t="s">
        <v>4372</v>
      </c>
      <c r="FJS1" t="s">
        <v>4373</v>
      </c>
      <c r="FJT1" t="s">
        <v>4374</v>
      </c>
      <c r="FJU1" t="s">
        <v>4375</v>
      </c>
      <c r="FJV1" t="s">
        <v>4376</v>
      </c>
      <c r="FJW1" t="s">
        <v>4377</v>
      </c>
      <c r="FJX1" t="s">
        <v>4378</v>
      </c>
      <c r="FJY1" t="s">
        <v>4379</v>
      </c>
      <c r="FJZ1" t="s">
        <v>4380</v>
      </c>
      <c r="FKA1" t="s">
        <v>4381</v>
      </c>
      <c r="FKB1" t="s">
        <v>4382</v>
      </c>
      <c r="FKC1" t="s">
        <v>4383</v>
      </c>
      <c r="FKD1" t="s">
        <v>4384</v>
      </c>
      <c r="FKE1" t="s">
        <v>4385</v>
      </c>
      <c r="FKF1" t="s">
        <v>4386</v>
      </c>
      <c r="FKG1" t="s">
        <v>4387</v>
      </c>
      <c r="FKH1" t="s">
        <v>4388</v>
      </c>
      <c r="FKI1" t="s">
        <v>4389</v>
      </c>
      <c r="FKJ1" t="s">
        <v>4390</v>
      </c>
      <c r="FKK1" t="s">
        <v>4391</v>
      </c>
      <c r="FKL1" t="s">
        <v>4392</v>
      </c>
      <c r="FKM1" t="s">
        <v>4393</v>
      </c>
      <c r="FKN1" t="s">
        <v>4394</v>
      </c>
      <c r="FKO1" t="s">
        <v>4395</v>
      </c>
      <c r="FKP1" t="s">
        <v>4396</v>
      </c>
      <c r="FKQ1" t="s">
        <v>4397</v>
      </c>
      <c r="FKR1" t="s">
        <v>4398</v>
      </c>
      <c r="FKS1" t="s">
        <v>4399</v>
      </c>
      <c r="FKT1" t="s">
        <v>4400</v>
      </c>
      <c r="FKU1" t="s">
        <v>4401</v>
      </c>
      <c r="FKV1" t="s">
        <v>4402</v>
      </c>
      <c r="FKW1" t="s">
        <v>4403</v>
      </c>
      <c r="FKX1" t="s">
        <v>4404</v>
      </c>
      <c r="FKY1" t="s">
        <v>4405</v>
      </c>
      <c r="FKZ1" t="s">
        <v>4406</v>
      </c>
      <c r="FLA1" t="s">
        <v>4407</v>
      </c>
      <c r="FLB1" t="s">
        <v>4408</v>
      </c>
      <c r="FLC1" t="s">
        <v>4409</v>
      </c>
      <c r="FLD1" t="s">
        <v>4410</v>
      </c>
      <c r="FLE1" t="s">
        <v>4411</v>
      </c>
      <c r="FLF1" t="s">
        <v>4412</v>
      </c>
      <c r="FLG1" t="s">
        <v>4413</v>
      </c>
      <c r="FLH1" t="s">
        <v>4414</v>
      </c>
      <c r="FLI1" t="s">
        <v>4415</v>
      </c>
      <c r="FLJ1" t="s">
        <v>4416</v>
      </c>
      <c r="FLK1" t="s">
        <v>4417</v>
      </c>
      <c r="FLL1" t="s">
        <v>4418</v>
      </c>
      <c r="FLM1" t="s">
        <v>4419</v>
      </c>
      <c r="FLN1" t="s">
        <v>4420</v>
      </c>
      <c r="FLO1" t="s">
        <v>4421</v>
      </c>
      <c r="FLP1" t="s">
        <v>4422</v>
      </c>
      <c r="FLQ1" t="s">
        <v>4423</v>
      </c>
      <c r="FLR1" t="s">
        <v>4424</v>
      </c>
      <c r="FLS1" t="s">
        <v>4425</v>
      </c>
      <c r="FLT1" t="s">
        <v>4426</v>
      </c>
      <c r="FLU1" t="s">
        <v>4427</v>
      </c>
      <c r="FLV1" t="s">
        <v>4428</v>
      </c>
      <c r="FLW1" t="s">
        <v>4429</v>
      </c>
      <c r="FLX1" t="s">
        <v>4430</v>
      </c>
      <c r="FLY1" t="s">
        <v>4431</v>
      </c>
      <c r="FLZ1" t="s">
        <v>4432</v>
      </c>
      <c r="FMA1" t="s">
        <v>4433</v>
      </c>
      <c r="FMB1" t="s">
        <v>4434</v>
      </c>
      <c r="FMC1" t="s">
        <v>4435</v>
      </c>
      <c r="FMD1" t="s">
        <v>4436</v>
      </c>
      <c r="FME1" t="s">
        <v>4437</v>
      </c>
      <c r="FMF1" t="s">
        <v>4438</v>
      </c>
      <c r="FMG1" t="s">
        <v>4439</v>
      </c>
      <c r="FMH1" t="s">
        <v>4440</v>
      </c>
      <c r="FMI1" t="s">
        <v>4441</v>
      </c>
      <c r="FMJ1" t="s">
        <v>4442</v>
      </c>
      <c r="FMK1" t="s">
        <v>4443</v>
      </c>
      <c r="FML1" t="s">
        <v>4444</v>
      </c>
      <c r="FMM1" t="s">
        <v>4445</v>
      </c>
      <c r="FMN1" t="s">
        <v>4446</v>
      </c>
      <c r="FMO1" t="s">
        <v>4447</v>
      </c>
      <c r="FMP1" t="s">
        <v>4448</v>
      </c>
      <c r="FMQ1" t="s">
        <v>4449</v>
      </c>
      <c r="FMR1" t="s">
        <v>4450</v>
      </c>
      <c r="FMS1" t="s">
        <v>4451</v>
      </c>
      <c r="FMT1" t="s">
        <v>4452</v>
      </c>
      <c r="FMU1" t="s">
        <v>4453</v>
      </c>
      <c r="FMV1" t="s">
        <v>4454</v>
      </c>
      <c r="FMW1" t="s">
        <v>4455</v>
      </c>
      <c r="FMX1" t="s">
        <v>4456</v>
      </c>
      <c r="FMY1" t="s">
        <v>4457</v>
      </c>
      <c r="FMZ1" t="s">
        <v>4458</v>
      </c>
      <c r="FNA1" t="s">
        <v>4459</v>
      </c>
      <c r="FNB1" t="s">
        <v>4460</v>
      </c>
      <c r="FNC1" t="s">
        <v>4461</v>
      </c>
      <c r="FND1" t="s">
        <v>4462</v>
      </c>
      <c r="FNE1" t="s">
        <v>4463</v>
      </c>
      <c r="FNF1" t="s">
        <v>4464</v>
      </c>
      <c r="FNG1" t="s">
        <v>4465</v>
      </c>
      <c r="FNH1" t="s">
        <v>4466</v>
      </c>
      <c r="FNI1" t="s">
        <v>4467</v>
      </c>
      <c r="FNJ1" t="s">
        <v>4468</v>
      </c>
      <c r="FNK1" t="s">
        <v>4469</v>
      </c>
      <c r="FNL1" t="s">
        <v>4470</v>
      </c>
      <c r="FNM1" t="s">
        <v>4471</v>
      </c>
      <c r="FNN1" t="s">
        <v>4472</v>
      </c>
      <c r="FNO1" t="s">
        <v>4473</v>
      </c>
      <c r="FNP1" t="s">
        <v>4474</v>
      </c>
      <c r="FNQ1" t="s">
        <v>4475</v>
      </c>
      <c r="FNR1" t="s">
        <v>4476</v>
      </c>
      <c r="FNS1" t="s">
        <v>4477</v>
      </c>
      <c r="FNT1" t="s">
        <v>4478</v>
      </c>
      <c r="FNU1" t="s">
        <v>4479</v>
      </c>
      <c r="FNV1" t="s">
        <v>4480</v>
      </c>
      <c r="FNW1" t="s">
        <v>4481</v>
      </c>
      <c r="FNX1" t="s">
        <v>4482</v>
      </c>
      <c r="FNY1" t="s">
        <v>4483</v>
      </c>
      <c r="FNZ1" t="s">
        <v>4484</v>
      </c>
      <c r="FOA1" t="s">
        <v>4485</v>
      </c>
      <c r="FOB1" t="s">
        <v>4486</v>
      </c>
      <c r="FOC1" t="s">
        <v>4487</v>
      </c>
      <c r="FOD1" t="s">
        <v>4488</v>
      </c>
      <c r="FOE1" t="s">
        <v>4489</v>
      </c>
      <c r="FOF1" t="s">
        <v>4490</v>
      </c>
      <c r="FOG1" t="s">
        <v>4491</v>
      </c>
      <c r="FOH1" t="s">
        <v>4492</v>
      </c>
      <c r="FOI1" t="s">
        <v>4493</v>
      </c>
      <c r="FOJ1" t="s">
        <v>4494</v>
      </c>
      <c r="FOK1" t="s">
        <v>4495</v>
      </c>
      <c r="FOL1" t="s">
        <v>4496</v>
      </c>
      <c r="FOM1" t="s">
        <v>4497</v>
      </c>
      <c r="FON1" t="s">
        <v>4498</v>
      </c>
      <c r="FOO1" t="s">
        <v>4499</v>
      </c>
      <c r="FOP1" t="s">
        <v>4500</v>
      </c>
      <c r="FOQ1" t="s">
        <v>4501</v>
      </c>
      <c r="FOR1" t="s">
        <v>4502</v>
      </c>
      <c r="FOS1" t="s">
        <v>4503</v>
      </c>
      <c r="FOT1" t="s">
        <v>4504</v>
      </c>
      <c r="FOU1" t="s">
        <v>4505</v>
      </c>
      <c r="FOV1" t="s">
        <v>4506</v>
      </c>
      <c r="FOW1" t="s">
        <v>4507</v>
      </c>
      <c r="FOX1" t="s">
        <v>4508</v>
      </c>
      <c r="FOY1" t="s">
        <v>4509</v>
      </c>
      <c r="FOZ1" t="s">
        <v>4510</v>
      </c>
      <c r="FPA1" t="s">
        <v>4511</v>
      </c>
      <c r="FPB1" t="s">
        <v>4512</v>
      </c>
      <c r="FPC1" t="s">
        <v>4513</v>
      </c>
      <c r="FPD1" t="s">
        <v>4514</v>
      </c>
      <c r="FPE1" t="s">
        <v>4515</v>
      </c>
      <c r="FPF1" t="s">
        <v>4516</v>
      </c>
      <c r="FPG1" t="s">
        <v>4517</v>
      </c>
      <c r="FPH1" t="s">
        <v>4518</v>
      </c>
      <c r="FPI1" t="s">
        <v>4519</v>
      </c>
      <c r="FPJ1" t="s">
        <v>4520</v>
      </c>
      <c r="FPK1" t="s">
        <v>4521</v>
      </c>
      <c r="FPL1" t="s">
        <v>4522</v>
      </c>
      <c r="FPM1" t="s">
        <v>4523</v>
      </c>
      <c r="FPN1" t="s">
        <v>4524</v>
      </c>
      <c r="FPO1" t="s">
        <v>4525</v>
      </c>
      <c r="FPP1" t="s">
        <v>4526</v>
      </c>
      <c r="FPQ1" t="s">
        <v>4527</v>
      </c>
      <c r="FPR1" t="s">
        <v>4528</v>
      </c>
      <c r="FPS1" t="s">
        <v>4529</v>
      </c>
      <c r="FPT1" t="s">
        <v>4530</v>
      </c>
      <c r="FPU1" t="s">
        <v>4531</v>
      </c>
      <c r="FPV1" t="s">
        <v>4532</v>
      </c>
      <c r="FPW1" t="s">
        <v>4533</v>
      </c>
      <c r="FPX1" t="s">
        <v>4534</v>
      </c>
      <c r="FPY1" t="s">
        <v>4535</v>
      </c>
      <c r="FPZ1" t="s">
        <v>4536</v>
      </c>
      <c r="FQA1" t="s">
        <v>4537</v>
      </c>
      <c r="FQB1" t="s">
        <v>4538</v>
      </c>
      <c r="FQC1" t="s">
        <v>4539</v>
      </c>
      <c r="FQD1" t="s">
        <v>4540</v>
      </c>
      <c r="FQE1" t="s">
        <v>4541</v>
      </c>
      <c r="FQF1" t="s">
        <v>4542</v>
      </c>
      <c r="FQG1" t="s">
        <v>4543</v>
      </c>
      <c r="FQH1" t="s">
        <v>4544</v>
      </c>
      <c r="FQI1" t="s">
        <v>4545</v>
      </c>
      <c r="FQJ1" t="s">
        <v>4546</v>
      </c>
      <c r="FQK1" t="s">
        <v>4547</v>
      </c>
      <c r="FQL1" t="s">
        <v>4548</v>
      </c>
      <c r="FQM1" t="s">
        <v>4549</v>
      </c>
      <c r="FQN1" t="s">
        <v>4550</v>
      </c>
      <c r="FQO1" t="s">
        <v>4551</v>
      </c>
      <c r="FQP1" t="s">
        <v>4552</v>
      </c>
      <c r="FQQ1" t="s">
        <v>4553</v>
      </c>
      <c r="FQR1" t="s">
        <v>4554</v>
      </c>
      <c r="FQS1" t="s">
        <v>4555</v>
      </c>
      <c r="FQT1" t="s">
        <v>4556</v>
      </c>
      <c r="FQU1" t="s">
        <v>4557</v>
      </c>
      <c r="FQV1" t="s">
        <v>4558</v>
      </c>
      <c r="FQW1" t="s">
        <v>4559</v>
      </c>
      <c r="FQX1" t="s">
        <v>4560</v>
      </c>
      <c r="FQY1" t="s">
        <v>4561</v>
      </c>
      <c r="FQZ1" t="s">
        <v>4562</v>
      </c>
      <c r="FRA1" t="s">
        <v>4563</v>
      </c>
      <c r="FRB1" t="s">
        <v>4564</v>
      </c>
      <c r="FRC1" t="s">
        <v>4565</v>
      </c>
      <c r="FRD1" t="s">
        <v>4566</v>
      </c>
      <c r="FRE1" t="s">
        <v>4567</v>
      </c>
      <c r="FRF1" t="s">
        <v>4568</v>
      </c>
      <c r="FRG1" t="s">
        <v>4569</v>
      </c>
      <c r="FRH1" t="s">
        <v>4570</v>
      </c>
      <c r="FRI1" t="s">
        <v>4571</v>
      </c>
      <c r="FRJ1" t="s">
        <v>4572</v>
      </c>
      <c r="FRK1" t="s">
        <v>4573</v>
      </c>
      <c r="FRL1" t="s">
        <v>4574</v>
      </c>
      <c r="FRM1" t="s">
        <v>4575</v>
      </c>
      <c r="FRN1" t="s">
        <v>4576</v>
      </c>
      <c r="FRO1" t="s">
        <v>4577</v>
      </c>
      <c r="FRP1" t="s">
        <v>4578</v>
      </c>
      <c r="FRQ1" t="s">
        <v>4579</v>
      </c>
      <c r="FRR1" t="s">
        <v>4580</v>
      </c>
      <c r="FRS1" t="s">
        <v>4581</v>
      </c>
      <c r="FRT1" t="s">
        <v>4582</v>
      </c>
      <c r="FRU1" t="s">
        <v>4583</v>
      </c>
      <c r="FRV1" t="s">
        <v>4584</v>
      </c>
      <c r="FRW1" t="s">
        <v>4585</v>
      </c>
      <c r="FRX1" t="s">
        <v>4586</v>
      </c>
      <c r="FRY1" t="s">
        <v>4587</v>
      </c>
      <c r="FRZ1" t="s">
        <v>4588</v>
      </c>
      <c r="FSA1" t="s">
        <v>4589</v>
      </c>
      <c r="FSB1" t="s">
        <v>4590</v>
      </c>
      <c r="FSC1" t="s">
        <v>4591</v>
      </c>
      <c r="FSD1" t="s">
        <v>4592</v>
      </c>
      <c r="FSE1" t="s">
        <v>4593</v>
      </c>
      <c r="FSF1" t="s">
        <v>4594</v>
      </c>
      <c r="FSG1" t="s">
        <v>4595</v>
      </c>
      <c r="FSH1" t="s">
        <v>4596</v>
      </c>
      <c r="FSI1" t="s">
        <v>4597</v>
      </c>
      <c r="FSJ1" t="s">
        <v>4598</v>
      </c>
      <c r="FSK1" t="s">
        <v>4599</v>
      </c>
      <c r="FSL1" t="s">
        <v>4600</v>
      </c>
      <c r="FSM1" t="s">
        <v>4601</v>
      </c>
      <c r="FSN1" t="s">
        <v>4602</v>
      </c>
      <c r="FSO1" t="s">
        <v>4603</v>
      </c>
      <c r="FSP1" t="s">
        <v>4604</v>
      </c>
      <c r="FSQ1" t="s">
        <v>4605</v>
      </c>
      <c r="FSR1" t="s">
        <v>4606</v>
      </c>
      <c r="FSS1" t="s">
        <v>4607</v>
      </c>
      <c r="FST1" t="s">
        <v>4608</v>
      </c>
      <c r="FSU1" t="s">
        <v>4609</v>
      </c>
      <c r="FSV1" t="s">
        <v>4610</v>
      </c>
      <c r="FSW1" t="s">
        <v>4611</v>
      </c>
      <c r="FSX1" t="s">
        <v>4612</v>
      </c>
      <c r="FSY1" t="s">
        <v>4613</v>
      </c>
      <c r="FSZ1" t="s">
        <v>4614</v>
      </c>
      <c r="FTA1" t="s">
        <v>4615</v>
      </c>
      <c r="FTB1" t="s">
        <v>4616</v>
      </c>
      <c r="FTC1" t="s">
        <v>4617</v>
      </c>
      <c r="FTD1" t="s">
        <v>4618</v>
      </c>
      <c r="FTE1" t="s">
        <v>4619</v>
      </c>
      <c r="FTF1" t="s">
        <v>4620</v>
      </c>
      <c r="FTG1" t="s">
        <v>4621</v>
      </c>
      <c r="FTH1" t="s">
        <v>4622</v>
      </c>
      <c r="FTI1" t="s">
        <v>4623</v>
      </c>
      <c r="FTJ1" t="s">
        <v>4624</v>
      </c>
      <c r="FTK1" t="s">
        <v>4625</v>
      </c>
      <c r="FTL1" t="s">
        <v>4626</v>
      </c>
      <c r="FTM1" t="s">
        <v>4627</v>
      </c>
      <c r="FTN1" t="s">
        <v>4628</v>
      </c>
      <c r="FTO1" t="s">
        <v>4629</v>
      </c>
      <c r="FTP1" t="s">
        <v>4630</v>
      </c>
      <c r="FTQ1" t="s">
        <v>4631</v>
      </c>
      <c r="FTR1" t="s">
        <v>4632</v>
      </c>
      <c r="FTS1" t="s">
        <v>4633</v>
      </c>
      <c r="FTT1" t="s">
        <v>4634</v>
      </c>
      <c r="FTU1" t="s">
        <v>4635</v>
      </c>
      <c r="FTV1" t="s">
        <v>4636</v>
      </c>
      <c r="FTW1" t="s">
        <v>4637</v>
      </c>
      <c r="FTX1" t="s">
        <v>4638</v>
      </c>
      <c r="FTY1" t="s">
        <v>4639</v>
      </c>
      <c r="FTZ1" t="s">
        <v>4640</v>
      </c>
      <c r="FUA1" t="s">
        <v>4641</v>
      </c>
      <c r="FUB1" t="s">
        <v>4642</v>
      </c>
      <c r="FUC1" t="s">
        <v>4643</v>
      </c>
      <c r="FUD1" t="s">
        <v>4644</v>
      </c>
      <c r="FUE1" t="s">
        <v>4645</v>
      </c>
      <c r="FUF1" t="s">
        <v>4646</v>
      </c>
      <c r="FUG1" t="s">
        <v>4647</v>
      </c>
      <c r="FUH1" t="s">
        <v>4648</v>
      </c>
      <c r="FUI1" t="s">
        <v>4649</v>
      </c>
      <c r="FUJ1" t="s">
        <v>4650</v>
      </c>
      <c r="FUK1" t="s">
        <v>4651</v>
      </c>
      <c r="FUL1" t="s">
        <v>4652</v>
      </c>
      <c r="FUM1" t="s">
        <v>4653</v>
      </c>
      <c r="FUN1" t="s">
        <v>4654</v>
      </c>
      <c r="FUO1" t="s">
        <v>4655</v>
      </c>
      <c r="FUP1" t="s">
        <v>4656</v>
      </c>
      <c r="FUQ1" t="s">
        <v>4657</v>
      </c>
      <c r="FUR1" t="s">
        <v>4658</v>
      </c>
      <c r="FUS1" t="s">
        <v>4659</v>
      </c>
      <c r="FUT1" t="s">
        <v>4660</v>
      </c>
      <c r="FUU1" t="s">
        <v>4661</v>
      </c>
      <c r="FUV1" t="s">
        <v>4662</v>
      </c>
      <c r="FUW1" t="s">
        <v>4663</v>
      </c>
      <c r="FUX1" t="s">
        <v>4664</v>
      </c>
      <c r="FUY1" t="s">
        <v>4665</v>
      </c>
      <c r="FUZ1" t="s">
        <v>4666</v>
      </c>
      <c r="FVA1" t="s">
        <v>4667</v>
      </c>
      <c r="FVB1" t="s">
        <v>4668</v>
      </c>
      <c r="FVC1" t="s">
        <v>4669</v>
      </c>
      <c r="FVD1" t="s">
        <v>4670</v>
      </c>
      <c r="FVE1" t="s">
        <v>4671</v>
      </c>
      <c r="FVF1" t="s">
        <v>4672</v>
      </c>
      <c r="FVG1" t="s">
        <v>4673</v>
      </c>
      <c r="FVH1" t="s">
        <v>4674</v>
      </c>
      <c r="FVI1" t="s">
        <v>4675</v>
      </c>
      <c r="FVJ1" t="s">
        <v>4676</v>
      </c>
      <c r="FVK1" t="s">
        <v>4677</v>
      </c>
      <c r="FVL1" t="s">
        <v>4678</v>
      </c>
      <c r="FVM1" t="s">
        <v>4679</v>
      </c>
      <c r="FVN1" t="s">
        <v>4680</v>
      </c>
      <c r="FVO1" t="s">
        <v>4681</v>
      </c>
      <c r="FVP1" t="s">
        <v>4682</v>
      </c>
      <c r="FVQ1" t="s">
        <v>4683</v>
      </c>
      <c r="FVR1" t="s">
        <v>4684</v>
      </c>
      <c r="FVS1" t="s">
        <v>4685</v>
      </c>
      <c r="FVT1" t="s">
        <v>4686</v>
      </c>
      <c r="FVU1" t="s">
        <v>4687</v>
      </c>
      <c r="FVV1" t="s">
        <v>4688</v>
      </c>
      <c r="FVW1" t="s">
        <v>4689</v>
      </c>
      <c r="FVX1" t="s">
        <v>4690</v>
      </c>
      <c r="FVY1" t="s">
        <v>4691</v>
      </c>
      <c r="FVZ1" t="s">
        <v>4692</v>
      </c>
      <c r="FWA1" t="s">
        <v>4693</v>
      </c>
      <c r="FWB1" t="s">
        <v>4694</v>
      </c>
      <c r="FWC1" t="s">
        <v>4695</v>
      </c>
      <c r="FWD1" t="s">
        <v>4696</v>
      </c>
      <c r="FWE1" t="s">
        <v>4697</v>
      </c>
      <c r="FWF1" t="s">
        <v>4698</v>
      </c>
      <c r="FWG1" t="s">
        <v>4699</v>
      </c>
      <c r="FWH1" t="s">
        <v>4700</v>
      </c>
      <c r="FWI1" t="s">
        <v>4701</v>
      </c>
      <c r="FWJ1" t="s">
        <v>4702</v>
      </c>
      <c r="FWK1" t="s">
        <v>4703</v>
      </c>
      <c r="FWL1" t="s">
        <v>4704</v>
      </c>
      <c r="FWM1" t="s">
        <v>4705</v>
      </c>
      <c r="FWN1" t="s">
        <v>4706</v>
      </c>
      <c r="FWO1" t="s">
        <v>4707</v>
      </c>
      <c r="FWP1" t="s">
        <v>4708</v>
      </c>
      <c r="FWQ1" t="s">
        <v>4709</v>
      </c>
      <c r="FWR1" t="s">
        <v>4710</v>
      </c>
      <c r="FWS1" t="s">
        <v>4711</v>
      </c>
      <c r="FWT1" t="s">
        <v>4712</v>
      </c>
      <c r="FWU1" t="s">
        <v>4713</v>
      </c>
      <c r="FWV1" t="s">
        <v>4714</v>
      </c>
      <c r="FWW1" t="s">
        <v>4715</v>
      </c>
      <c r="FWX1" t="s">
        <v>4716</v>
      </c>
      <c r="FWY1" t="s">
        <v>4717</v>
      </c>
      <c r="FWZ1" t="s">
        <v>4718</v>
      </c>
      <c r="FXA1" t="s">
        <v>4719</v>
      </c>
      <c r="FXB1" t="s">
        <v>4720</v>
      </c>
      <c r="FXC1" t="s">
        <v>4721</v>
      </c>
      <c r="FXD1" t="s">
        <v>4722</v>
      </c>
      <c r="FXE1" t="s">
        <v>4723</v>
      </c>
      <c r="FXF1" t="s">
        <v>4724</v>
      </c>
      <c r="FXG1" t="s">
        <v>4725</v>
      </c>
      <c r="FXH1" t="s">
        <v>4726</v>
      </c>
      <c r="FXI1" t="s">
        <v>4727</v>
      </c>
      <c r="FXJ1" t="s">
        <v>4728</v>
      </c>
      <c r="FXK1" t="s">
        <v>4729</v>
      </c>
      <c r="FXL1" t="s">
        <v>4730</v>
      </c>
      <c r="FXM1" t="s">
        <v>4731</v>
      </c>
      <c r="FXN1" t="s">
        <v>4732</v>
      </c>
      <c r="FXO1" t="s">
        <v>4733</v>
      </c>
      <c r="FXP1" t="s">
        <v>4734</v>
      </c>
      <c r="FXQ1" t="s">
        <v>4735</v>
      </c>
      <c r="FXR1" t="s">
        <v>4736</v>
      </c>
      <c r="FXS1" t="s">
        <v>4737</v>
      </c>
      <c r="FXT1" t="s">
        <v>4738</v>
      </c>
      <c r="FXU1" t="s">
        <v>4739</v>
      </c>
      <c r="FXV1" t="s">
        <v>4740</v>
      </c>
      <c r="FXW1" t="s">
        <v>4741</v>
      </c>
      <c r="FXX1" t="s">
        <v>4742</v>
      </c>
      <c r="FXY1" t="s">
        <v>4743</v>
      </c>
      <c r="FXZ1" t="s">
        <v>4744</v>
      </c>
      <c r="FYA1" t="s">
        <v>4745</v>
      </c>
      <c r="FYB1" t="s">
        <v>4746</v>
      </c>
      <c r="FYC1" t="s">
        <v>4747</v>
      </c>
      <c r="FYD1" t="s">
        <v>4748</v>
      </c>
      <c r="FYE1" t="s">
        <v>4749</v>
      </c>
      <c r="FYF1" t="s">
        <v>4750</v>
      </c>
      <c r="FYG1" t="s">
        <v>4751</v>
      </c>
      <c r="FYH1" t="s">
        <v>4752</v>
      </c>
      <c r="FYI1" t="s">
        <v>4753</v>
      </c>
      <c r="FYJ1" t="s">
        <v>4754</v>
      </c>
      <c r="FYK1" t="s">
        <v>4755</v>
      </c>
      <c r="FYL1" t="s">
        <v>4756</v>
      </c>
      <c r="FYM1" t="s">
        <v>4757</v>
      </c>
      <c r="FYN1" t="s">
        <v>4758</v>
      </c>
      <c r="FYO1" t="s">
        <v>4759</v>
      </c>
      <c r="FYP1" t="s">
        <v>4760</v>
      </c>
      <c r="FYQ1" t="s">
        <v>4761</v>
      </c>
      <c r="FYR1" t="s">
        <v>4762</v>
      </c>
      <c r="FYS1" t="s">
        <v>4763</v>
      </c>
      <c r="FYT1" t="s">
        <v>4764</v>
      </c>
      <c r="FYU1" t="s">
        <v>4765</v>
      </c>
      <c r="FYV1" t="s">
        <v>4766</v>
      </c>
      <c r="FYW1" t="s">
        <v>4767</v>
      </c>
      <c r="FYX1" t="s">
        <v>4768</v>
      </c>
      <c r="FYY1" t="s">
        <v>4769</v>
      </c>
      <c r="FYZ1" t="s">
        <v>4770</v>
      </c>
      <c r="FZA1" t="s">
        <v>4771</v>
      </c>
      <c r="FZB1" t="s">
        <v>4772</v>
      </c>
      <c r="FZC1" t="s">
        <v>4773</v>
      </c>
      <c r="FZD1" t="s">
        <v>4774</v>
      </c>
      <c r="FZE1" t="s">
        <v>4775</v>
      </c>
      <c r="FZF1" t="s">
        <v>4776</v>
      </c>
      <c r="FZG1" t="s">
        <v>4777</v>
      </c>
      <c r="FZH1" t="s">
        <v>4778</v>
      </c>
      <c r="FZI1" t="s">
        <v>4779</v>
      </c>
      <c r="FZJ1" t="s">
        <v>4780</v>
      </c>
      <c r="FZK1" t="s">
        <v>4781</v>
      </c>
      <c r="FZL1" t="s">
        <v>4782</v>
      </c>
      <c r="FZM1" t="s">
        <v>4783</v>
      </c>
      <c r="FZN1" t="s">
        <v>4784</v>
      </c>
      <c r="FZO1" t="s">
        <v>4785</v>
      </c>
      <c r="FZP1" t="s">
        <v>4786</v>
      </c>
      <c r="FZQ1" t="s">
        <v>4787</v>
      </c>
      <c r="FZR1" t="s">
        <v>4788</v>
      </c>
      <c r="FZS1" t="s">
        <v>4789</v>
      </c>
      <c r="FZT1" t="s">
        <v>4790</v>
      </c>
      <c r="FZU1" t="s">
        <v>4791</v>
      </c>
      <c r="FZV1" t="s">
        <v>4792</v>
      </c>
      <c r="FZW1" t="s">
        <v>4793</v>
      </c>
      <c r="FZX1" t="s">
        <v>4794</v>
      </c>
      <c r="FZY1" t="s">
        <v>4795</v>
      </c>
      <c r="FZZ1" t="s">
        <v>4796</v>
      </c>
      <c r="GAA1" t="s">
        <v>4797</v>
      </c>
      <c r="GAB1" t="s">
        <v>4798</v>
      </c>
      <c r="GAC1" t="s">
        <v>4799</v>
      </c>
      <c r="GAD1" t="s">
        <v>4800</v>
      </c>
      <c r="GAE1" t="s">
        <v>4801</v>
      </c>
      <c r="GAF1" t="s">
        <v>4802</v>
      </c>
      <c r="GAG1" t="s">
        <v>4803</v>
      </c>
      <c r="GAH1" t="s">
        <v>4804</v>
      </c>
      <c r="GAI1" t="s">
        <v>4805</v>
      </c>
      <c r="GAJ1" t="s">
        <v>4806</v>
      </c>
      <c r="GAK1" t="s">
        <v>4807</v>
      </c>
      <c r="GAL1" t="s">
        <v>4808</v>
      </c>
      <c r="GAM1" t="s">
        <v>4809</v>
      </c>
      <c r="GAN1" t="s">
        <v>4810</v>
      </c>
      <c r="GAO1" t="s">
        <v>4811</v>
      </c>
      <c r="GAP1" t="s">
        <v>4812</v>
      </c>
      <c r="GAQ1" t="s">
        <v>4813</v>
      </c>
      <c r="GAR1" t="s">
        <v>4814</v>
      </c>
      <c r="GAS1" t="s">
        <v>4815</v>
      </c>
      <c r="GAT1" t="s">
        <v>4816</v>
      </c>
      <c r="GAU1" t="s">
        <v>4817</v>
      </c>
      <c r="GAV1" t="s">
        <v>4818</v>
      </c>
      <c r="GAW1" t="s">
        <v>4819</v>
      </c>
      <c r="GAX1" t="s">
        <v>4820</v>
      </c>
      <c r="GAY1" t="s">
        <v>4821</v>
      </c>
      <c r="GAZ1" t="s">
        <v>4822</v>
      </c>
      <c r="GBA1" t="s">
        <v>4823</v>
      </c>
      <c r="GBB1" t="s">
        <v>4824</v>
      </c>
      <c r="GBC1" t="s">
        <v>4825</v>
      </c>
      <c r="GBD1" t="s">
        <v>4826</v>
      </c>
      <c r="GBE1" t="s">
        <v>4827</v>
      </c>
      <c r="GBF1" t="s">
        <v>4828</v>
      </c>
      <c r="GBG1" t="s">
        <v>4829</v>
      </c>
      <c r="GBH1" t="s">
        <v>4830</v>
      </c>
      <c r="GBI1" t="s">
        <v>4831</v>
      </c>
      <c r="GBJ1" t="s">
        <v>4832</v>
      </c>
      <c r="GBK1" t="s">
        <v>4833</v>
      </c>
      <c r="GBL1" t="s">
        <v>4834</v>
      </c>
      <c r="GBM1" t="s">
        <v>4835</v>
      </c>
      <c r="GBN1" t="s">
        <v>4836</v>
      </c>
      <c r="GBO1" t="s">
        <v>4837</v>
      </c>
      <c r="GBP1" t="s">
        <v>4838</v>
      </c>
      <c r="GBQ1" t="s">
        <v>4839</v>
      </c>
      <c r="GBR1" t="s">
        <v>4840</v>
      </c>
      <c r="GBS1" t="s">
        <v>4841</v>
      </c>
      <c r="GBT1" t="s">
        <v>4842</v>
      </c>
      <c r="GBU1" t="s">
        <v>4843</v>
      </c>
      <c r="GBV1" t="s">
        <v>4844</v>
      </c>
      <c r="GBW1" t="s">
        <v>4845</v>
      </c>
      <c r="GBX1" t="s">
        <v>4846</v>
      </c>
      <c r="GBY1" t="s">
        <v>4847</v>
      </c>
      <c r="GBZ1" t="s">
        <v>4848</v>
      </c>
      <c r="GCA1" t="s">
        <v>4849</v>
      </c>
      <c r="GCB1" t="s">
        <v>4850</v>
      </c>
      <c r="GCC1" t="s">
        <v>4851</v>
      </c>
      <c r="GCD1" t="s">
        <v>4852</v>
      </c>
      <c r="GCE1" t="s">
        <v>4853</v>
      </c>
      <c r="GCF1" t="s">
        <v>4854</v>
      </c>
      <c r="GCG1" t="s">
        <v>4855</v>
      </c>
      <c r="GCH1" t="s">
        <v>4856</v>
      </c>
      <c r="GCI1" t="s">
        <v>4857</v>
      </c>
      <c r="GCJ1" t="s">
        <v>4858</v>
      </c>
      <c r="GCK1" t="s">
        <v>4859</v>
      </c>
      <c r="GCL1" t="s">
        <v>4860</v>
      </c>
      <c r="GCM1" t="s">
        <v>4861</v>
      </c>
      <c r="GCN1" t="s">
        <v>4862</v>
      </c>
      <c r="GCO1" t="s">
        <v>4863</v>
      </c>
      <c r="GCP1" t="s">
        <v>4864</v>
      </c>
      <c r="GCQ1" t="s">
        <v>4865</v>
      </c>
      <c r="GCR1" t="s">
        <v>4866</v>
      </c>
      <c r="GCS1" t="s">
        <v>4867</v>
      </c>
      <c r="GCT1" t="s">
        <v>4868</v>
      </c>
      <c r="GCU1" t="s">
        <v>4869</v>
      </c>
      <c r="GCV1" t="s">
        <v>4870</v>
      </c>
      <c r="GCW1" t="s">
        <v>4871</v>
      </c>
      <c r="GCX1" t="s">
        <v>4872</v>
      </c>
      <c r="GCY1" t="s">
        <v>4873</v>
      </c>
      <c r="GCZ1" t="s">
        <v>4874</v>
      </c>
      <c r="GDA1" t="s">
        <v>4875</v>
      </c>
      <c r="GDB1" t="s">
        <v>4876</v>
      </c>
      <c r="GDC1" t="s">
        <v>4877</v>
      </c>
      <c r="GDD1" t="s">
        <v>4878</v>
      </c>
      <c r="GDE1" t="s">
        <v>4879</v>
      </c>
      <c r="GDF1" t="s">
        <v>4880</v>
      </c>
      <c r="GDG1" t="s">
        <v>4881</v>
      </c>
      <c r="GDH1" t="s">
        <v>4882</v>
      </c>
      <c r="GDI1" t="s">
        <v>4883</v>
      </c>
      <c r="GDJ1" t="s">
        <v>4884</v>
      </c>
      <c r="GDK1" t="s">
        <v>4885</v>
      </c>
      <c r="GDL1" t="s">
        <v>4886</v>
      </c>
      <c r="GDM1" t="s">
        <v>4887</v>
      </c>
      <c r="GDN1" t="s">
        <v>4888</v>
      </c>
      <c r="GDO1" t="s">
        <v>4889</v>
      </c>
      <c r="GDP1" t="s">
        <v>4890</v>
      </c>
      <c r="GDQ1" t="s">
        <v>4891</v>
      </c>
      <c r="GDR1" t="s">
        <v>4892</v>
      </c>
      <c r="GDS1" t="s">
        <v>4893</v>
      </c>
      <c r="GDT1" t="s">
        <v>4894</v>
      </c>
      <c r="GDU1" t="s">
        <v>4895</v>
      </c>
      <c r="GDV1" t="s">
        <v>4896</v>
      </c>
      <c r="GDW1" t="s">
        <v>4897</v>
      </c>
      <c r="GDX1" t="s">
        <v>4898</v>
      </c>
      <c r="GDY1" t="s">
        <v>4899</v>
      </c>
      <c r="GDZ1" t="s">
        <v>4900</v>
      </c>
      <c r="GEA1" t="s">
        <v>4901</v>
      </c>
      <c r="GEB1" t="s">
        <v>4902</v>
      </c>
      <c r="GEC1" t="s">
        <v>4903</v>
      </c>
      <c r="GED1" t="s">
        <v>4904</v>
      </c>
      <c r="GEE1" t="s">
        <v>4905</v>
      </c>
      <c r="GEF1" t="s">
        <v>4906</v>
      </c>
      <c r="GEG1" t="s">
        <v>4907</v>
      </c>
      <c r="GEH1" t="s">
        <v>4908</v>
      </c>
      <c r="GEI1" t="s">
        <v>4909</v>
      </c>
      <c r="GEJ1" t="s">
        <v>4910</v>
      </c>
      <c r="GEK1" t="s">
        <v>4911</v>
      </c>
      <c r="GEL1" t="s">
        <v>4912</v>
      </c>
      <c r="GEM1" t="s">
        <v>4913</v>
      </c>
      <c r="GEN1" t="s">
        <v>4914</v>
      </c>
      <c r="GEO1" t="s">
        <v>4915</v>
      </c>
      <c r="GEP1" t="s">
        <v>4916</v>
      </c>
      <c r="GEQ1" t="s">
        <v>4917</v>
      </c>
      <c r="GER1" t="s">
        <v>4918</v>
      </c>
      <c r="GES1" t="s">
        <v>4919</v>
      </c>
      <c r="GET1" t="s">
        <v>4920</v>
      </c>
      <c r="GEU1" t="s">
        <v>4921</v>
      </c>
      <c r="GEV1" t="s">
        <v>4922</v>
      </c>
      <c r="GEW1" t="s">
        <v>4923</v>
      </c>
      <c r="GEX1" t="s">
        <v>4924</v>
      </c>
      <c r="GEY1" t="s">
        <v>4925</v>
      </c>
      <c r="GEZ1" t="s">
        <v>4926</v>
      </c>
      <c r="GFA1" t="s">
        <v>4927</v>
      </c>
      <c r="GFB1" t="s">
        <v>4928</v>
      </c>
      <c r="GFC1" t="s">
        <v>4929</v>
      </c>
      <c r="GFD1" t="s">
        <v>4930</v>
      </c>
      <c r="GFE1" t="s">
        <v>4931</v>
      </c>
      <c r="GFF1" t="s">
        <v>4932</v>
      </c>
      <c r="GFG1" t="s">
        <v>4933</v>
      </c>
      <c r="GFH1" t="s">
        <v>4934</v>
      </c>
      <c r="GFI1" t="s">
        <v>4935</v>
      </c>
      <c r="GFJ1" t="s">
        <v>4936</v>
      </c>
      <c r="GFK1" t="s">
        <v>4937</v>
      </c>
      <c r="GFL1" t="s">
        <v>4938</v>
      </c>
      <c r="GFM1" t="s">
        <v>4939</v>
      </c>
      <c r="GFN1" t="s">
        <v>4940</v>
      </c>
      <c r="GFO1" t="s">
        <v>4941</v>
      </c>
      <c r="GFP1" t="s">
        <v>4942</v>
      </c>
      <c r="GFQ1" t="s">
        <v>4943</v>
      </c>
      <c r="GFR1" t="s">
        <v>4944</v>
      </c>
      <c r="GFS1" t="s">
        <v>4945</v>
      </c>
      <c r="GFT1" t="s">
        <v>4946</v>
      </c>
      <c r="GFU1" t="s">
        <v>4947</v>
      </c>
      <c r="GFV1" t="s">
        <v>4948</v>
      </c>
      <c r="GFW1" t="s">
        <v>4949</v>
      </c>
      <c r="GFX1" t="s">
        <v>4950</v>
      </c>
      <c r="GFY1" t="s">
        <v>4951</v>
      </c>
      <c r="GFZ1" t="s">
        <v>4952</v>
      </c>
      <c r="GGA1" t="s">
        <v>4953</v>
      </c>
      <c r="GGB1" t="s">
        <v>4954</v>
      </c>
      <c r="GGC1" t="s">
        <v>4955</v>
      </c>
      <c r="GGD1" t="s">
        <v>4956</v>
      </c>
      <c r="GGE1" t="s">
        <v>4957</v>
      </c>
      <c r="GGF1" t="s">
        <v>4958</v>
      </c>
      <c r="GGG1" t="s">
        <v>4959</v>
      </c>
      <c r="GGH1" t="s">
        <v>4960</v>
      </c>
      <c r="GGI1" t="s">
        <v>4961</v>
      </c>
      <c r="GGJ1" t="s">
        <v>4962</v>
      </c>
      <c r="GGK1" t="s">
        <v>4963</v>
      </c>
      <c r="GGL1" t="s">
        <v>4964</v>
      </c>
      <c r="GGM1" t="s">
        <v>4965</v>
      </c>
      <c r="GGN1" t="s">
        <v>4966</v>
      </c>
      <c r="GGO1" t="s">
        <v>4967</v>
      </c>
      <c r="GGP1" t="s">
        <v>4968</v>
      </c>
      <c r="GGQ1" t="s">
        <v>4969</v>
      </c>
      <c r="GGR1" t="s">
        <v>4970</v>
      </c>
      <c r="GGS1" t="s">
        <v>4971</v>
      </c>
      <c r="GGT1" t="s">
        <v>4972</v>
      </c>
      <c r="GGU1" t="s">
        <v>4973</v>
      </c>
      <c r="GGV1" t="s">
        <v>4974</v>
      </c>
      <c r="GGW1" t="s">
        <v>4975</v>
      </c>
      <c r="GGX1" t="s">
        <v>4976</v>
      </c>
      <c r="GGY1" t="s">
        <v>4977</v>
      </c>
      <c r="GGZ1" t="s">
        <v>4978</v>
      </c>
      <c r="GHA1" t="s">
        <v>4979</v>
      </c>
      <c r="GHB1" t="s">
        <v>4980</v>
      </c>
      <c r="GHC1" t="s">
        <v>4981</v>
      </c>
      <c r="GHD1" t="s">
        <v>4982</v>
      </c>
      <c r="GHE1" t="s">
        <v>4983</v>
      </c>
      <c r="GHF1" t="s">
        <v>4984</v>
      </c>
      <c r="GHG1" t="s">
        <v>4985</v>
      </c>
      <c r="GHH1" t="s">
        <v>4986</v>
      </c>
      <c r="GHI1" t="s">
        <v>4987</v>
      </c>
      <c r="GHJ1" t="s">
        <v>4988</v>
      </c>
      <c r="GHK1" t="s">
        <v>4989</v>
      </c>
      <c r="GHL1" t="s">
        <v>4990</v>
      </c>
      <c r="GHM1" t="s">
        <v>4991</v>
      </c>
      <c r="GHN1" t="s">
        <v>4992</v>
      </c>
      <c r="GHO1" t="s">
        <v>4993</v>
      </c>
      <c r="GHP1" t="s">
        <v>4994</v>
      </c>
      <c r="GHQ1" t="s">
        <v>4995</v>
      </c>
      <c r="GHR1" t="s">
        <v>4996</v>
      </c>
      <c r="GHS1" t="s">
        <v>4997</v>
      </c>
      <c r="GHT1" t="s">
        <v>4998</v>
      </c>
      <c r="GHU1" t="s">
        <v>4999</v>
      </c>
      <c r="GHV1" t="s">
        <v>5000</v>
      </c>
      <c r="GHW1" t="s">
        <v>5001</v>
      </c>
      <c r="GHX1" t="s">
        <v>5002</v>
      </c>
      <c r="GHY1" t="s">
        <v>5003</v>
      </c>
      <c r="GHZ1" t="s">
        <v>5004</v>
      </c>
      <c r="GIA1" t="s">
        <v>5005</v>
      </c>
      <c r="GIB1" t="s">
        <v>5006</v>
      </c>
      <c r="GIC1" t="s">
        <v>5007</v>
      </c>
      <c r="GID1" t="s">
        <v>5008</v>
      </c>
      <c r="GIE1" t="s">
        <v>5009</v>
      </c>
      <c r="GIF1" t="s">
        <v>5010</v>
      </c>
      <c r="GIG1" t="s">
        <v>5011</v>
      </c>
      <c r="GIH1" t="s">
        <v>5012</v>
      </c>
      <c r="GII1" t="s">
        <v>5013</v>
      </c>
      <c r="GIJ1" t="s">
        <v>5014</v>
      </c>
      <c r="GIK1" t="s">
        <v>5015</v>
      </c>
      <c r="GIL1" t="s">
        <v>5016</v>
      </c>
      <c r="GIM1" t="s">
        <v>5017</v>
      </c>
      <c r="GIN1" t="s">
        <v>5018</v>
      </c>
      <c r="GIO1" t="s">
        <v>5019</v>
      </c>
      <c r="GIP1" t="s">
        <v>5020</v>
      </c>
      <c r="GIQ1" t="s">
        <v>5021</v>
      </c>
      <c r="GIR1" t="s">
        <v>5022</v>
      </c>
      <c r="GIS1" t="s">
        <v>5023</v>
      </c>
      <c r="GIT1" t="s">
        <v>5024</v>
      </c>
      <c r="GIU1" t="s">
        <v>5025</v>
      </c>
      <c r="GIV1" t="s">
        <v>5026</v>
      </c>
      <c r="GIW1" t="s">
        <v>5027</v>
      </c>
      <c r="GIX1" t="s">
        <v>5028</v>
      </c>
      <c r="GIY1" t="s">
        <v>5029</v>
      </c>
      <c r="GIZ1" t="s">
        <v>5030</v>
      </c>
      <c r="GJA1" t="s">
        <v>5031</v>
      </c>
      <c r="GJB1" t="s">
        <v>5032</v>
      </c>
      <c r="GJC1" t="s">
        <v>5033</v>
      </c>
      <c r="GJD1" t="s">
        <v>5034</v>
      </c>
      <c r="GJE1" t="s">
        <v>5035</v>
      </c>
      <c r="GJF1" t="s">
        <v>5036</v>
      </c>
      <c r="GJG1" t="s">
        <v>5037</v>
      </c>
      <c r="GJH1" t="s">
        <v>5038</v>
      </c>
      <c r="GJI1" t="s">
        <v>5039</v>
      </c>
      <c r="GJJ1" t="s">
        <v>5040</v>
      </c>
      <c r="GJK1" t="s">
        <v>5041</v>
      </c>
      <c r="GJL1" t="s">
        <v>5042</v>
      </c>
      <c r="GJM1" t="s">
        <v>5043</v>
      </c>
      <c r="GJN1" t="s">
        <v>5044</v>
      </c>
      <c r="GJO1" t="s">
        <v>5045</v>
      </c>
      <c r="GJP1" t="s">
        <v>5046</v>
      </c>
      <c r="GJQ1" t="s">
        <v>5047</v>
      </c>
      <c r="GJR1" t="s">
        <v>5048</v>
      </c>
      <c r="GJS1" t="s">
        <v>5049</v>
      </c>
      <c r="GJT1" t="s">
        <v>5050</v>
      </c>
      <c r="GJU1" t="s">
        <v>5051</v>
      </c>
      <c r="GJV1" t="s">
        <v>5052</v>
      </c>
      <c r="GJW1" t="s">
        <v>5053</v>
      </c>
      <c r="GJX1" t="s">
        <v>5054</v>
      </c>
      <c r="GJY1" t="s">
        <v>5055</v>
      </c>
      <c r="GJZ1" t="s">
        <v>5056</v>
      </c>
      <c r="GKA1" t="s">
        <v>5057</v>
      </c>
      <c r="GKB1" t="s">
        <v>5058</v>
      </c>
      <c r="GKC1" t="s">
        <v>5059</v>
      </c>
      <c r="GKD1" t="s">
        <v>5060</v>
      </c>
      <c r="GKE1" t="s">
        <v>5061</v>
      </c>
      <c r="GKF1" t="s">
        <v>5062</v>
      </c>
      <c r="GKG1" t="s">
        <v>5063</v>
      </c>
      <c r="GKH1" t="s">
        <v>5064</v>
      </c>
      <c r="GKI1" t="s">
        <v>5065</v>
      </c>
      <c r="GKJ1" t="s">
        <v>5066</v>
      </c>
      <c r="GKK1" t="s">
        <v>5067</v>
      </c>
      <c r="GKL1" t="s">
        <v>5068</v>
      </c>
      <c r="GKM1" t="s">
        <v>5069</v>
      </c>
      <c r="GKN1" t="s">
        <v>5070</v>
      </c>
      <c r="GKO1" t="s">
        <v>5071</v>
      </c>
      <c r="GKP1" t="s">
        <v>5072</v>
      </c>
      <c r="GKQ1" t="s">
        <v>5073</v>
      </c>
      <c r="GKR1" t="s">
        <v>5074</v>
      </c>
      <c r="GKS1" t="s">
        <v>5075</v>
      </c>
      <c r="GKT1" t="s">
        <v>5076</v>
      </c>
      <c r="GKU1" t="s">
        <v>5077</v>
      </c>
      <c r="GKV1" t="s">
        <v>5078</v>
      </c>
      <c r="GKW1" t="s">
        <v>5079</v>
      </c>
      <c r="GKX1" t="s">
        <v>5080</v>
      </c>
      <c r="GKY1" t="s">
        <v>5081</v>
      </c>
      <c r="GKZ1" t="s">
        <v>5082</v>
      </c>
      <c r="GLA1" t="s">
        <v>5083</v>
      </c>
      <c r="GLB1" t="s">
        <v>5084</v>
      </c>
      <c r="GLC1" t="s">
        <v>5085</v>
      </c>
      <c r="GLD1" t="s">
        <v>5086</v>
      </c>
      <c r="GLE1" t="s">
        <v>5087</v>
      </c>
      <c r="GLF1" t="s">
        <v>5088</v>
      </c>
      <c r="GLG1" t="s">
        <v>5089</v>
      </c>
      <c r="GLH1" t="s">
        <v>5090</v>
      </c>
      <c r="GLI1" t="s">
        <v>5091</v>
      </c>
      <c r="GLJ1" t="s">
        <v>5092</v>
      </c>
      <c r="GLK1" t="s">
        <v>5093</v>
      </c>
      <c r="GLL1" t="s">
        <v>5094</v>
      </c>
      <c r="GLM1" t="s">
        <v>5095</v>
      </c>
      <c r="GLN1" t="s">
        <v>5096</v>
      </c>
      <c r="GLO1" t="s">
        <v>5097</v>
      </c>
      <c r="GLP1" t="s">
        <v>5098</v>
      </c>
      <c r="GLQ1" t="s">
        <v>5099</v>
      </c>
      <c r="GLR1" t="s">
        <v>5100</v>
      </c>
      <c r="GLS1" t="s">
        <v>5101</v>
      </c>
      <c r="GLT1" t="s">
        <v>5102</v>
      </c>
      <c r="GLU1" t="s">
        <v>5103</v>
      </c>
      <c r="GLV1" t="s">
        <v>5104</v>
      </c>
      <c r="GLW1" t="s">
        <v>5105</v>
      </c>
      <c r="GLX1" t="s">
        <v>5106</v>
      </c>
      <c r="GLY1" t="s">
        <v>5107</v>
      </c>
      <c r="GLZ1" t="s">
        <v>5108</v>
      </c>
      <c r="GMA1" t="s">
        <v>5109</v>
      </c>
      <c r="GMB1" t="s">
        <v>5110</v>
      </c>
      <c r="GMC1" t="s">
        <v>5111</v>
      </c>
      <c r="GMD1" t="s">
        <v>5112</v>
      </c>
      <c r="GME1" t="s">
        <v>5113</v>
      </c>
      <c r="GMF1" t="s">
        <v>5114</v>
      </c>
      <c r="GMG1" t="s">
        <v>5115</v>
      </c>
      <c r="GMH1" t="s">
        <v>5116</v>
      </c>
      <c r="GMI1" t="s">
        <v>5117</v>
      </c>
      <c r="GMJ1" t="s">
        <v>5118</v>
      </c>
      <c r="GMK1" t="s">
        <v>5119</v>
      </c>
      <c r="GML1" t="s">
        <v>5120</v>
      </c>
      <c r="GMM1" t="s">
        <v>5121</v>
      </c>
      <c r="GMN1" t="s">
        <v>5122</v>
      </c>
      <c r="GMO1" t="s">
        <v>5123</v>
      </c>
      <c r="GMP1" t="s">
        <v>5124</v>
      </c>
      <c r="GMQ1" t="s">
        <v>5125</v>
      </c>
      <c r="GMR1" t="s">
        <v>5126</v>
      </c>
      <c r="GMS1" t="s">
        <v>5127</v>
      </c>
      <c r="GMT1" t="s">
        <v>5128</v>
      </c>
      <c r="GMU1" t="s">
        <v>5129</v>
      </c>
      <c r="GMV1" t="s">
        <v>5130</v>
      </c>
      <c r="GMW1" t="s">
        <v>5131</v>
      </c>
      <c r="GMX1" t="s">
        <v>5132</v>
      </c>
      <c r="GMY1" t="s">
        <v>5133</v>
      </c>
      <c r="GMZ1" t="s">
        <v>5134</v>
      </c>
      <c r="GNA1" t="s">
        <v>5135</v>
      </c>
      <c r="GNB1" t="s">
        <v>5136</v>
      </c>
      <c r="GNC1" t="s">
        <v>5137</v>
      </c>
      <c r="GND1" t="s">
        <v>5138</v>
      </c>
      <c r="GNE1" t="s">
        <v>5139</v>
      </c>
      <c r="GNF1" t="s">
        <v>5140</v>
      </c>
      <c r="GNG1" t="s">
        <v>5141</v>
      </c>
      <c r="GNH1" t="s">
        <v>5142</v>
      </c>
      <c r="GNI1" t="s">
        <v>5143</v>
      </c>
      <c r="GNJ1" t="s">
        <v>5144</v>
      </c>
      <c r="GNK1" t="s">
        <v>5145</v>
      </c>
      <c r="GNL1" t="s">
        <v>5146</v>
      </c>
      <c r="GNM1" t="s">
        <v>5147</v>
      </c>
      <c r="GNN1" t="s">
        <v>5148</v>
      </c>
      <c r="GNO1" t="s">
        <v>5149</v>
      </c>
      <c r="GNP1" t="s">
        <v>5150</v>
      </c>
      <c r="GNQ1" t="s">
        <v>5151</v>
      </c>
      <c r="GNR1" t="s">
        <v>5152</v>
      </c>
      <c r="GNS1" t="s">
        <v>5153</v>
      </c>
      <c r="GNT1" t="s">
        <v>5154</v>
      </c>
      <c r="GNU1" t="s">
        <v>5155</v>
      </c>
      <c r="GNV1" t="s">
        <v>5156</v>
      </c>
      <c r="GNW1" t="s">
        <v>5157</v>
      </c>
      <c r="GNX1" t="s">
        <v>5158</v>
      </c>
      <c r="GNY1" t="s">
        <v>5159</v>
      </c>
      <c r="GNZ1" t="s">
        <v>5160</v>
      </c>
      <c r="GOA1" t="s">
        <v>5161</v>
      </c>
      <c r="GOB1" t="s">
        <v>5162</v>
      </c>
      <c r="GOC1" t="s">
        <v>5163</v>
      </c>
      <c r="GOD1" t="s">
        <v>5164</v>
      </c>
      <c r="GOE1" t="s">
        <v>5165</v>
      </c>
      <c r="GOF1" t="s">
        <v>5166</v>
      </c>
      <c r="GOG1" t="s">
        <v>5167</v>
      </c>
      <c r="GOH1" t="s">
        <v>5168</v>
      </c>
      <c r="GOI1" t="s">
        <v>5169</v>
      </c>
      <c r="GOJ1" t="s">
        <v>5170</v>
      </c>
      <c r="GOK1" t="s">
        <v>5171</v>
      </c>
      <c r="GOL1" t="s">
        <v>5172</v>
      </c>
      <c r="GOM1" t="s">
        <v>5173</v>
      </c>
      <c r="GON1" t="s">
        <v>5174</v>
      </c>
      <c r="GOO1" t="s">
        <v>5175</v>
      </c>
      <c r="GOP1" t="s">
        <v>5176</v>
      </c>
      <c r="GOQ1" t="s">
        <v>5177</v>
      </c>
      <c r="GOR1" t="s">
        <v>5178</v>
      </c>
      <c r="GOS1" t="s">
        <v>5179</v>
      </c>
      <c r="GOT1" t="s">
        <v>5180</v>
      </c>
      <c r="GOU1" t="s">
        <v>5181</v>
      </c>
      <c r="GOV1" t="s">
        <v>5182</v>
      </c>
      <c r="GOW1" t="s">
        <v>5183</v>
      </c>
      <c r="GOX1" t="s">
        <v>5184</v>
      </c>
      <c r="GOY1" t="s">
        <v>5185</v>
      </c>
      <c r="GOZ1" t="s">
        <v>5186</v>
      </c>
      <c r="GPA1" t="s">
        <v>5187</v>
      </c>
      <c r="GPB1" t="s">
        <v>5188</v>
      </c>
      <c r="GPC1" t="s">
        <v>5189</v>
      </c>
      <c r="GPD1" t="s">
        <v>5190</v>
      </c>
      <c r="GPE1" t="s">
        <v>5191</v>
      </c>
      <c r="GPF1" t="s">
        <v>5192</v>
      </c>
      <c r="GPG1" t="s">
        <v>5193</v>
      </c>
      <c r="GPH1" t="s">
        <v>5194</v>
      </c>
      <c r="GPI1" t="s">
        <v>5195</v>
      </c>
      <c r="GPJ1" t="s">
        <v>5196</v>
      </c>
      <c r="GPK1" t="s">
        <v>5197</v>
      </c>
      <c r="GPL1" t="s">
        <v>5198</v>
      </c>
      <c r="GPM1" t="s">
        <v>5199</v>
      </c>
      <c r="GPN1" t="s">
        <v>5200</v>
      </c>
      <c r="GPO1" t="s">
        <v>5201</v>
      </c>
      <c r="GPP1" t="s">
        <v>5202</v>
      </c>
      <c r="GPQ1" t="s">
        <v>5203</v>
      </c>
      <c r="GPR1" t="s">
        <v>5204</v>
      </c>
      <c r="GPS1" t="s">
        <v>5205</v>
      </c>
      <c r="GPT1" t="s">
        <v>5206</v>
      </c>
      <c r="GPU1" t="s">
        <v>5207</v>
      </c>
      <c r="GPV1" t="s">
        <v>5208</v>
      </c>
      <c r="GPW1" t="s">
        <v>5209</v>
      </c>
      <c r="GPX1" t="s">
        <v>5210</v>
      </c>
      <c r="GPY1" t="s">
        <v>5211</v>
      </c>
      <c r="GPZ1" t="s">
        <v>5212</v>
      </c>
      <c r="GQA1" t="s">
        <v>5213</v>
      </c>
      <c r="GQB1" t="s">
        <v>5214</v>
      </c>
      <c r="GQC1" t="s">
        <v>5215</v>
      </c>
      <c r="GQD1" t="s">
        <v>5216</v>
      </c>
      <c r="GQE1" t="s">
        <v>5217</v>
      </c>
      <c r="GQF1" t="s">
        <v>5218</v>
      </c>
      <c r="GQG1" t="s">
        <v>5219</v>
      </c>
      <c r="GQH1" t="s">
        <v>5220</v>
      </c>
      <c r="GQI1" t="s">
        <v>5221</v>
      </c>
      <c r="GQJ1" t="s">
        <v>5222</v>
      </c>
      <c r="GQK1" t="s">
        <v>5223</v>
      </c>
      <c r="GQL1" t="s">
        <v>5224</v>
      </c>
      <c r="GQM1" t="s">
        <v>5225</v>
      </c>
      <c r="GQN1" t="s">
        <v>5226</v>
      </c>
      <c r="GQO1" t="s">
        <v>5227</v>
      </c>
      <c r="GQP1" t="s">
        <v>5228</v>
      </c>
      <c r="GQQ1" t="s">
        <v>5229</v>
      </c>
      <c r="GQR1" t="s">
        <v>5230</v>
      </c>
      <c r="GQS1" t="s">
        <v>5231</v>
      </c>
      <c r="GQT1" t="s">
        <v>5232</v>
      </c>
      <c r="GQU1" t="s">
        <v>5233</v>
      </c>
      <c r="GQV1" t="s">
        <v>5234</v>
      </c>
      <c r="GQW1" t="s">
        <v>5235</v>
      </c>
      <c r="GQX1" t="s">
        <v>5236</v>
      </c>
      <c r="GQY1" t="s">
        <v>5237</v>
      </c>
      <c r="GQZ1" t="s">
        <v>5238</v>
      </c>
      <c r="GRA1" t="s">
        <v>5239</v>
      </c>
      <c r="GRB1" t="s">
        <v>5240</v>
      </c>
      <c r="GRC1" t="s">
        <v>5241</v>
      </c>
      <c r="GRD1" t="s">
        <v>5242</v>
      </c>
      <c r="GRE1" t="s">
        <v>5243</v>
      </c>
      <c r="GRF1" t="s">
        <v>5244</v>
      </c>
      <c r="GRG1" t="s">
        <v>5245</v>
      </c>
      <c r="GRH1" t="s">
        <v>5246</v>
      </c>
      <c r="GRI1" t="s">
        <v>5247</v>
      </c>
      <c r="GRJ1" t="s">
        <v>5248</v>
      </c>
      <c r="GRK1" t="s">
        <v>5249</v>
      </c>
      <c r="GRL1" t="s">
        <v>5250</v>
      </c>
      <c r="GRM1" t="s">
        <v>5251</v>
      </c>
      <c r="GRN1" t="s">
        <v>5252</v>
      </c>
      <c r="GRO1" t="s">
        <v>5253</v>
      </c>
      <c r="GRP1" t="s">
        <v>5254</v>
      </c>
      <c r="GRQ1" t="s">
        <v>5255</v>
      </c>
      <c r="GRR1" t="s">
        <v>5256</v>
      </c>
      <c r="GRS1" t="s">
        <v>5257</v>
      </c>
      <c r="GRT1" t="s">
        <v>5258</v>
      </c>
      <c r="GRU1" t="s">
        <v>5259</v>
      </c>
      <c r="GRV1" t="s">
        <v>5260</v>
      </c>
      <c r="GRW1" t="s">
        <v>5261</v>
      </c>
      <c r="GRX1" t="s">
        <v>5262</v>
      </c>
      <c r="GRY1" t="s">
        <v>5263</v>
      </c>
      <c r="GRZ1" t="s">
        <v>5264</v>
      </c>
      <c r="GSA1" t="s">
        <v>5265</v>
      </c>
      <c r="GSB1" t="s">
        <v>5266</v>
      </c>
      <c r="GSC1" t="s">
        <v>5267</v>
      </c>
      <c r="GSD1" t="s">
        <v>5268</v>
      </c>
      <c r="GSE1" t="s">
        <v>5269</v>
      </c>
      <c r="GSF1" t="s">
        <v>5270</v>
      </c>
      <c r="GSG1" t="s">
        <v>5271</v>
      </c>
      <c r="GSH1" t="s">
        <v>5272</v>
      </c>
      <c r="GSI1" t="s">
        <v>5273</v>
      </c>
      <c r="GSJ1" t="s">
        <v>5274</v>
      </c>
      <c r="GSK1" t="s">
        <v>5275</v>
      </c>
      <c r="GSL1" t="s">
        <v>5276</v>
      </c>
      <c r="GSM1" t="s">
        <v>5277</v>
      </c>
      <c r="GSN1" t="s">
        <v>5278</v>
      </c>
      <c r="GSO1" t="s">
        <v>5279</v>
      </c>
      <c r="GSP1" t="s">
        <v>5280</v>
      </c>
      <c r="GSQ1" t="s">
        <v>5281</v>
      </c>
      <c r="GSR1" t="s">
        <v>5282</v>
      </c>
      <c r="GSS1" t="s">
        <v>5283</v>
      </c>
      <c r="GST1" t="s">
        <v>5284</v>
      </c>
      <c r="GSU1" t="s">
        <v>5285</v>
      </c>
      <c r="GSV1" t="s">
        <v>5286</v>
      </c>
      <c r="GSW1" t="s">
        <v>5287</v>
      </c>
      <c r="GSX1" t="s">
        <v>5288</v>
      </c>
      <c r="GSY1" t="s">
        <v>5289</v>
      </c>
      <c r="GSZ1" t="s">
        <v>5290</v>
      </c>
      <c r="GTA1" t="s">
        <v>5291</v>
      </c>
      <c r="GTB1" t="s">
        <v>5292</v>
      </c>
      <c r="GTC1" t="s">
        <v>5293</v>
      </c>
      <c r="GTD1" t="s">
        <v>5294</v>
      </c>
      <c r="GTE1" t="s">
        <v>5295</v>
      </c>
      <c r="GTF1" t="s">
        <v>5296</v>
      </c>
      <c r="GTG1" t="s">
        <v>5297</v>
      </c>
      <c r="GTH1" t="s">
        <v>5298</v>
      </c>
      <c r="GTI1" t="s">
        <v>5299</v>
      </c>
      <c r="GTJ1" t="s">
        <v>5300</v>
      </c>
      <c r="GTK1" t="s">
        <v>5301</v>
      </c>
      <c r="GTL1" t="s">
        <v>5302</v>
      </c>
      <c r="GTM1" t="s">
        <v>5303</v>
      </c>
      <c r="GTN1" t="s">
        <v>5304</v>
      </c>
      <c r="GTO1" t="s">
        <v>5305</v>
      </c>
      <c r="GTP1" t="s">
        <v>5306</v>
      </c>
      <c r="GTQ1" t="s">
        <v>5307</v>
      </c>
      <c r="GTR1" t="s">
        <v>5308</v>
      </c>
      <c r="GTS1" t="s">
        <v>5309</v>
      </c>
      <c r="GTT1" t="s">
        <v>5310</v>
      </c>
      <c r="GTU1" t="s">
        <v>5311</v>
      </c>
      <c r="GTV1" t="s">
        <v>5312</v>
      </c>
      <c r="GTW1" t="s">
        <v>5313</v>
      </c>
      <c r="GTX1" t="s">
        <v>5314</v>
      </c>
      <c r="GTY1" t="s">
        <v>5315</v>
      </c>
      <c r="GTZ1" t="s">
        <v>5316</v>
      </c>
      <c r="GUA1" t="s">
        <v>5317</v>
      </c>
      <c r="GUB1" t="s">
        <v>5318</v>
      </c>
      <c r="GUC1" t="s">
        <v>5319</v>
      </c>
      <c r="GUD1" t="s">
        <v>5320</v>
      </c>
      <c r="GUE1" t="s">
        <v>5321</v>
      </c>
      <c r="GUF1" t="s">
        <v>5322</v>
      </c>
      <c r="GUG1" t="s">
        <v>5323</v>
      </c>
      <c r="GUH1" t="s">
        <v>5324</v>
      </c>
      <c r="GUI1" t="s">
        <v>5325</v>
      </c>
      <c r="GUJ1" t="s">
        <v>5326</v>
      </c>
      <c r="GUK1" t="s">
        <v>5327</v>
      </c>
      <c r="GUL1" t="s">
        <v>5328</v>
      </c>
      <c r="GUM1" t="s">
        <v>5329</v>
      </c>
      <c r="GUN1" t="s">
        <v>5330</v>
      </c>
      <c r="GUO1" t="s">
        <v>5331</v>
      </c>
      <c r="GUP1" t="s">
        <v>5332</v>
      </c>
      <c r="GUQ1" t="s">
        <v>5333</v>
      </c>
      <c r="GUR1" t="s">
        <v>5334</v>
      </c>
      <c r="GUS1" t="s">
        <v>5335</v>
      </c>
      <c r="GUT1" t="s">
        <v>5336</v>
      </c>
      <c r="GUU1" t="s">
        <v>5337</v>
      </c>
      <c r="GUV1" t="s">
        <v>5338</v>
      </c>
      <c r="GUW1" t="s">
        <v>5339</v>
      </c>
      <c r="GUX1" t="s">
        <v>5340</v>
      </c>
      <c r="GUY1" t="s">
        <v>5341</v>
      </c>
      <c r="GUZ1" t="s">
        <v>5342</v>
      </c>
      <c r="GVA1" t="s">
        <v>5343</v>
      </c>
      <c r="GVB1" t="s">
        <v>5344</v>
      </c>
      <c r="GVC1" t="s">
        <v>5345</v>
      </c>
      <c r="GVD1" t="s">
        <v>5346</v>
      </c>
      <c r="GVE1" t="s">
        <v>5347</v>
      </c>
      <c r="GVF1" t="s">
        <v>5348</v>
      </c>
      <c r="GVG1" t="s">
        <v>5349</v>
      </c>
      <c r="GVH1" t="s">
        <v>5350</v>
      </c>
      <c r="GVI1" t="s">
        <v>5351</v>
      </c>
      <c r="GVJ1" t="s">
        <v>5352</v>
      </c>
      <c r="GVK1" t="s">
        <v>5353</v>
      </c>
      <c r="GVL1" t="s">
        <v>5354</v>
      </c>
      <c r="GVM1" t="s">
        <v>5355</v>
      </c>
      <c r="GVN1" t="s">
        <v>5356</v>
      </c>
      <c r="GVO1" t="s">
        <v>5357</v>
      </c>
      <c r="GVP1" t="s">
        <v>5358</v>
      </c>
      <c r="GVQ1" t="s">
        <v>5359</v>
      </c>
      <c r="GVR1" t="s">
        <v>5360</v>
      </c>
      <c r="GVS1" t="s">
        <v>5361</v>
      </c>
      <c r="GVT1" t="s">
        <v>5362</v>
      </c>
      <c r="GVU1" t="s">
        <v>5363</v>
      </c>
      <c r="GVV1" t="s">
        <v>5364</v>
      </c>
      <c r="GVW1" t="s">
        <v>5365</v>
      </c>
      <c r="GVX1" t="s">
        <v>5366</v>
      </c>
      <c r="GVY1" t="s">
        <v>5367</v>
      </c>
      <c r="GVZ1" t="s">
        <v>5368</v>
      </c>
      <c r="GWA1" t="s">
        <v>5369</v>
      </c>
      <c r="GWB1" t="s">
        <v>5370</v>
      </c>
      <c r="GWC1" t="s">
        <v>5371</v>
      </c>
      <c r="GWD1" t="s">
        <v>5372</v>
      </c>
      <c r="GWE1" t="s">
        <v>5373</v>
      </c>
      <c r="GWF1" t="s">
        <v>5374</v>
      </c>
      <c r="GWG1" t="s">
        <v>5375</v>
      </c>
      <c r="GWH1" t="s">
        <v>5376</v>
      </c>
      <c r="GWI1" t="s">
        <v>5377</v>
      </c>
      <c r="GWJ1" t="s">
        <v>5378</v>
      </c>
      <c r="GWK1" t="s">
        <v>5379</v>
      </c>
      <c r="GWL1" t="s">
        <v>5380</v>
      </c>
      <c r="GWM1" t="s">
        <v>5381</v>
      </c>
      <c r="GWN1" t="s">
        <v>5382</v>
      </c>
      <c r="GWO1" t="s">
        <v>5383</v>
      </c>
      <c r="GWP1" t="s">
        <v>5384</v>
      </c>
      <c r="GWQ1" t="s">
        <v>5385</v>
      </c>
      <c r="GWR1" t="s">
        <v>5386</v>
      </c>
      <c r="GWS1" t="s">
        <v>5387</v>
      </c>
      <c r="GWT1" t="s">
        <v>5388</v>
      </c>
      <c r="GWU1" t="s">
        <v>5389</v>
      </c>
      <c r="GWV1" t="s">
        <v>5390</v>
      </c>
      <c r="GWW1" t="s">
        <v>5391</v>
      </c>
      <c r="GWX1" t="s">
        <v>5392</v>
      </c>
      <c r="GWY1" t="s">
        <v>5393</v>
      </c>
      <c r="GWZ1" t="s">
        <v>5394</v>
      </c>
      <c r="GXA1" t="s">
        <v>5395</v>
      </c>
      <c r="GXB1" t="s">
        <v>5396</v>
      </c>
      <c r="GXC1" t="s">
        <v>5397</v>
      </c>
      <c r="GXD1" t="s">
        <v>5398</v>
      </c>
      <c r="GXE1" t="s">
        <v>5399</v>
      </c>
      <c r="GXF1" t="s">
        <v>5400</v>
      </c>
      <c r="GXG1" t="s">
        <v>5401</v>
      </c>
      <c r="GXH1" t="s">
        <v>5402</v>
      </c>
      <c r="GXI1" t="s">
        <v>5403</v>
      </c>
      <c r="GXJ1" t="s">
        <v>5404</v>
      </c>
      <c r="GXK1" t="s">
        <v>5405</v>
      </c>
      <c r="GXL1" t="s">
        <v>5406</v>
      </c>
      <c r="GXM1" t="s">
        <v>5407</v>
      </c>
      <c r="GXN1" t="s">
        <v>5408</v>
      </c>
      <c r="GXO1" t="s">
        <v>5409</v>
      </c>
      <c r="GXP1" t="s">
        <v>5410</v>
      </c>
      <c r="GXQ1" t="s">
        <v>5411</v>
      </c>
      <c r="GXR1" t="s">
        <v>5412</v>
      </c>
      <c r="GXS1" t="s">
        <v>5413</v>
      </c>
      <c r="GXT1" t="s">
        <v>5414</v>
      </c>
      <c r="GXU1" t="s">
        <v>5415</v>
      </c>
      <c r="GXV1" t="s">
        <v>5416</v>
      </c>
      <c r="GXW1" t="s">
        <v>5417</v>
      </c>
      <c r="GXX1" t="s">
        <v>5418</v>
      </c>
      <c r="GXY1" t="s">
        <v>5419</v>
      </c>
      <c r="GXZ1" t="s">
        <v>5420</v>
      </c>
      <c r="GYA1" t="s">
        <v>5421</v>
      </c>
      <c r="GYB1" t="s">
        <v>5422</v>
      </c>
      <c r="GYC1" t="s">
        <v>5423</v>
      </c>
      <c r="GYD1" t="s">
        <v>5424</v>
      </c>
      <c r="GYE1" t="s">
        <v>5425</v>
      </c>
      <c r="GYF1" t="s">
        <v>5426</v>
      </c>
      <c r="GYG1" t="s">
        <v>5427</v>
      </c>
      <c r="GYH1" t="s">
        <v>5428</v>
      </c>
      <c r="GYI1" t="s">
        <v>5429</v>
      </c>
      <c r="GYJ1" t="s">
        <v>5430</v>
      </c>
      <c r="GYK1" t="s">
        <v>5431</v>
      </c>
      <c r="GYL1" t="s">
        <v>5432</v>
      </c>
      <c r="GYM1" t="s">
        <v>5433</v>
      </c>
      <c r="GYN1" t="s">
        <v>5434</v>
      </c>
      <c r="GYO1" t="s">
        <v>5435</v>
      </c>
      <c r="GYP1" t="s">
        <v>5436</v>
      </c>
      <c r="GYQ1" t="s">
        <v>5437</v>
      </c>
      <c r="GYR1" t="s">
        <v>5438</v>
      </c>
      <c r="GYS1" t="s">
        <v>5439</v>
      </c>
      <c r="GYT1" t="s">
        <v>5440</v>
      </c>
      <c r="GYU1" t="s">
        <v>5441</v>
      </c>
      <c r="GYV1" t="s">
        <v>5442</v>
      </c>
      <c r="GYW1" t="s">
        <v>5443</v>
      </c>
      <c r="GYX1" t="s">
        <v>5444</v>
      </c>
      <c r="GYY1" t="s">
        <v>5445</v>
      </c>
      <c r="GYZ1" t="s">
        <v>5446</v>
      </c>
      <c r="GZA1" t="s">
        <v>5447</v>
      </c>
      <c r="GZB1" t="s">
        <v>5448</v>
      </c>
      <c r="GZC1" t="s">
        <v>5449</v>
      </c>
      <c r="GZD1" t="s">
        <v>5450</v>
      </c>
      <c r="GZE1" t="s">
        <v>5451</v>
      </c>
      <c r="GZF1" t="s">
        <v>5452</v>
      </c>
      <c r="GZG1" t="s">
        <v>5453</v>
      </c>
      <c r="GZH1" t="s">
        <v>5454</v>
      </c>
      <c r="GZI1" t="s">
        <v>5455</v>
      </c>
      <c r="GZJ1" t="s">
        <v>5456</v>
      </c>
      <c r="GZK1" t="s">
        <v>5457</v>
      </c>
      <c r="GZL1" t="s">
        <v>5458</v>
      </c>
      <c r="GZM1" t="s">
        <v>5459</v>
      </c>
      <c r="GZN1" t="s">
        <v>5460</v>
      </c>
      <c r="GZO1" t="s">
        <v>5461</v>
      </c>
      <c r="GZP1" t="s">
        <v>5462</v>
      </c>
      <c r="GZQ1" t="s">
        <v>5463</v>
      </c>
      <c r="GZR1" t="s">
        <v>5464</v>
      </c>
      <c r="GZS1" t="s">
        <v>5465</v>
      </c>
      <c r="GZT1" t="s">
        <v>5466</v>
      </c>
      <c r="GZU1" t="s">
        <v>5467</v>
      </c>
      <c r="GZV1" t="s">
        <v>5468</v>
      </c>
      <c r="GZW1" t="s">
        <v>5469</v>
      </c>
      <c r="GZX1" t="s">
        <v>5470</v>
      </c>
      <c r="GZY1" t="s">
        <v>5471</v>
      </c>
      <c r="GZZ1" t="s">
        <v>5472</v>
      </c>
      <c r="HAA1" t="s">
        <v>5473</v>
      </c>
      <c r="HAB1" t="s">
        <v>5474</v>
      </c>
      <c r="HAC1" t="s">
        <v>5475</v>
      </c>
      <c r="HAD1" t="s">
        <v>5476</v>
      </c>
      <c r="HAE1" t="s">
        <v>5477</v>
      </c>
      <c r="HAF1" t="s">
        <v>5478</v>
      </c>
      <c r="HAG1" t="s">
        <v>5479</v>
      </c>
      <c r="HAH1" t="s">
        <v>5480</v>
      </c>
      <c r="HAI1" t="s">
        <v>5481</v>
      </c>
      <c r="HAJ1" t="s">
        <v>5482</v>
      </c>
      <c r="HAK1" t="s">
        <v>5483</v>
      </c>
      <c r="HAL1" t="s">
        <v>5484</v>
      </c>
      <c r="HAM1" t="s">
        <v>5485</v>
      </c>
      <c r="HAN1" t="s">
        <v>5486</v>
      </c>
      <c r="HAO1" t="s">
        <v>5487</v>
      </c>
      <c r="HAP1" t="s">
        <v>5488</v>
      </c>
      <c r="HAQ1" t="s">
        <v>5489</v>
      </c>
      <c r="HAR1" t="s">
        <v>5490</v>
      </c>
      <c r="HAS1" t="s">
        <v>5491</v>
      </c>
      <c r="HAT1" t="s">
        <v>5492</v>
      </c>
      <c r="HAU1" t="s">
        <v>5493</v>
      </c>
      <c r="HAV1" t="s">
        <v>5494</v>
      </c>
      <c r="HAW1" t="s">
        <v>5495</v>
      </c>
      <c r="HAX1" t="s">
        <v>5496</v>
      </c>
      <c r="HAY1" t="s">
        <v>5497</v>
      </c>
      <c r="HAZ1" t="s">
        <v>5498</v>
      </c>
      <c r="HBA1" t="s">
        <v>5499</v>
      </c>
      <c r="HBB1" t="s">
        <v>5500</v>
      </c>
      <c r="HBC1" t="s">
        <v>5501</v>
      </c>
      <c r="HBD1" t="s">
        <v>5502</v>
      </c>
      <c r="HBE1" t="s">
        <v>5503</v>
      </c>
      <c r="HBF1" t="s">
        <v>5504</v>
      </c>
      <c r="HBG1" t="s">
        <v>5505</v>
      </c>
      <c r="HBH1" t="s">
        <v>5506</v>
      </c>
      <c r="HBI1" t="s">
        <v>5507</v>
      </c>
      <c r="HBJ1" t="s">
        <v>5508</v>
      </c>
      <c r="HBK1" t="s">
        <v>5509</v>
      </c>
      <c r="HBL1" t="s">
        <v>5510</v>
      </c>
      <c r="HBM1" t="s">
        <v>5511</v>
      </c>
      <c r="HBN1" t="s">
        <v>5512</v>
      </c>
      <c r="HBO1" t="s">
        <v>5513</v>
      </c>
      <c r="HBP1" t="s">
        <v>5514</v>
      </c>
      <c r="HBQ1" t="s">
        <v>5515</v>
      </c>
      <c r="HBR1" t="s">
        <v>5516</v>
      </c>
      <c r="HBS1" t="s">
        <v>5517</v>
      </c>
      <c r="HBT1" t="s">
        <v>5518</v>
      </c>
      <c r="HBU1" t="s">
        <v>5519</v>
      </c>
      <c r="HBV1" t="s">
        <v>5520</v>
      </c>
      <c r="HBW1" t="s">
        <v>5521</v>
      </c>
      <c r="HBX1" t="s">
        <v>5522</v>
      </c>
      <c r="HBY1" t="s">
        <v>5523</v>
      </c>
      <c r="HBZ1" t="s">
        <v>5524</v>
      </c>
      <c r="HCA1" t="s">
        <v>5525</v>
      </c>
      <c r="HCB1" t="s">
        <v>5526</v>
      </c>
      <c r="HCC1" t="s">
        <v>5527</v>
      </c>
      <c r="HCD1" t="s">
        <v>5528</v>
      </c>
      <c r="HCE1" t="s">
        <v>5529</v>
      </c>
      <c r="HCF1" t="s">
        <v>5530</v>
      </c>
      <c r="HCG1" t="s">
        <v>5531</v>
      </c>
      <c r="HCH1" t="s">
        <v>5532</v>
      </c>
      <c r="HCI1" t="s">
        <v>5533</v>
      </c>
      <c r="HCJ1" t="s">
        <v>5534</v>
      </c>
      <c r="HCK1" t="s">
        <v>5535</v>
      </c>
      <c r="HCL1" t="s">
        <v>5536</v>
      </c>
      <c r="HCM1" t="s">
        <v>5537</v>
      </c>
      <c r="HCN1" t="s">
        <v>5538</v>
      </c>
      <c r="HCO1" t="s">
        <v>5539</v>
      </c>
      <c r="HCP1" t="s">
        <v>5540</v>
      </c>
      <c r="HCQ1" t="s">
        <v>5541</v>
      </c>
      <c r="HCR1" t="s">
        <v>5542</v>
      </c>
      <c r="HCS1" t="s">
        <v>5543</v>
      </c>
      <c r="HCT1" t="s">
        <v>5544</v>
      </c>
      <c r="HCU1" t="s">
        <v>5545</v>
      </c>
      <c r="HCV1" t="s">
        <v>5546</v>
      </c>
      <c r="HCW1" t="s">
        <v>5547</v>
      </c>
      <c r="HCX1" t="s">
        <v>5548</v>
      </c>
      <c r="HCY1" t="s">
        <v>5549</v>
      </c>
      <c r="HCZ1" t="s">
        <v>5550</v>
      </c>
      <c r="HDA1" t="s">
        <v>5551</v>
      </c>
      <c r="HDB1" t="s">
        <v>5552</v>
      </c>
      <c r="HDC1" t="s">
        <v>5553</v>
      </c>
      <c r="HDD1" t="s">
        <v>5554</v>
      </c>
      <c r="HDE1" t="s">
        <v>5555</v>
      </c>
      <c r="HDF1" t="s">
        <v>5556</v>
      </c>
      <c r="HDG1" t="s">
        <v>5557</v>
      </c>
      <c r="HDH1" t="s">
        <v>5558</v>
      </c>
      <c r="HDI1" t="s">
        <v>5559</v>
      </c>
      <c r="HDJ1" t="s">
        <v>5560</v>
      </c>
      <c r="HDK1" t="s">
        <v>5561</v>
      </c>
      <c r="HDL1" t="s">
        <v>5562</v>
      </c>
      <c r="HDM1" t="s">
        <v>5563</v>
      </c>
      <c r="HDN1" t="s">
        <v>5564</v>
      </c>
      <c r="HDO1" t="s">
        <v>5565</v>
      </c>
      <c r="HDP1" t="s">
        <v>5566</v>
      </c>
      <c r="HDQ1" t="s">
        <v>5567</v>
      </c>
      <c r="HDR1" t="s">
        <v>5568</v>
      </c>
      <c r="HDS1" t="s">
        <v>5569</v>
      </c>
      <c r="HDT1" t="s">
        <v>5570</v>
      </c>
      <c r="HDU1" t="s">
        <v>5571</v>
      </c>
      <c r="HDV1" t="s">
        <v>5572</v>
      </c>
      <c r="HDW1" t="s">
        <v>5573</v>
      </c>
      <c r="HDX1" t="s">
        <v>5574</v>
      </c>
      <c r="HDY1" t="s">
        <v>5575</v>
      </c>
      <c r="HDZ1" t="s">
        <v>5576</v>
      </c>
      <c r="HEA1" t="s">
        <v>5577</v>
      </c>
      <c r="HEB1" t="s">
        <v>5578</v>
      </c>
      <c r="HEC1" t="s">
        <v>5579</v>
      </c>
      <c r="HED1" t="s">
        <v>5580</v>
      </c>
      <c r="HEE1" t="s">
        <v>5581</v>
      </c>
      <c r="HEF1" t="s">
        <v>5582</v>
      </c>
      <c r="HEG1" t="s">
        <v>5583</v>
      </c>
      <c r="HEH1" t="s">
        <v>5584</v>
      </c>
      <c r="HEI1" t="s">
        <v>5585</v>
      </c>
      <c r="HEJ1" t="s">
        <v>5586</v>
      </c>
      <c r="HEK1" t="s">
        <v>5587</v>
      </c>
      <c r="HEL1" t="s">
        <v>5588</v>
      </c>
      <c r="HEM1" t="s">
        <v>5589</v>
      </c>
      <c r="HEN1" t="s">
        <v>5590</v>
      </c>
      <c r="HEO1" t="s">
        <v>5591</v>
      </c>
      <c r="HEP1" t="s">
        <v>5592</v>
      </c>
      <c r="HEQ1" t="s">
        <v>5593</v>
      </c>
      <c r="HER1" t="s">
        <v>5594</v>
      </c>
      <c r="HES1" t="s">
        <v>5595</v>
      </c>
      <c r="HET1" t="s">
        <v>5596</v>
      </c>
      <c r="HEU1" t="s">
        <v>5597</v>
      </c>
      <c r="HEV1" t="s">
        <v>5598</v>
      </c>
      <c r="HEW1" t="s">
        <v>5599</v>
      </c>
      <c r="HEX1" t="s">
        <v>5600</v>
      </c>
      <c r="HEY1" t="s">
        <v>5601</v>
      </c>
      <c r="HEZ1" t="s">
        <v>5602</v>
      </c>
      <c r="HFA1" t="s">
        <v>5603</v>
      </c>
      <c r="HFB1" t="s">
        <v>5604</v>
      </c>
      <c r="HFC1" t="s">
        <v>5605</v>
      </c>
      <c r="HFD1" t="s">
        <v>5606</v>
      </c>
      <c r="HFE1" t="s">
        <v>5607</v>
      </c>
      <c r="HFF1" t="s">
        <v>5608</v>
      </c>
      <c r="HFG1" t="s">
        <v>5609</v>
      </c>
      <c r="HFH1" t="s">
        <v>5610</v>
      </c>
      <c r="HFI1" t="s">
        <v>5611</v>
      </c>
      <c r="HFJ1" t="s">
        <v>5612</v>
      </c>
      <c r="HFK1" t="s">
        <v>5613</v>
      </c>
      <c r="HFL1" t="s">
        <v>5614</v>
      </c>
      <c r="HFM1" t="s">
        <v>5615</v>
      </c>
      <c r="HFN1" t="s">
        <v>5616</v>
      </c>
      <c r="HFO1" t="s">
        <v>5617</v>
      </c>
      <c r="HFP1" t="s">
        <v>5618</v>
      </c>
      <c r="HFQ1" t="s">
        <v>5619</v>
      </c>
      <c r="HFR1" t="s">
        <v>5620</v>
      </c>
      <c r="HFS1" t="s">
        <v>5621</v>
      </c>
      <c r="HFT1" t="s">
        <v>5622</v>
      </c>
      <c r="HFU1" t="s">
        <v>5623</v>
      </c>
      <c r="HFV1" t="s">
        <v>5624</v>
      </c>
      <c r="HFW1" t="s">
        <v>5625</v>
      </c>
      <c r="HFX1" t="s">
        <v>5626</v>
      </c>
      <c r="HFY1" t="s">
        <v>5627</v>
      </c>
      <c r="HFZ1" t="s">
        <v>5628</v>
      </c>
      <c r="HGA1" t="s">
        <v>5629</v>
      </c>
      <c r="HGB1" t="s">
        <v>5630</v>
      </c>
      <c r="HGC1" t="s">
        <v>5631</v>
      </c>
      <c r="HGD1" t="s">
        <v>5632</v>
      </c>
      <c r="HGE1" t="s">
        <v>5633</v>
      </c>
      <c r="HGF1" t="s">
        <v>5634</v>
      </c>
      <c r="HGG1" t="s">
        <v>5635</v>
      </c>
      <c r="HGH1" t="s">
        <v>5636</v>
      </c>
      <c r="HGI1" t="s">
        <v>5637</v>
      </c>
      <c r="HGJ1" t="s">
        <v>5638</v>
      </c>
      <c r="HGK1" t="s">
        <v>5639</v>
      </c>
      <c r="HGL1" t="s">
        <v>5640</v>
      </c>
      <c r="HGM1" t="s">
        <v>5641</v>
      </c>
      <c r="HGN1" t="s">
        <v>5642</v>
      </c>
      <c r="HGO1" t="s">
        <v>5643</v>
      </c>
      <c r="HGP1" t="s">
        <v>5644</v>
      </c>
      <c r="HGQ1" t="s">
        <v>5645</v>
      </c>
      <c r="HGR1" t="s">
        <v>5646</v>
      </c>
      <c r="HGS1" t="s">
        <v>5647</v>
      </c>
      <c r="HGT1" t="s">
        <v>5648</v>
      </c>
      <c r="HGU1" t="s">
        <v>5649</v>
      </c>
      <c r="HGV1" t="s">
        <v>5650</v>
      </c>
      <c r="HGW1" t="s">
        <v>5651</v>
      </c>
      <c r="HGX1" t="s">
        <v>5652</v>
      </c>
      <c r="HGY1" t="s">
        <v>5653</v>
      </c>
      <c r="HGZ1" t="s">
        <v>5654</v>
      </c>
      <c r="HHA1" t="s">
        <v>5655</v>
      </c>
      <c r="HHB1" t="s">
        <v>5656</v>
      </c>
      <c r="HHC1" t="s">
        <v>5657</v>
      </c>
      <c r="HHD1" t="s">
        <v>5658</v>
      </c>
      <c r="HHE1" t="s">
        <v>5659</v>
      </c>
      <c r="HHF1" t="s">
        <v>5660</v>
      </c>
      <c r="HHG1" t="s">
        <v>5661</v>
      </c>
      <c r="HHH1" t="s">
        <v>5662</v>
      </c>
      <c r="HHI1" t="s">
        <v>5663</v>
      </c>
      <c r="HHJ1" t="s">
        <v>5664</v>
      </c>
      <c r="HHK1" t="s">
        <v>5665</v>
      </c>
      <c r="HHL1" t="s">
        <v>5666</v>
      </c>
      <c r="HHM1" t="s">
        <v>5667</v>
      </c>
      <c r="HHN1" t="s">
        <v>5668</v>
      </c>
      <c r="HHO1" t="s">
        <v>5669</v>
      </c>
      <c r="HHP1" t="s">
        <v>5670</v>
      </c>
      <c r="HHQ1" t="s">
        <v>5671</v>
      </c>
      <c r="HHR1" t="s">
        <v>5672</v>
      </c>
      <c r="HHS1" t="s">
        <v>5673</v>
      </c>
      <c r="HHT1" t="s">
        <v>5674</v>
      </c>
      <c r="HHU1" t="s">
        <v>5675</v>
      </c>
      <c r="HHV1" t="s">
        <v>5676</v>
      </c>
      <c r="HHW1" t="s">
        <v>5677</v>
      </c>
      <c r="HHX1" t="s">
        <v>5678</v>
      </c>
      <c r="HHY1" t="s">
        <v>5679</v>
      </c>
      <c r="HHZ1" t="s">
        <v>5680</v>
      </c>
      <c r="HIA1" t="s">
        <v>5681</v>
      </c>
      <c r="HIB1" t="s">
        <v>5682</v>
      </c>
      <c r="HIC1" t="s">
        <v>5683</v>
      </c>
      <c r="HID1" t="s">
        <v>5684</v>
      </c>
      <c r="HIE1" t="s">
        <v>5685</v>
      </c>
      <c r="HIF1" t="s">
        <v>5686</v>
      </c>
      <c r="HIG1" t="s">
        <v>5687</v>
      </c>
      <c r="HIH1" t="s">
        <v>5688</v>
      </c>
      <c r="HII1" t="s">
        <v>5689</v>
      </c>
      <c r="HIJ1" t="s">
        <v>5690</v>
      </c>
      <c r="HIK1" t="s">
        <v>5691</v>
      </c>
      <c r="HIL1" t="s">
        <v>5692</v>
      </c>
      <c r="HIM1" t="s">
        <v>5693</v>
      </c>
      <c r="HIN1" t="s">
        <v>5694</v>
      </c>
      <c r="HIO1" t="s">
        <v>5695</v>
      </c>
      <c r="HIP1" t="s">
        <v>5696</v>
      </c>
      <c r="HIQ1" t="s">
        <v>5697</v>
      </c>
      <c r="HIR1" t="s">
        <v>5698</v>
      </c>
      <c r="HIS1" t="s">
        <v>5699</v>
      </c>
      <c r="HIT1" t="s">
        <v>5700</v>
      </c>
      <c r="HIU1" t="s">
        <v>5701</v>
      </c>
      <c r="HIV1" t="s">
        <v>5702</v>
      </c>
      <c r="HIW1" t="s">
        <v>5703</v>
      </c>
      <c r="HIX1" t="s">
        <v>5704</v>
      </c>
      <c r="HIY1" t="s">
        <v>5705</v>
      </c>
      <c r="HIZ1" t="s">
        <v>5706</v>
      </c>
      <c r="HJA1" t="s">
        <v>5707</v>
      </c>
      <c r="HJB1" t="s">
        <v>5708</v>
      </c>
      <c r="HJC1" t="s">
        <v>5709</v>
      </c>
      <c r="HJD1" t="s">
        <v>5710</v>
      </c>
      <c r="HJE1" t="s">
        <v>5711</v>
      </c>
      <c r="HJF1" t="s">
        <v>5712</v>
      </c>
      <c r="HJG1" t="s">
        <v>5713</v>
      </c>
      <c r="HJH1" t="s">
        <v>5714</v>
      </c>
      <c r="HJI1" t="s">
        <v>5715</v>
      </c>
      <c r="HJJ1" t="s">
        <v>5716</v>
      </c>
      <c r="HJK1" t="s">
        <v>5717</v>
      </c>
      <c r="HJL1" t="s">
        <v>5718</v>
      </c>
      <c r="HJM1" t="s">
        <v>5719</v>
      </c>
      <c r="HJN1" t="s">
        <v>5720</v>
      </c>
      <c r="HJO1" t="s">
        <v>5721</v>
      </c>
      <c r="HJP1" t="s">
        <v>5722</v>
      </c>
      <c r="HJQ1" t="s">
        <v>5723</v>
      </c>
      <c r="HJR1" t="s">
        <v>5724</v>
      </c>
      <c r="HJS1" t="s">
        <v>5725</v>
      </c>
      <c r="HJT1" t="s">
        <v>5726</v>
      </c>
      <c r="HJU1" t="s">
        <v>5727</v>
      </c>
      <c r="HJV1" t="s">
        <v>5728</v>
      </c>
      <c r="HJW1" t="s">
        <v>5729</v>
      </c>
      <c r="HJX1" t="s">
        <v>5730</v>
      </c>
      <c r="HJY1" t="s">
        <v>5731</v>
      </c>
      <c r="HJZ1" t="s">
        <v>5732</v>
      </c>
      <c r="HKA1" t="s">
        <v>5733</v>
      </c>
      <c r="HKB1" t="s">
        <v>5734</v>
      </c>
      <c r="HKC1" t="s">
        <v>5735</v>
      </c>
      <c r="HKD1" t="s">
        <v>5736</v>
      </c>
      <c r="HKE1" t="s">
        <v>5737</v>
      </c>
      <c r="HKF1" t="s">
        <v>5738</v>
      </c>
      <c r="HKG1" t="s">
        <v>5739</v>
      </c>
      <c r="HKH1" t="s">
        <v>5740</v>
      </c>
      <c r="HKI1" t="s">
        <v>5741</v>
      </c>
      <c r="HKJ1" t="s">
        <v>5742</v>
      </c>
      <c r="HKK1" t="s">
        <v>5743</v>
      </c>
      <c r="HKL1" t="s">
        <v>5744</v>
      </c>
      <c r="HKM1" t="s">
        <v>5745</v>
      </c>
      <c r="HKN1" t="s">
        <v>5746</v>
      </c>
      <c r="HKO1" t="s">
        <v>5747</v>
      </c>
      <c r="HKP1" t="s">
        <v>5748</v>
      </c>
      <c r="HKQ1" t="s">
        <v>5749</v>
      </c>
      <c r="HKR1" t="s">
        <v>5750</v>
      </c>
      <c r="HKS1" t="s">
        <v>5751</v>
      </c>
      <c r="HKT1" t="s">
        <v>5752</v>
      </c>
      <c r="HKU1" t="s">
        <v>5753</v>
      </c>
      <c r="HKV1" t="s">
        <v>5754</v>
      </c>
      <c r="HKW1" t="s">
        <v>5755</v>
      </c>
      <c r="HKX1" t="s">
        <v>5756</v>
      </c>
      <c r="HKY1" t="s">
        <v>5757</v>
      </c>
      <c r="HKZ1" t="s">
        <v>5758</v>
      </c>
      <c r="HLA1" t="s">
        <v>5759</v>
      </c>
      <c r="HLB1" t="s">
        <v>5760</v>
      </c>
      <c r="HLC1" t="s">
        <v>5761</v>
      </c>
      <c r="HLD1" t="s">
        <v>5762</v>
      </c>
      <c r="HLE1" t="s">
        <v>5763</v>
      </c>
      <c r="HLF1" t="s">
        <v>5764</v>
      </c>
      <c r="HLG1" t="s">
        <v>5765</v>
      </c>
      <c r="HLH1" t="s">
        <v>5766</v>
      </c>
      <c r="HLI1" t="s">
        <v>5767</v>
      </c>
      <c r="HLJ1" t="s">
        <v>5768</v>
      </c>
      <c r="HLK1" t="s">
        <v>5769</v>
      </c>
      <c r="HLL1" t="s">
        <v>5770</v>
      </c>
      <c r="HLM1" t="s">
        <v>5771</v>
      </c>
      <c r="HLN1" t="s">
        <v>5772</v>
      </c>
      <c r="HLO1" t="s">
        <v>5773</v>
      </c>
      <c r="HLP1" t="s">
        <v>5774</v>
      </c>
      <c r="HLQ1" t="s">
        <v>5775</v>
      </c>
      <c r="HLR1" t="s">
        <v>5776</v>
      </c>
      <c r="HLS1" t="s">
        <v>5777</v>
      </c>
      <c r="HLT1" t="s">
        <v>5778</v>
      </c>
      <c r="HLU1" t="s">
        <v>5779</v>
      </c>
      <c r="HLV1" t="s">
        <v>5780</v>
      </c>
      <c r="HLW1" t="s">
        <v>5781</v>
      </c>
      <c r="HLX1" t="s">
        <v>5782</v>
      </c>
      <c r="HLY1" t="s">
        <v>5783</v>
      </c>
      <c r="HLZ1" t="s">
        <v>5784</v>
      </c>
      <c r="HMA1" t="s">
        <v>5785</v>
      </c>
      <c r="HMB1" t="s">
        <v>5786</v>
      </c>
      <c r="HMC1" t="s">
        <v>5787</v>
      </c>
      <c r="HMD1" t="s">
        <v>5788</v>
      </c>
      <c r="HME1" t="s">
        <v>5789</v>
      </c>
      <c r="HMF1" t="s">
        <v>5790</v>
      </c>
      <c r="HMG1" t="s">
        <v>5791</v>
      </c>
      <c r="HMH1" t="s">
        <v>5792</v>
      </c>
      <c r="HMI1" t="s">
        <v>5793</v>
      </c>
      <c r="HMJ1" t="s">
        <v>5794</v>
      </c>
      <c r="HMK1" t="s">
        <v>5795</v>
      </c>
      <c r="HML1" t="s">
        <v>5796</v>
      </c>
      <c r="HMM1" t="s">
        <v>5797</v>
      </c>
      <c r="HMN1" t="s">
        <v>5798</v>
      </c>
      <c r="HMO1" t="s">
        <v>5799</v>
      </c>
      <c r="HMP1" t="s">
        <v>5800</v>
      </c>
      <c r="HMQ1" t="s">
        <v>5801</v>
      </c>
      <c r="HMR1" t="s">
        <v>5802</v>
      </c>
      <c r="HMS1" t="s">
        <v>5803</v>
      </c>
      <c r="HMT1" t="s">
        <v>5804</v>
      </c>
      <c r="HMU1" t="s">
        <v>5805</v>
      </c>
      <c r="HMV1" t="s">
        <v>5806</v>
      </c>
      <c r="HMW1" t="s">
        <v>5807</v>
      </c>
      <c r="HMX1" t="s">
        <v>5808</v>
      </c>
      <c r="HMY1" t="s">
        <v>5809</v>
      </c>
      <c r="HMZ1" t="s">
        <v>5810</v>
      </c>
      <c r="HNA1" t="s">
        <v>5811</v>
      </c>
      <c r="HNB1" t="s">
        <v>5812</v>
      </c>
      <c r="HNC1" t="s">
        <v>5813</v>
      </c>
      <c r="HND1" t="s">
        <v>5814</v>
      </c>
      <c r="HNE1" t="s">
        <v>5815</v>
      </c>
      <c r="HNF1" t="s">
        <v>5816</v>
      </c>
      <c r="HNG1" t="s">
        <v>5817</v>
      </c>
      <c r="HNH1" t="s">
        <v>5818</v>
      </c>
      <c r="HNI1" t="s">
        <v>5819</v>
      </c>
      <c r="HNJ1" t="s">
        <v>5820</v>
      </c>
      <c r="HNK1" t="s">
        <v>5821</v>
      </c>
      <c r="HNL1" t="s">
        <v>5822</v>
      </c>
      <c r="HNM1" t="s">
        <v>5823</v>
      </c>
      <c r="HNN1" t="s">
        <v>5824</v>
      </c>
      <c r="HNO1" t="s">
        <v>5825</v>
      </c>
      <c r="HNP1" t="s">
        <v>5826</v>
      </c>
      <c r="HNQ1" t="s">
        <v>5827</v>
      </c>
      <c r="HNR1" t="s">
        <v>5828</v>
      </c>
      <c r="HNS1" t="s">
        <v>5829</v>
      </c>
      <c r="HNT1" t="s">
        <v>5830</v>
      </c>
      <c r="HNU1" t="s">
        <v>5831</v>
      </c>
      <c r="HNV1" t="s">
        <v>5832</v>
      </c>
      <c r="HNW1" t="s">
        <v>5833</v>
      </c>
      <c r="HNX1" t="s">
        <v>5834</v>
      </c>
      <c r="HNY1" t="s">
        <v>5835</v>
      </c>
      <c r="HNZ1" t="s">
        <v>5836</v>
      </c>
      <c r="HOA1" t="s">
        <v>5837</v>
      </c>
      <c r="HOB1" t="s">
        <v>5838</v>
      </c>
      <c r="HOC1" t="s">
        <v>5839</v>
      </c>
      <c r="HOD1" t="s">
        <v>5840</v>
      </c>
      <c r="HOE1" t="s">
        <v>5841</v>
      </c>
      <c r="HOF1" t="s">
        <v>5842</v>
      </c>
      <c r="HOG1" t="s">
        <v>5843</v>
      </c>
      <c r="HOH1" t="s">
        <v>5844</v>
      </c>
      <c r="HOI1" t="s">
        <v>5845</v>
      </c>
      <c r="HOJ1" t="s">
        <v>5846</v>
      </c>
      <c r="HOK1" t="s">
        <v>5847</v>
      </c>
      <c r="HOL1" t="s">
        <v>5848</v>
      </c>
      <c r="HOM1" t="s">
        <v>5849</v>
      </c>
      <c r="HON1" t="s">
        <v>5850</v>
      </c>
      <c r="HOO1" t="s">
        <v>5851</v>
      </c>
      <c r="HOP1" t="s">
        <v>5852</v>
      </c>
      <c r="HOQ1" t="s">
        <v>5853</v>
      </c>
      <c r="HOR1" t="s">
        <v>5854</v>
      </c>
      <c r="HOS1" t="s">
        <v>5855</v>
      </c>
      <c r="HOT1" t="s">
        <v>5856</v>
      </c>
      <c r="HOU1" t="s">
        <v>5857</v>
      </c>
      <c r="HOV1" t="s">
        <v>5858</v>
      </c>
      <c r="HOW1" t="s">
        <v>5859</v>
      </c>
      <c r="HOX1" t="s">
        <v>5860</v>
      </c>
      <c r="HOY1" t="s">
        <v>5861</v>
      </c>
      <c r="HOZ1" t="s">
        <v>5862</v>
      </c>
      <c r="HPA1" t="s">
        <v>5863</v>
      </c>
      <c r="HPB1" t="s">
        <v>5864</v>
      </c>
      <c r="HPC1" t="s">
        <v>5865</v>
      </c>
      <c r="HPD1" t="s">
        <v>5866</v>
      </c>
      <c r="HPE1" t="s">
        <v>5867</v>
      </c>
      <c r="HPF1" t="s">
        <v>5868</v>
      </c>
      <c r="HPG1" t="s">
        <v>5869</v>
      </c>
      <c r="HPH1" t="s">
        <v>5870</v>
      </c>
      <c r="HPI1" t="s">
        <v>5871</v>
      </c>
      <c r="HPJ1" t="s">
        <v>5872</v>
      </c>
      <c r="HPK1" t="s">
        <v>5873</v>
      </c>
      <c r="HPL1" t="s">
        <v>5874</v>
      </c>
      <c r="HPM1" t="s">
        <v>5875</v>
      </c>
      <c r="HPN1" t="s">
        <v>5876</v>
      </c>
      <c r="HPO1" t="s">
        <v>5877</v>
      </c>
      <c r="HPP1" t="s">
        <v>5878</v>
      </c>
      <c r="HPQ1" t="s">
        <v>5879</v>
      </c>
      <c r="HPR1" t="s">
        <v>5880</v>
      </c>
      <c r="HPS1" t="s">
        <v>5881</v>
      </c>
      <c r="HPT1" t="s">
        <v>5882</v>
      </c>
      <c r="HPU1" t="s">
        <v>5883</v>
      </c>
      <c r="HPV1" t="s">
        <v>5884</v>
      </c>
      <c r="HPW1" t="s">
        <v>5885</v>
      </c>
      <c r="HPX1" t="s">
        <v>5886</v>
      </c>
      <c r="HPY1" t="s">
        <v>5887</v>
      </c>
      <c r="HPZ1" t="s">
        <v>5888</v>
      </c>
      <c r="HQA1" t="s">
        <v>5889</v>
      </c>
      <c r="HQB1" t="s">
        <v>5890</v>
      </c>
      <c r="HQC1" t="s">
        <v>5891</v>
      </c>
      <c r="HQD1" t="s">
        <v>5892</v>
      </c>
      <c r="HQE1" t="s">
        <v>5893</v>
      </c>
      <c r="HQF1" t="s">
        <v>5894</v>
      </c>
      <c r="HQG1" t="s">
        <v>5895</v>
      </c>
      <c r="HQH1" t="s">
        <v>5896</v>
      </c>
      <c r="HQI1" t="s">
        <v>5897</v>
      </c>
      <c r="HQJ1" t="s">
        <v>5898</v>
      </c>
      <c r="HQK1" t="s">
        <v>5899</v>
      </c>
      <c r="HQL1" t="s">
        <v>5900</v>
      </c>
      <c r="HQM1" t="s">
        <v>5901</v>
      </c>
      <c r="HQN1" t="s">
        <v>5902</v>
      </c>
      <c r="HQO1" t="s">
        <v>5903</v>
      </c>
      <c r="HQP1" t="s">
        <v>5904</v>
      </c>
      <c r="HQQ1" t="s">
        <v>5905</v>
      </c>
      <c r="HQR1" t="s">
        <v>5906</v>
      </c>
      <c r="HQS1" t="s">
        <v>5907</v>
      </c>
      <c r="HQT1" t="s">
        <v>5908</v>
      </c>
      <c r="HQU1" t="s">
        <v>5909</v>
      </c>
      <c r="HQV1" t="s">
        <v>5910</v>
      </c>
      <c r="HQW1" t="s">
        <v>5911</v>
      </c>
      <c r="HQX1" t="s">
        <v>5912</v>
      </c>
      <c r="HQY1" t="s">
        <v>5913</v>
      </c>
      <c r="HQZ1" t="s">
        <v>5914</v>
      </c>
      <c r="HRA1" t="s">
        <v>5915</v>
      </c>
      <c r="HRB1" t="s">
        <v>5916</v>
      </c>
      <c r="HRC1" t="s">
        <v>5917</v>
      </c>
      <c r="HRD1" t="s">
        <v>5918</v>
      </c>
      <c r="HRE1" t="s">
        <v>5919</v>
      </c>
      <c r="HRF1" t="s">
        <v>5920</v>
      </c>
      <c r="HRG1" t="s">
        <v>5921</v>
      </c>
      <c r="HRH1" t="s">
        <v>5922</v>
      </c>
      <c r="HRI1" t="s">
        <v>5923</v>
      </c>
      <c r="HRJ1" t="s">
        <v>5924</v>
      </c>
      <c r="HRK1" t="s">
        <v>5925</v>
      </c>
      <c r="HRL1" t="s">
        <v>5926</v>
      </c>
      <c r="HRM1" t="s">
        <v>5927</v>
      </c>
      <c r="HRN1" t="s">
        <v>5928</v>
      </c>
      <c r="HRO1" t="s">
        <v>5929</v>
      </c>
      <c r="HRP1" t="s">
        <v>5930</v>
      </c>
      <c r="HRQ1" t="s">
        <v>5931</v>
      </c>
      <c r="HRR1" t="s">
        <v>5932</v>
      </c>
      <c r="HRS1" t="s">
        <v>5933</v>
      </c>
      <c r="HRT1" t="s">
        <v>5934</v>
      </c>
      <c r="HRU1" t="s">
        <v>5935</v>
      </c>
      <c r="HRV1" t="s">
        <v>5936</v>
      </c>
      <c r="HRW1" t="s">
        <v>5937</v>
      </c>
      <c r="HRX1" t="s">
        <v>5938</v>
      </c>
      <c r="HRY1" t="s">
        <v>5939</v>
      </c>
      <c r="HRZ1" t="s">
        <v>5940</v>
      </c>
      <c r="HSA1" t="s">
        <v>5941</v>
      </c>
      <c r="HSB1" t="s">
        <v>5942</v>
      </c>
      <c r="HSC1" t="s">
        <v>5943</v>
      </c>
      <c r="HSD1" t="s">
        <v>5944</v>
      </c>
      <c r="HSE1" t="s">
        <v>5945</v>
      </c>
      <c r="HSF1" t="s">
        <v>5946</v>
      </c>
      <c r="HSG1" t="s">
        <v>5947</v>
      </c>
      <c r="HSH1" t="s">
        <v>5948</v>
      </c>
      <c r="HSI1" t="s">
        <v>5949</v>
      </c>
      <c r="HSJ1" t="s">
        <v>5950</v>
      </c>
      <c r="HSK1" t="s">
        <v>5951</v>
      </c>
      <c r="HSL1" t="s">
        <v>5952</v>
      </c>
      <c r="HSM1" t="s">
        <v>5953</v>
      </c>
      <c r="HSN1" t="s">
        <v>5954</v>
      </c>
      <c r="HSO1" t="s">
        <v>5955</v>
      </c>
      <c r="HSP1" t="s">
        <v>5956</v>
      </c>
      <c r="HSQ1" t="s">
        <v>5957</v>
      </c>
      <c r="HSR1" t="s">
        <v>5958</v>
      </c>
      <c r="HSS1" t="s">
        <v>5959</v>
      </c>
      <c r="HST1" t="s">
        <v>5960</v>
      </c>
      <c r="HSU1" t="s">
        <v>5961</v>
      </c>
      <c r="HSV1" t="s">
        <v>5962</v>
      </c>
      <c r="HSW1" t="s">
        <v>5963</v>
      </c>
      <c r="HSX1" t="s">
        <v>5964</v>
      </c>
      <c r="HSY1" t="s">
        <v>5965</v>
      </c>
      <c r="HSZ1" t="s">
        <v>5966</v>
      </c>
      <c r="HTA1" t="s">
        <v>5967</v>
      </c>
      <c r="HTB1" t="s">
        <v>5968</v>
      </c>
      <c r="HTC1" t="s">
        <v>5969</v>
      </c>
      <c r="HTD1" t="s">
        <v>5970</v>
      </c>
      <c r="HTE1" t="s">
        <v>5971</v>
      </c>
      <c r="HTF1" t="s">
        <v>5972</v>
      </c>
      <c r="HTG1" t="s">
        <v>5973</v>
      </c>
      <c r="HTH1" t="s">
        <v>5974</v>
      </c>
      <c r="HTI1" t="s">
        <v>5975</v>
      </c>
      <c r="HTJ1" t="s">
        <v>5976</v>
      </c>
      <c r="HTK1" t="s">
        <v>5977</v>
      </c>
      <c r="HTL1" t="s">
        <v>5978</v>
      </c>
      <c r="HTM1" t="s">
        <v>5979</v>
      </c>
      <c r="HTN1" t="s">
        <v>5980</v>
      </c>
      <c r="HTO1" t="s">
        <v>5981</v>
      </c>
      <c r="HTP1" t="s">
        <v>5982</v>
      </c>
      <c r="HTQ1" t="s">
        <v>5983</v>
      </c>
      <c r="HTR1" t="s">
        <v>5984</v>
      </c>
      <c r="HTS1" t="s">
        <v>5985</v>
      </c>
      <c r="HTT1" t="s">
        <v>5986</v>
      </c>
      <c r="HTU1" t="s">
        <v>5987</v>
      </c>
      <c r="HTV1" t="s">
        <v>5988</v>
      </c>
      <c r="HTW1" t="s">
        <v>5989</v>
      </c>
      <c r="HTX1" t="s">
        <v>5990</v>
      </c>
      <c r="HTY1" t="s">
        <v>5991</v>
      </c>
      <c r="HTZ1" t="s">
        <v>5992</v>
      </c>
      <c r="HUA1" t="s">
        <v>5993</v>
      </c>
      <c r="HUB1" t="s">
        <v>5994</v>
      </c>
      <c r="HUC1" t="s">
        <v>5995</v>
      </c>
      <c r="HUD1" t="s">
        <v>5996</v>
      </c>
      <c r="HUE1" t="s">
        <v>5997</v>
      </c>
      <c r="HUF1" t="s">
        <v>5998</v>
      </c>
      <c r="HUG1" t="s">
        <v>5999</v>
      </c>
      <c r="HUH1" t="s">
        <v>6000</v>
      </c>
      <c r="HUI1" t="s">
        <v>6001</v>
      </c>
      <c r="HUJ1" t="s">
        <v>6002</v>
      </c>
      <c r="HUK1" t="s">
        <v>6003</v>
      </c>
      <c r="HUL1" t="s">
        <v>6004</v>
      </c>
      <c r="HUM1" t="s">
        <v>6005</v>
      </c>
      <c r="HUN1" t="s">
        <v>6006</v>
      </c>
      <c r="HUO1" t="s">
        <v>6007</v>
      </c>
      <c r="HUP1" t="s">
        <v>6008</v>
      </c>
      <c r="HUQ1" t="s">
        <v>6009</v>
      </c>
      <c r="HUR1" t="s">
        <v>6010</v>
      </c>
      <c r="HUS1" t="s">
        <v>6011</v>
      </c>
      <c r="HUT1" t="s">
        <v>6012</v>
      </c>
      <c r="HUU1" t="s">
        <v>6013</v>
      </c>
      <c r="HUV1" t="s">
        <v>6014</v>
      </c>
      <c r="HUW1" t="s">
        <v>6015</v>
      </c>
      <c r="HUX1" t="s">
        <v>6016</v>
      </c>
      <c r="HUY1" t="s">
        <v>6017</v>
      </c>
      <c r="HUZ1" t="s">
        <v>6018</v>
      </c>
      <c r="HVA1" t="s">
        <v>6019</v>
      </c>
      <c r="HVB1" t="s">
        <v>6020</v>
      </c>
      <c r="HVC1" t="s">
        <v>6021</v>
      </c>
      <c r="HVD1" t="s">
        <v>6022</v>
      </c>
      <c r="HVE1" t="s">
        <v>6023</v>
      </c>
      <c r="HVF1" t="s">
        <v>6024</v>
      </c>
      <c r="HVG1" t="s">
        <v>6025</v>
      </c>
      <c r="HVH1" t="s">
        <v>6026</v>
      </c>
      <c r="HVI1" t="s">
        <v>6027</v>
      </c>
      <c r="HVJ1" t="s">
        <v>6028</v>
      </c>
      <c r="HVK1" t="s">
        <v>6029</v>
      </c>
      <c r="HVL1" t="s">
        <v>6030</v>
      </c>
      <c r="HVM1" t="s">
        <v>6031</v>
      </c>
      <c r="HVN1" t="s">
        <v>6032</v>
      </c>
      <c r="HVO1" t="s">
        <v>6033</v>
      </c>
      <c r="HVP1" t="s">
        <v>6034</v>
      </c>
      <c r="HVQ1" t="s">
        <v>6035</v>
      </c>
      <c r="HVR1" t="s">
        <v>6036</v>
      </c>
      <c r="HVS1" t="s">
        <v>6037</v>
      </c>
      <c r="HVT1" t="s">
        <v>6038</v>
      </c>
      <c r="HVU1" t="s">
        <v>6039</v>
      </c>
      <c r="HVV1" t="s">
        <v>6040</v>
      </c>
      <c r="HVW1" t="s">
        <v>6041</v>
      </c>
      <c r="HVX1" t="s">
        <v>6042</v>
      </c>
      <c r="HVY1" t="s">
        <v>6043</v>
      </c>
      <c r="HVZ1" t="s">
        <v>6044</v>
      </c>
      <c r="HWA1" t="s">
        <v>6045</v>
      </c>
      <c r="HWB1" t="s">
        <v>6046</v>
      </c>
      <c r="HWC1" t="s">
        <v>6047</v>
      </c>
      <c r="HWD1" t="s">
        <v>6048</v>
      </c>
      <c r="HWE1" t="s">
        <v>6049</v>
      </c>
      <c r="HWF1" t="s">
        <v>6050</v>
      </c>
      <c r="HWG1" t="s">
        <v>6051</v>
      </c>
      <c r="HWH1" t="s">
        <v>6052</v>
      </c>
      <c r="HWI1" t="s">
        <v>6053</v>
      </c>
      <c r="HWJ1" t="s">
        <v>6054</v>
      </c>
      <c r="HWK1" t="s">
        <v>6055</v>
      </c>
      <c r="HWL1" t="s">
        <v>6056</v>
      </c>
      <c r="HWM1" t="s">
        <v>6057</v>
      </c>
      <c r="HWN1" t="s">
        <v>6058</v>
      </c>
      <c r="HWO1" t="s">
        <v>6059</v>
      </c>
      <c r="HWP1" t="s">
        <v>6060</v>
      </c>
      <c r="HWQ1" t="s">
        <v>6061</v>
      </c>
      <c r="HWR1" t="s">
        <v>6062</v>
      </c>
      <c r="HWS1" t="s">
        <v>6063</v>
      </c>
      <c r="HWT1" t="s">
        <v>6064</v>
      </c>
      <c r="HWU1" t="s">
        <v>6065</v>
      </c>
      <c r="HWV1" t="s">
        <v>6066</v>
      </c>
      <c r="HWW1" t="s">
        <v>6067</v>
      </c>
      <c r="HWX1" t="s">
        <v>6068</v>
      </c>
      <c r="HWY1" t="s">
        <v>6069</v>
      </c>
      <c r="HWZ1" t="s">
        <v>6070</v>
      </c>
      <c r="HXA1" t="s">
        <v>6071</v>
      </c>
      <c r="HXB1" t="s">
        <v>6072</v>
      </c>
      <c r="HXC1" t="s">
        <v>6073</v>
      </c>
      <c r="HXD1" t="s">
        <v>6074</v>
      </c>
      <c r="HXE1" t="s">
        <v>6075</v>
      </c>
      <c r="HXF1" t="s">
        <v>6076</v>
      </c>
      <c r="HXG1" t="s">
        <v>6077</v>
      </c>
      <c r="HXH1" t="s">
        <v>6078</v>
      </c>
      <c r="HXI1" t="s">
        <v>6079</v>
      </c>
      <c r="HXJ1" t="s">
        <v>6080</v>
      </c>
      <c r="HXK1" t="s">
        <v>6081</v>
      </c>
      <c r="HXL1" t="s">
        <v>6082</v>
      </c>
      <c r="HXM1" t="s">
        <v>6083</v>
      </c>
      <c r="HXN1" t="s">
        <v>6084</v>
      </c>
      <c r="HXO1" t="s">
        <v>6085</v>
      </c>
      <c r="HXP1" t="s">
        <v>6086</v>
      </c>
      <c r="HXQ1" t="s">
        <v>6087</v>
      </c>
      <c r="HXR1" t="s">
        <v>6088</v>
      </c>
      <c r="HXS1" t="s">
        <v>6089</v>
      </c>
      <c r="HXT1" t="s">
        <v>6090</v>
      </c>
      <c r="HXU1" t="s">
        <v>6091</v>
      </c>
      <c r="HXV1" t="s">
        <v>6092</v>
      </c>
      <c r="HXW1" t="s">
        <v>6093</v>
      </c>
      <c r="HXX1" t="s">
        <v>6094</v>
      </c>
      <c r="HXY1" t="s">
        <v>6095</v>
      </c>
      <c r="HXZ1" t="s">
        <v>6096</v>
      </c>
      <c r="HYA1" t="s">
        <v>6097</v>
      </c>
      <c r="HYB1" t="s">
        <v>6098</v>
      </c>
      <c r="HYC1" t="s">
        <v>6099</v>
      </c>
      <c r="HYD1" t="s">
        <v>6100</v>
      </c>
      <c r="HYE1" t="s">
        <v>6101</v>
      </c>
      <c r="HYF1" t="s">
        <v>6102</v>
      </c>
      <c r="HYG1" t="s">
        <v>6103</v>
      </c>
      <c r="HYH1" t="s">
        <v>6104</v>
      </c>
      <c r="HYI1" t="s">
        <v>6105</v>
      </c>
      <c r="HYJ1" t="s">
        <v>6106</v>
      </c>
      <c r="HYK1" t="s">
        <v>6107</v>
      </c>
      <c r="HYL1" t="s">
        <v>6108</v>
      </c>
      <c r="HYM1" t="s">
        <v>6109</v>
      </c>
      <c r="HYN1" t="s">
        <v>6110</v>
      </c>
      <c r="HYO1" t="s">
        <v>6111</v>
      </c>
      <c r="HYP1" t="s">
        <v>6112</v>
      </c>
      <c r="HYQ1" t="s">
        <v>6113</v>
      </c>
      <c r="HYR1" t="s">
        <v>6114</v>
      </c>
      <c r="HYS1" t="s">
        <v>6115</v>
      </c>
      <c r="HYT1" t="s">
        <v>6116</v>
      </c>
      <c r="HYU1" t="s">
        <v>6117</v>
      </c>
      <c r="HYV1" t="s">
        <v>6118</v>
      </c>
      <c r="HYW1" t="s">
        <v>6119</v>
      </c>
      <c r="HYX1" t="s">
        <v>6120</v>
      </c>
      <c r="HYY1" t="s">
        <v>6121</v>
      </c>
      <c r="HYZ1" t="s">
        <v>6122</v>
      </c>
      <c r="HZA1" t="s">
        <v>6123</v>
      </c>
      <c r="HZB1" t="s">
        <v>6124</v>
      </c>
      <c r="HZC1" t="s">
        <v>6125</v>
      </c>
      <c r="HZD1" t="s">
        <v>6126</v>
      </c>
      <c r="HZE1" t="s">
        <v>6127</v>
      </c>
      <c r="HZF1" t="s">
        <v>6128</v>
      </c>
      <c r="HZG1" t="s">
        <v>6129</v>
      </c>
      <c r="HZH1" t="s">
        <v>6130</v>
      </c>
      <c r="HZI1" t="s">
        <v>6131</v>
      </c>
      <c r="HZJ1" t="s">
        <v>6132</v>
      </c>
      <c r="HZK1" t="s">
        <v>6133</v>
      </c>
      <c r="HZL1" t="s">
        <v>6134</v>
      </c>
      <c r="HZM1" t="s">
        <v>6135</v>
      </c>
      <c r="HZN1" t="s">
        <v>6136</v>
      </c>
      <c r="HZO1" t="s">
        <v>6137</v>
      </c>
      <c r="HZP1" t="s">
        <v>6138</v>
      </c>
      <c r="HZQ1" t="s">
        <v>6139</v>
      </c>
      <c r="HZR1" t="s">
        <v>6140</v>
      </c>
      <c r="HZS1" t="s">
        <v>6141</v>
      </c>
      <c r="HZT1" t="s">
        <v>6142</v>
      </c>
      <c r="HZU1" t="s">
        <v>6143</v>
      </c>
      <c r="HZV1" t="s">
        <v>6144</v>
      </c>
      <c r="HZW1" t="s">
        <v>6145</v>
      </c>
      <c r="HZX1" t="s">
        <v>6146</v>
      </c>
      <c r="HZY1" t="s">
        <v>6147</v>
      </c>
      <c r="HZZ1" t="s">
        <v>6148</v>
      </c>
      <c r="IAA1" t="s">
        <v>6149</v>
      </c>
      <c r="IAB1" t="s">
        <v>6150</v>
      </c>
      <c r="IAC1" t="s">
        <v>6151</v>
      </c>
      <c r="IAD1" t="s">
        <v>6152</v>
      </c>
      <c r="IAE1" t="s">
        <v>6153</v>
      </c>
      <c r="IAF1" t="s">
        <v>6154</v>
      </c>
      <c r="IAG1" t="s">
        <v>6155</v>
      </c>
      <c r="IAH1" t="s">
        <v>6156</v>
      </c>
      <c r="IAI1" t="s">
        <v>6157</v>
      </c>
      <c r="IAJ1" t="s">
        <v>6158</v>
      </c>
      <c r="IAK1" t="s">
        <v>6159</v>
      </c>
      <c r="IAL1" t="s">
        <v>6160</v>
      </c>
      <c r="IAM1" t="s">
        <v>6161</v>
      </c>
      <c r="IAN1" t="s">
        <v>6162</v>
      </c>
      <c r="IAO1" t="s">
        <v>6163</v>
      </c>
      <c r="IAP1" t="s">
        <v>6164</v>
      </c>
      <c r="IAQ1" t="s">
        <v>6165</v>
      </c>
      <c r="IAR1" t="s">
        <v>6166</v>
      </c>
      <c r="IAS1" t="s">
        <v>6167</v>
      </c>
      <c r="IAT1" t="s">
        <v>6168</v>
      </c>
      <c r="IAU1" t="s">
        <v>6169</v>
      </c>
      <c r="IAV1" t="s">
        <v>6170</v>
      </c>
      <c r="IAW1" t="s">
        <v>6171</v>
      </c>
      <c r="IAX1" t="s">
        <v>6172</v>
      </c>
      <c r="IAY1" t="s">
        <v>6173</v>
      </c>
      <c r="IAZ1" t="s">
        <v>6174</v>
      </c>
      <c r="IBA1" t="s">
        <v>6175</v>
      </c>
      <c r="IBB1" t="s">
        <v>6176</v>
      </c>
      <c r="IBC1" t="s">
        <v>6177</v>
      </c>
      <c r="IBD1" t="s">
        <v>6178</v>
      </c>
      <c r="IBE1" t="s">
        <v>6179</v>
      </c>
      <c r="IBF1" t="s">
        <v>6180</v>
      </c>
      <c r="IBG1" t="s">
        <v>6181</v>
      </c>
      <c r="IBH1" t="s">
        <v>6182</v>
      </c>
      <c r="IBI1" t="s">
        <v>6183</v>
      </c>
      <c r="IBJ1" t="s">
        <v>6184</v>
      </c>
      <c r="IBK1" t="s">
        <v>6185</v>
      </c>
      <c r="IBL1" t="s">
        <v>6186</v>
      </c>
      <c r="IBM1" t="s">
        <v>6187</v>
      </c>
      <c r="IBN1" t="s">
        <v>6188</v>
      </c>
      <c r="IBO1" t="s">
        <v>6189</v>
      </c>
      <c r="IBP1" t="s">
        <v>6190</v>
      </c>
      <c r="IBQ1" t="s">
        <v>6191</v>
      </c>
      <c r="IBR1" t="s">
        <v>6192</v>
      </c>
      <c r="IBS1" t="s">
        <v>6193</v>
      </c>
      <c r="IBT1" t="s">
        <v>6194</v>
      </c>
      <c r="IBU1" t="s">
        <v>6195</v>
      </c>
      <c r="IBV1" t="s">
        <v>6196</v>
      </c>
      <c r="IBW1" t="s">
        <v>6197</v>
      </c>
      <c r="IBX1" t="s">
        <v>6198</v>
      </c>
      <c r="IBY1" t="s">
        <v>6199</v>
      </c>
      <c r="IBZ1" t="s">
        <v>6200</v>
      </c>
      <c r="ICA1" t="s">
        <v>6201</v>
      </c>
      <c r="ICB1" t="s">
        <v>6202</v>
      </c>
      <c r="ICC1" t="s">
        <v>6203</v>
      </c>
      <c r="ICD1" t="s">
        <v>6204</v>
      </c>
      <c r="ICE1" t="s">
        <v>6205</v>
      </c>
      <c r="ICF1" t="s">
        <v>6206</v>
      </c>
      <c r="ICG1" t="s">
        <v>6207</v>
      </c>
      <c r="ICH1" t="s">
        <v>6208</v>
      </c>
      <c r="ICI1" t="s">
        <v>6209</v>
      </c>
      <c r="ICJ1" t="s">
        <v>6210</v>
      </c>
      <c r="ICK1" t="s">
        <v>6211</v>
      </c>
      <c r="ICL1" t="s">
        <v>6212</v>
      </c>
      <c r="ICM1" t="s">
        <v>6213</v>
      </c>
      <c r="ICN1" t="s">
        <v>6214</v>
      </c>
      <c r="ICO1" t="s">
        <v>6215</v>
      </c>
      <c r="ICP1" t="s">
        <v>6216</v>
      </c>
      <c r="ICQ1" t="s">
        <v>6217</v>
      </c>
      <c r="ICR1" t="s">
        <v>6218</v>
      </c>
      <c r="ICS1" t="s">
        <v>6219</v>
      </c>
      <c r="ICT1" t="s">
        <v>6220</v>
      </c>
      <c r="ICU1" t="s">
        <v>6221</v>
      </c>
      <c r="ICV1" t="s">
        <v>6222</v>
      </c>
      <c r="ICW1" t="s">
        <v>6223</v>
      </c>
      <c r="ICX1" t="s">
        <v>6224</v>
      </c>
      <c r="ICY1" t="s">
        <v>6225</v>
      </c>
      <c r="ICZ1" t="s">
        <v>6226</v>
      </c>
      <c r="IDA1" t="s">
        <v>6227</v>
      </c>
      <c r="IDB1" t="s">
        <v>6228</v>
      </c>
      <c r="IDC1" t="s">
        <v>6229</v>
      </c>
      <c r="IDD1" t="s">
        <v>6230</v>
      </c>
      <c r="IDE1" t="s">
        <v>6231</v>
      </c>
      <c r="IDF1" t="s">
        <v>6232</v>
      </c>
      <c r="IDG1" t="s">
        <v>6233</v>
      </c>
      <c r="IDH1" t="s">
        <v>6234</v>
      </c>
      <c r="IDI1" t="s">
        <v>6235</v>
      </c>
      <c r="IDJ1" t="s">
        <v>6236</v>
      </c>
      <c r="IDK1" t="s">
        <v>6237</v>
      </c>
      <c r="IDL1" t="s">
        <v>6238</v>
      </c>
      <c r="IDM1" t="s">
        <v>6239</v>
      </c>
      <c r="IDN1" t="s">
        <v>6240</v>
      </c>
      <c r="IDO1" t="s">
        <v>6241</v>
      </c>
      <c r="IDP1" t="s">
        <v>6242</v>
      </c>
      <c r="IDQ1" t="s">
        <v>6243</v>
      </c>
      <c r="IDR1" t="s">
        <v>6244</v>
      </c>
      <c r="IDS1" t="s">
        <v>6245</v>
      </c>
      <c r="IDT1" t="s">
        <v>6246</v>
      </c>
      <c r="IDU1" t="s">
        <v>6247</v>
      </c>
      <c r="IDV1" t="s">
        <v>6248</v>
      </c>
      <c r="IDW1" t="s">
        <v>6249</v>
      </c>
      <c r="IDX1" t="s">
        <v>6250</v>
      </c>
      <c r="IDY1" t="s">
        <v>6251</v>
      </c>
      <c r="IDZ1" t="s">
        <v>6252</v>
      </c>
      <c r="IEA1" t="s">
        <v>6253</v>
      </c>
      <c r="IEB1" t="s">
        <v>6254</v>
      </c>
      <c r="IEC1" t="s">
        <v>6255</v>
      </c>
      <c r="IED1" t="s">
        <v>6256</v>
      </c>
      <c r="IEE1" t="s">
        <v>6257</v>
      </c>
      <c r="IEF1" t="s">
        <v>6258</v>
      </c>
      <c r="IEG1" t="s">
        <v>6259</v>
      </c>
      <c r="IEH1" t="s">
        <v>6260</v>
      </c>
      <c r="IEI1" t="s">
        <v>6261</v>
      </c>
      <c r="IEJ1" t="s">
        <v>6262</v>
      </c>
      <c r="IEK1" t="s">
        <v>6263</v>
      </c>
      <c r="IEL1" t="s">
        <v>6264</v>
      </c>
      <c r="IEM1" t="s">
        <v>6265</v>
      </c>
      <c r="IEN1" t="s">
        <v>6266</v>
      </c>
      <c r="IEO1" t="s">
        <v>6267</v>
      </c>
      <c r="IEP1" t="s">
        <v>6268</v>
      </c>
      <c r="IEQ1" t="s">
        <v>6269</v>
      </c>
      <c r="IER1" t="s">
        <v>6270</v>
      </c>
      <c r="IES1" t="s">
        <v>6271</v>
      </c>
      <c r="IET1" t="s">
        <v>6272</v>
      </c>
      <c r="IEU1" t="s">
        <v>6273</v>
      </c>
      <c r="IEV1" t="s">
        <v>6274</v>
      </c>
      <c r="IEW1" t="s">
        <v>6275</v>
      </c>
      <c r="IEX1" t="s">
        <v>6276</v>
      </c>
      <c r="IEY1" t="s">
        <v>6277</v>
      </c>
      <c r="IEZ1" t="s">
        <v>6278</v>
      </c>
      <c r="IFA1" t="s">
        <v>6279</v>
      </c>
      <c r="IFB1" t="s">
        <v>6280</v>
      </c>
      <c r="IFC1" t="s">
        <v>6281</v>
      </c>
      <c r="IFD1" t="s">
        <v>6282</v>
      </c>
      <c r="IFE1" t="s">
        <v>6283</v>
      </c>
      <c r="IFF1" t="s">
        <v>6284</v>
      </c>
      <c r="IFG1" t="s">
        <v>6285</v>
      </c>
      <c r="IFH1" t="s">
        <v>6286</v>
      </c>
      <c r="IFI1" t="s">
        <v>6287</v>
      </c>
      <c r="IFJ1" t="s">
        <v>6288</v>
      </c>
      <c r="IFK1" t="s">
        <v>6289</v>
      </c>
      <c r="IFL1" t="s">
        <v>6290</v>
      </c>
      <c r="IFM1" t="s">
        <v>6291</v>
      </c>
      <c r="IFN1" t="s">
        <v>6292</v>
      </c>
      <c r="IFO1" t="s">
        <v>6293</v>
      </c>
      <c r="IFP1" t="s">
        <v>6294</v>
      </c>
      <c r="IFQ1" t="s">
        <v>6295</v>
      </c>
      <c r="IFR1" t="s">
        <v>6296</v>
      </c>
      <c r="IFS1" t="s">
        <v>6297</v>
      </c>
      <c r="IFT1" t="s">
        <v>6298</v>
      </c>
      <c r="IFU1" t="s">
        <v>6299</v>
      </c>
      <c r="IFV1" t="s">
        <v>6300</v>
      </c>
      <c r="IFW1" t="s">
        <v>6301</v>
      </c>
      <c r="IFX1" t="s">
        <v>6302</v>
      </c>
      <c r="IFY1" t="s">
        <v>6303</v>
      </c>
      <c r="IFZ1" t="s">
        <v>6304</v>
      </c>
      <c r="IGA1" t="s">
        <v>6305</v>
      </c>
      <c r="IGB1" t="s">
        <v>6306</v>
      </c>
      <c r="IGC1" t="s">
        <v>6307</v>
      </c>
      <c r="IGD1" t="s">
        <v>6308</v>
      </c>
      <c r="IGE1" t="s">
        <v>6309</v>
      </c>
      <c r="IGF1" t="s">
        <v>6310</v>
      </c>
      <c r="IGG1" t="s">
        <v>6311</v>
      </c>
      <c r="IGH1" t="s">
        <v>6312</v>
      </c>
      <c r="IGI1" t="s">
        <v>6313</v>
      </c>
      <c r="IGJ1" t="s">
        <v>6314</v>
      </c>
      <c r="IGK1" t="s">
        <v>6315</v>
      </c>
      <c r="IGL1" t="s">
        <v>6316</v>
      </c>
      <c r="IGM1" t="s">
        <v>6317</v>
      </c>
      <c r="IGN1" t="s">
        <v>6318</v>
      </c>
      <c r="IGO1" t="s">
        <v>6319</v>
      </c>
      <c r="IGP1" t="s">
        <v>6320</v>
      </c>
      <c r="IGQ1" t="s">
        <v>6321</v>
      </c>
      <c r="IGR1" t="s">
        <v>6322</v>
      </c>
      <c r="IGS1" t="s">
        <v>6323</v>
      </c>
      <c r="IGT1" t="s">
        <v>6324</v>
      </c>
      <c r="IGU1" t="s">
        <v>6325</v>
      </c>
      <c r="IGV1" t="s">
        <v>6326</v>
      </c>
      <c r="IGW1" t="s">
        <v>6327</v>
      </c>
      <c r="IGX1" t="s">
        <v>6328</v>
      </c>
      <c r="IGY1" t="s">
        <v>6329</v>
      </c>
      <c r="IGZ1" t="s">
        <v>6330</v>
      </c>
      <c r="IHA1" t="s">
        <v>6331</v>
      </c>
      <c r="IHB1" t="s">
        <v>6332</v>
      </c>
      <c r="IHC1" t="s">
        <v>6333</v>
      </c>
      <c r="IHD1" t="s">
        <v>6334</v>
      </c>
      <c r="IHE1" t="s">
        <v>6335</v>
      </c>
      <c r="IHF1" t="s">
        <v>6336</v>
      </c>
      <c r="IHG1" t="s">
        <v>6337</v>
      </c>
      <c r="IHH1" t="s">
        <v>6338</v>
      </c>
      <c r="IHI1" t="s">
        <v>6339</v>
      </c>
      <c r="IHJ1" t="s">
        <v>6340</v>
      </c>
      <c r="IHK1" t="s">
        <v>6341</v>
      </c>
      <c r="IHL1" t="s">
        <v>6342</v>
      </c>
      <c r="IHM1" t="s">
        <v>6343</v>
      </c>
      <c r="IHN1" t="s">
        <v>6344</v>
      </c>
      <c r="IHO1" t="s">
        <v>6345</v>
      </c>
      <c r="IHP1" t="s">
        <v>6346</v>
      </c>
      <c r="IHQ1" t="s">
        <v>6347</v>
      </c>
      <c r="IHR1" t="s">
        <v>6348</v>
      </c>
      <c r="IHS1" t="s">
        <v>6349</v>
      </c>
      <c r="IHT1" t="s">
        <v>6350</v>
      </c>
      <c r="IHU1" t="s">
        <v>6351</v>
      </c>
      <c r="IHV1" t="s">
        <v>6352</v>
      </c>
      <c r="IHW1" t="s">
        <v>6353</v>
      </c>
      <c r="IHX1" t="s">
        <v>6354</v>
      </c>
      <c r="IHY1" t="s">
        <v>6355</v>
      </c>
      <c r="IHZ1" t="s">
        <v>6356</v>
      </c>
      <c r="IIA1" t="s">
        <v>6357</v>
      </c>
      <c r="IIB1" t="s">
        <v>6358</v>
      </c>
      <c r="IIC1" t="s">
        <v>6359</v>
      </c>
      <c r="IID1" t="s">
        <v>6360</v>
      </c>
      <c r="IIE1" t="s">
        <v>6361</v>
      </c>
      <c r="IIF1" t="s">
        <v>6362</v>
      </c>
      <c r="IIG1" t="s">
        <v>6363</v>
      </c>
      <c r="IIH1" t="s">
        <v>6364</v>
      </c>
      <c r="III1" t="s">
        <v>6365</v>
      </c>
      <c r="IIJ1" t="s">
        <v>6366</v>
      </c>
      <c r="IIK1" t="s">
        <v>6367</v>
      </c>
      <c r="IIL1" t="s">
        <v>6368</v>
      </c>
      <c r="IIM1" t="s">
        <v>6369</v>
      </c>
      <c r="IIN1" t="s">
        <v>6370</v>
      </c>
      <c r="IIO1" t="s">
        <v>6371</v>
      </c>
      <c r="IIP1" t="s">
        <v>6372</v>
      </c>
      <c r="IIQ1" t="s">
        <v>6373</v>
      </c>
      <c r="IIR1" t="s">
        <v>6374</v>
      </c>
      <c r="IIS1" t="s">
        <v>6375</v>
      </c>
      <c r="IIT1" t="s">
        <v>6376</v>
      </c>
      <c r="IIU1" t="s">
        <v>6377</v>
      </c>
      <c r="IIV1" t="s">
        <v>6378</v>
      </c>
      <c r="IIW1" t="s">
        <v>6379</v>
      </c>
      <c r="IIX1" t="s">
        <v>6380</v>
      </c>
      <c r="IIY1" t="s">
        <v>6381</v>
      </c>
      <c r="IIZ1" t="s">
        <v>6382</v>
      </c>
      <c r="IJA1" t="s">
        <v>6383</v>
      </c>
      <c r="IJB1" t="s">
        <v>6384</v>
      </c>
      <c r="IJC1" t="s">
        <v>6385</v>
      </c>
      <c r="IJD1" t="s">
        <v>6386</v>
      </c>
      <c r="IJE1" t="s">
        <v>6387</v>
      </c>
      <c r="IJF1" t="s">
        <v>6388</v>
      </c>
      <c r="IJG1" t="s">
        <v>6389</v>
      </c>
      <c r="IJH1" t="s">
        <v>6390</v>
      </c>
      <c r="IJI1" t="s">
        <v>6391</v>
      </c>
      <c r="IJJ1" t="s">
        <v>6392</v>
      </c>
      <c r="IJK1" t="s">
        <v>6393</v>
      </c>
      <c r="IJL1" t="s">
        <v>6394</v>
      </c>
      <c r="IJM1" t="s">
        <v>6395</v>
      </c>
      <c r="IJN1" t="s">
        <v>6396</v>
      </c>
      <c r="IJO1" t="s">
        <v>6397</v>
      </c>
      <c r="IJP1" t="s">
        <v>6398</v>
      </c>
      <c r="IJQ1" t="s">
        <v>6399</v>
      </c>
      <c r="IJR1" t="s">
        <v>6400</v>
      </c>
      <c r="IJS1" t="s">
        <v>6401</v>
      </c>
      <c r="IJT1" t="s">
        <v>6402</v>
      </c>
      <c r="IJU1" t="s">
        <v>6403</v>
      </c>
      <c r="IJV1" t="s">
        <v>6404</v>
      </c>
      <c r="IJW1" t="s">
        <v>6405</v>
      </c>
      <c r="IJX1" t="s">
        <v>6406</v>
      </c>
      <c r="IJY1" t="s">
        <v>6407</v>
      </c>
      <c r="IJZ1" t="s">
        <v>6408</v>
      </c>
      <c r="IKA1" t="s">
        <v>6409</v>
      </c>
      <c r="IKB1" t="s">
        <v>6410</v>
      </c>
      <c r="IKC1" t="s">
        <v>6411</v>
      </c>
      <c r="IKD1" t="s">
        <v>6412</v>
      </c>
      <c r="IKE1" t="s">
        <v>6413</v>
      </c>
      <c r="IKF1" t="s">
        <v>6414</v>
      </c>
      <c r="IKG1" t="s">
        <v>6415</v>
      </c>
      <c r="IKH1" t="s">
        <v>6416</v>
      </c>
      <c r="IKI1" t="s">
        <v>6417</v>
      </c>
      <c r="IKJ1" t="s">
        <v>6418</v>
      </c>
      <c r="IKK1" t="s">
        <v>6419</v>
      </c>
      <c r="IKL1" t="s">
        <v>6420</v>
      </c>
      <c r="IKM1" t="s">
        <v>6421</v>
      </c>
      <c r="IKN1" t="s">
        <v>6422</v>
      </c>
      <c r="IKO1" t="s">
        <v>6423</v>
      </c>
      <c r="IKP1" t="s">
        <v>6424</v>
      </c>
      <c r="IKQ1" t="s">
        <v>6425</v>
      </c>
      <c r="IKR1" t="s">
        <v>6426</v>
      </c>
      <c r="IKS1" t="s">
        <v>6427</v>
      </c>
      <c r="IKT1" t="s">
        <v>6428</v>
      </c>
      <c r="IKU1" t="s">
        <v>6429</v>
      </c>
      <c r="IKV1" t="s">
        <v>6430</v>
      </c>
      <c r="IKW1" t="s">
        <v>6431</v>
      </c>
      <c r="IKX1" t="s">
        <v>6432</v>
      </c>
      <c r="IKY1" t="s">
        <v>6433</v>
      </c>
      <c r="IKZ1" t="s">
        <v>6434</v>
      </c>
      <c r="ILA1" t="s">
        <v>6435</v>
      </c>
      <c r="ILB1" t="s">
        <v>6436</v>
      </c>
      <c r="ILC1" t="s">
        <v>6437</v>
      </c>
      <c r="ILD1" t="s">
        <v>6438</v>
      </c>
      <c r="ILE1" t="s">
        <v>6439</v>
      </c>
      <c r="ILF1" t="s">
        <v>6440</v>
      </c>
      <c r="ILG1" t="s">
        <v>6441</v>
      </c>
      <c r="ILH1" t="s">
        <v>6442</v>
      </c>
      <c r="ILI1" t="s">
        <v>6443</v>
      </c>
      <c r="ILJ1" t="s">
        <v>6444</v>
      </c>
      <c r="ILK1" t="s">
        <v>6445</v>
      </c>
      <c r="ILL1" t="s">
        <v>6446</v>
      </c>
      <c r="ILM1" t="s">
        <v>6447</v>
      </c>
      <c r="ILN1" t="s">
        <v>6448</v>
      </c>
      <c r="ILO1" t="s">
        <v>6449</v>
      </c>
      <c r="ILP1" t="s">
        <v>6450</v>
      </c>
      <c r="ILQ1" t="s">
        <v>6451</v>
      </c>
      <c r="ILR1" t="s">
        <v>6452</v>
      </c>
      <c r="ILS1" t="s">
        <v>6453</v>
      </c>
      <c r="ILT1" t="s">
        <v>6454</v>
      </c>
      <c r="ILU1" t="s">
        <v>6455</v>
      </c>
      <c r="ILV1" t="s">
        <v>6456</v>
      </c>
      <c r="ILW1" t="s">
        <v>6457</v>
      </c>
      <c r="ILX1" t="s">
        <v>6458</v>
      </c>
      <c r="ILY1" t="s">
        <v>6459</v>
      </c>
      <c r="ILZ1" t="s">
        <v>6460</v>
      </c>
      <c r="IMA1" t="s">
        <v>6461</v>
      </c>
      <c r="IMB1" t="s">
        <v>6462</v>
      </c>
      <c r="IMC1" t="s">
        <v>6463</v>
      </c>
      <c r="IMD1" t="s">
        <v>6464</v>
      </c>
      <c r="IME1" t="s">
        <v>6465</v>
      </c>
      <c r="IMF1" t="s">
        <v>6466</v>
      </c>
      <c r="IMG1" t="s">
        <v>6467</v>
      </c>
      <c r="IMH1" t="s">
        <v>6468</v>
      </c>
      <c r="IMI1" t="s">
        <v>6469</v>
      </c>
      <c r="IMJ1" t="s">
        <v>6470</v>
      </c>
      <c r="IMK1" t="s">
        <v>6471</v>
      </c>
      <c r="IML1" t="s">
        <v>6472</v>
      </c>
      <c r="IMM1" t="s">
        <v>6473</v>
      </c>
      <c r="IMN1" t="s">
        <v>6474</v>
      </c>
      <c r="IMO1" t="s">
        <v>6475</v>
      </c>
      <c r="IMP1" t="s">
        <v>6476</v>
      </c>
      <c r="IMQ1" t="s">
        <v>6477</v>
      </c>
      <c r="IMR1" t="s">
        <v>6478</v>
      </c>
      <c r="IMS1" t="s">
        <v>6479</v>
      </c>
      <c r="IMT1" t="s">
        <v>6480</v>
      </c>
      <c r="IMU1" t="s">
        <v>6481</v>
      </c>
      <c r="IMV1" t="s">
        <v>6482</v>
      </c>
      <c r="IMW1" t="s">
        <v>6483</v>
      </c>
      <c r="IMX1" t="s">
        <v>6484</v>
      </c>
      <c r="IMY1" t="s">
        <v>6485</v>
      </c>
      <c r="IMZ1" t="s">
        <v>6486</v>
      </c>
      <c r="INA1" t="s">
        <v>6487</v>
      </c>
      <c r="INB1" t="s">
        <v>6488</v>
      </c>
      <c r="INC1" t="s">
        <v>6489</v>
      </c>
      <c r="IND1" t="s">
        <v>6490</v>
      </c>
      <c r="INE1" t="s">
        <v>6491</v>
      </c>
      <c r="INF1" t="s">
        <v>6492</v>
      </c>
      <c r="ING1" t="s">
        <v>6493</v>
      </c>
      <c r="INH1" t="s">
        <v>6494</v>
      </c>
      <c r="INI1" t="s">
        <v>6495</v>
      </c>
      <c r="INJ1" t="s">
        <v>6496</v>
      </c>
      <c r="INK1" t="s">
        <v>6497</v>
      </c>
      <c r="INL1" t="s">
        <v>6498</v>
      </c>
      <c r="INM1" t="s">
        <v>6499</v>
      </c>
      <c r="INN1" t="s">
        <v>6500</v>
      </c>
      <c r="INO1" t="s">
        <v>6501</v>
      </c>
      <c r="INP1" t="s">
        <v>6502</v>
      </c>
      <c r="INQ1" t="s">
        <v>6503</v>
      </c>
      <c r="INR1" t="s">
        <v>6504</v>
      </c>
      <c r="INS1" t="s">
        <v>6505</v>
      </c>
      <c r="INT1" t="s">
        <v>6506</v>
      </c>
      <c r="INU1" t="s">
        <v>6507</v>
      </c>
      <c r="INV1" t="s">
        <v>6508</v>
      </c>
      <c r="INW1" t="s">
        <v>6509</v>
      </c>
      <c r="INX1" t="s">
        <v>6510</v>
      </c>
      <c r="INY1" t="s">
        <v>6511</v>
      </c>
      <c r="INZ1" t="s">
        <v>6512</v>
      </c>
      <c r="IOA1" t="s">
        <v>6513</v>
      </c>
      <c r="IOB1" t="s">
        <v>6514</v>
      </c>
      <c r="IOC1" t="s">
        <v>6515</v>
      </c>
      <c r="IOD1" t="s">
        <v>6516</v>
      </c>
      <c r="IOE1" t="s">
        <v>6517</v>
      </c>
      <c r="IOF1" t="s">
        <v>6518</v>
      </c>
      <c r="IOG1" t="s">
        <v>6519</v>
      </c>
      <c r="IOH1" t="s">
        <v>6520</v>
      </c>
      <c r="IOI1" t="s">
        <v>6521</v>
      </c>
      <c r="IOJ1" t="s">
        <v>6522</v>
      </c>
      <c r="IOK1" t="s">
        <v>6523</v>
      </c>
      <c r="IOL1" t="s">
        <v>6524</v>
      </c>
      <c r="IOM1" t="s">
        <v>6525</v>
      </c>
      <c r="ION1" t="s">
        <v>6526</v>
      </c>
      <c r="IOO1" t="s">
        <v>6527</v>
      </c>
      <c r="IOP1" t="s">
        <v>6528</v>
      </c>
      <c r="IOQ1" t="s">
        <v>6529</v>
      </c>
      <c r="IOR1" t="s">
        <v>6530</v>
      </c>
      <c r="IOS1" t="s">
        <v>6531</v>
      </c>
      <c r="IOT1" t="s">
        <v>6532</v>
      </c>
      <c r="IOU1" t="s">
        <v>6533</v>
      </c>
      <c r="IOV1" t="s">
        <v>6534</v>
      </c>
      <c r="IOW1" t="s">
        <v>6535</v>
      </c>
      <c r="IOX1" t="s">
        <v>6536</v>
      </c>
      <c r="IOY1" t="s">
        <v>6537</v>
      </c>
      <c r="IOZ1" t="s">
        <v>6538</v>
      </c>
      <c r="IPA1" t="s">
        <v>6539</v>
      </c>
      <c r="IPB1" t="s">
        <v>6540</v>
      </c>
      <c r="IPC1" t="s">
        <v>6541</v>
      </c>
      <c r="IPD1" t="s">
        <v>6542</v>
      </c>
      <c r="IPE1" t="s">
        <v>6543</v>
      </c>
      <c r="IPF1" t="s">
        <v>6544</v>
      </c>
      <c r="IPG1" t="s">
        <v>6545</v>
      </c>
      <c r="IPH1" t="s">
        <v>6546</v>
      </c>
      <c r="IPI1" t="s">
        <v>6547</v>
      </c>
      <c r="IPJ1" t="s">
        <v>6548</v>
      </c>
      <c r="IPK1" t="s">
        <v>6549</v>
      </c>
      <c r="IPL1" t="s">
        <v>6550</v>
      </c>
      <c r="IPM1" t="s">
        <v>6551</v>
      </c>
      <c r="IPN1" t="s">
        <v>6552</v>
      </c>
      <c r="IPO1" t="s">
        <v>6553</v>
      </c>
      <c r="IPP1" t="s">
        <v>6554</v>
      </c>
      <c r="IPQ1" t="s">
        <v>6555</v>
      </c>
      <c r="IPR1" t="s">
        <v>6556</v>
      </c>
      <c r="IPS1" t="s">
        <v>6557</v>
      </c>
      <c r="IPT1" t="s">
        <v>6558</v>
      </c>
      <c r="IPU1" t="s">
        <v>6559</v>
      </c>
      <c r="IPV1" t="s">
        <v>6560</v>
      </c>
      <c r="IPW1" t="s">
        <v>6561</v>
      </c>
      <c r="IPX1" t="s">
        <v>6562</v>
      </c>
      <c r="IPY1" t="s">
        <v>6563</v>
      </c>
      <c r="IPZ1" t="s">
        <v>6564</v>
      </c>
      <c r="IQA1" t="s">
        <v>6565</v>
      </c>
      <c r="IQB1" t="s">
        <v>6566</v>
      </c>
      <c r="IQC1" t="s">
        <v>6567</v>
      </c>
      <c r="IQD1" t="s">
        <v>6568</v>
      </c>
      <c r="IQE1" t="s">
        <v>6569</v>
      </c>
      <c r="IQF1" t="s">
        <v>6570</v>
      </c>
      <c r="IQG1" t="s">
        <v>6571</v>
      </c>
      <c r="IQH1" t="s">
        <v>6572</v>
      </c>
      <c r="IQI1" t="s">
        <v>6573</v>
      </c>
      <c r="IQJ1" t="s">
        <v>6574</v>
      </c>
      <c r="IQK1" t="s">
        <v>6575</v>
      </c>
      <c r="IQL1" t="s">
        <v>6576</v>
      </c>
      <c r="IQM1" t="s">
        <v>6577</v>
      </c>
      <c r="IQN1" t="s">
        <v>6578</v>
      </c>
      <c r="IQO1" t="s">
        <v>6579</v>
      </c>
      <c r="IQP1" t="s">
        <v>6580</v>
      </c>
      <c r="IQQ1" t="s">
        <v>6581</v>
      </c>
      <c r="IQR1" t="s">
        <v>6582</v>
      </c>
      <c r="IQS1" t="s">
        <v>6583</v>
      </c>
      <c r="IQT1" t="s">
        <v>6584</v>
      </c>
      <c r="IQU1" t="s">
        <v>6585</v>
      </c>
      <c r="IQV1" t="s">
        <v>6586</v>
      </c>
      <c r="IQW1" t="s">
        <v>6587</v>
      </c>
      <c r="IQX1" t="s">
        <v>6588</v>
      </c>
      <c r="IQY1" t="s">
        <v>6589</v>
      </c>
      <c r="IQZ1" t="s">
        <v>6590</v>
      </c>
      <c r="IRA1" t="s">
        <v>6591</v>
      </c>
      <c r="IRB1" t="s">
        <v>6592</v>
      </c>
      <c r="IRC1" t="s">
        <v>6593</v>
      </c>
      <c r="IRD1" t="s">
        <v>6594</v>
      </c>
      <c r="IRE1" t="s">
        <v>6595</v>
      </c>
      <c r="IRF1" t="s">
        <v>6596</v>
      </c>
      <c r="IRG1" t="s">
        <v>6597</v>
      </c>
      <c r="IRH1" t="s">
        <v>6598</v>
      </c>
      <c r="IRI1" t="s">
        <v>6599</v>
      </c>
      <c r="IRJ1" t="s">
        <v>6600</v>
      </c>
      <c r="IRK1" t="s">
        <v>6601</v>
      </c>
      <c r="IRL1" t="s">
        <v>6602</v>
      </c>
      <c r="IRM1" t="s">
        <v>6603</v>
      </c>
      <c r="IRN1" t="s">
        <v>6604</v>
      </c>
      <c r="IRO1" t="s">
        <v>6605</v>
      </c>
      <c r="IRP1" t="s">
        <v>6606</v>
      </c>
      <c r="IRQ1" t="s">
        <v>6607</v>
      </c>
      <c r="IRR1" t="s">
        <v>6608</v>
      </c>
      <c r="IRS1" t="s">
        <v>6609</v>
      </c>
      <c r="IRT1" t="s">
        <v>6610</v>
      </c>
      <c r="IRU1" t="s">
        <v>6611</v>
      </c>
      <c r="IRV1" t="s">
        <v>6612</v>
      </c>
      <c r="IRW1" t="s">
        <v>6613</v>
      </c>
      <c r="IRX1" t="s">
        <v>6614</v>
      </c>
      <c r="IRY1" t="s">
        <v>6615</v>
      </c>
      <c r="IRZ1" t="s">
        <v>6616</v>
      </c>
      <c r="ISA1" t="s">
        <v>6617</v>
      </c>
      <c r="ISB1" t="s">
        <v>6618</v>
      </c>
      <c r="ISC1" t="s">
        <v>6619</v>
      </c>
      <c r="ISD1" t="s">
        <v>6620</v>
      </c>
      <c r="ISE1" t="s">
        <v>6621</v>
      </c>
      <c r="ISF1" t="s">
        <v>6622</v>
      </c>
      <c r="ISG1" t="s">
        <v>6623</v>
      </c>
      <c r="ISH1" t="s">
        <v>6624</v>
      </c>
      <c r="ISI1" t="s">
        <v>6625</v>
      </c>
      <c r="ISJ1" t="s">
        <v>6626</v>
      </c>
      <c r="ISK1" t="s">
        <v>6627</v>
      </c>
      <c r="ISL1" t="s">
        <v>6628</v>
      </c>
      <c r="ISM1" t="s">
        <v>6629</v>
      </c>
      <c r="ISN1" t="s">
        <v>6630</v>
      </c>
      <c r="ISO1" t="s">
        <v>6631</v>
      </c>
      <c r="ISP1" t="s">
        <v>6632</v>
      </c>
      <c r="ISQ1" t="s">
        <v>6633</v>
      </c>
      <c r="ISR1" t="s">
        <v>6634</v>
      </c>
      <c r="ISS1" t="s">
        <v>6635</v>
      </c>
      <c r="IST1" t="s">
        <v>6636</v>
      </c>
      <c r="ISU1" t="s">
        <v>6637</v>
      </c>
      <c r="ISV1" t="s">
        <v>6638</v>
      </c>
      <c r="ISW1" t="s">
        <v>6639</v>
      </c>
      <c r="ISX1" t="s">
        <v>6640</v>
      </c>
      <c r="ISY1" t="s">
        <v>6641</v>
      </c>
      <c r="ISZ1" t="s">
        <v>6642</v>
      </c>
      <c r="ITA1" t="s">
        <v>6643</v>
      </c>
      <c r="ITB1" t="s">
        <v>6644</v>
      </c>
      <c r="ITC1" t="s">
        <v>6645</v>
      </c>
      <c r="ITD1" t="s">
        <v>6646</v>
      </c>
      <c r="ITE1" t="s">
        <v>6647</v>
      </c>
      <c r="ITF1" t="s">
        <v>6648</v>
      </c>
      <c r="ITG1" t="s">
        <v>6649</v>
      </c>
      <c r="ITH1" t="s">
        <v>6650</v>
      </c>
      <c r="ITI1" t="s">
        <v>6651</v>
      </c>
      <c r="ITJ1" t="s">
        <v>6652</v>
      </c>
      <c r="ITK1" t="s">
        <v>6653</v>
      </c>
      <c r="ITL1" t="s">
        <v>6654</v>
      </c>
      <c r="ITM1" t="s">
        <v>6655</v>
      </c>
      <c r="ITN1" t="s">
        <v>6656</v>
      </c>
      <c r="ITO1" t="s">
        <v>6657</v>
      </c>
      <c r="ITP1" t="s">
        <v>6658</v>
      </c>
      <c r="ITQ1" t="s">
        <v>6659</v>
      </c>
      <c r="ITR1" t="s">
        <v>6660</v>
      </c>
      <c r="ITS1" t="s">
        <v>6661</v>
      </c>
      <c r="ITT1" t="s">
        <v>6662</v>
      </c>
      <c r="ITU1" t="s">
        <v>6663</v>
      </c>
      <c r="ITV1" t="s">
        <v>6664</v>
      </c>
      <c r="ITW1" t="s">
        <v>6665</v>
      </c>
      <c r="ITX1" t="s">
        <v>6666</v>
      </c>
      <c r="ITY1" t="s">
        <v>6667</v>
      </c>
      <c r="ITZ1" t="s">
        <v>6668</v>
      </c>
      <c r="IUA1" t="s">
        <v>6669</v>
      </c>
      <c r="IUB1" t="s">
        <v>6670</v>
      </c>
      <c r="IUC1" t="s">
        <v>6671</v>
      </c>
      <c r="IUD1" t="s">
        <v>6672</v>
      </c>
      <c r="IUE1" t="s">
        <v>6673</v>
      </c>
      <c r="IUF1" t="s">
        <v>6674</v>
      </c>
      <c r="IUG1" t="s">
        <v>6675</v>
      </c>
      <c r="IUH1" t="s">
        <v>6676</v>
      </c>
      <c r="IUI1" t="s">
        <v>6677</v>
      </c>
      <c r="IUJ1" t="s">
        <v>6678</v>
      </c>
      <c r="IUK1" t="s">
        <v>6679</v>
      </c>
      <c r="IUL1" t="s">
        <v>6680</v>
      </c>
      <c r="IUM1" t="s">
        <v>6681</v>
      </c>
      <c r="IUN1" t="s">
        <v>6682</v>
      </c>
      <c r="IUO1" t="s">
        <v>6683</v>
      </c>
      <c r="IUP1" t="s">
        <v>6684</v>
      </c>
      <c r="IUQ1" t="s">
        <v>6685</v>
      </c>
      <c r="IUR1" t="s">
        <v>6686</v>
      </c>
      <c r="IUS1" t="s">
        <v>6687</v>
      </c>
      <c r="IUT1" t="s">
        <v>6688</v>
      </c>
      <c r="IUU1" t="s">
        <v>6689</v>
      </c>
      <c r="IUV1" t="s">
        <v>6690</v>
      </c>
      <c r="IUW1" t="s">
        <v>6691</v>
      </c>
      <c r="IUX1" t="s">
        <v>6692</v>
      </c>
      <c r="IUY1" t="s">
        <v>6693</v>
      </c>
      <c r="IUZ1" t="s">
        <v>6694</v>
      </c>
      <c r="IVA1" t="s">
        <v>6695</v>
      </c>
      <c r="IVB1" t="s">
        <v>6696</v>
      </c>
      <c r="IVC1" t="s">
        <v>6697</v>
      </c>
      <c r="IVD1" t="s">
        <v>6698</v>
      </c>
      <c r="IVE1" t="s">
        <v>6699</v>
      </c>
      <c r="IVF1" t="s">
        <v>6700</v>
      </c>
      <c r="IVG1" t="s">
        <v>6701</v>
      </c>
      <c r="IVH1" t="s">
        <v>6702</v>
      </c>
      <c r="IVI1" t="s">
        <v>6703</v>
      </c>
      <c r="IVJ1" t="s">
        <v>6704</v>
      </c>
      <c r="IVK1" t="s">
        <v>6705</v>
      </c>
      <c r="IVL1" t="s">
        <v>6706</v>
      </c>
      <c r="IVM1" t="s">
        <v>6707</v>
      </c>
      <c r="IVN1" t="s">
        <v>6708</v>
      </c>
      <c r="IVO1" t="s">
        <v>6709</v>
      </c>
      <c r="IVP1" t="s">
        <v>6710</v>
      </c>
      <c r="IVQ1" t="s">
        <v>6711</v>
      </c>
      <c r="IVR1" t="s">
        <v>6712</v>
      </c>
      <c r="IVS1" t="s">
        <v>6713</v>
      </c>
      <c r="IVT1" t="s">
        <v>6714</v>
      </c>
      <c r="IVU1" t="s">
        <v>6715</v>
      </c>
      <c r="IVV1" t="s">
        <v>6716</v>
      </c>
      <c r="IVW1" t="s">
        <v>6717</v>
      </c>
      <c r="IVX1" t="s">
        <v>6718</v>
      </c>
      <c r="IVY1" t="s">
        <v>6719</v>
      </c>
      <c r="IVZ1" t="s">
        <v>6720</v>
      </c>
      <c r="IWA1" t="s">
        <v>6721</v>
      </c>
      <c r="IWB1" t="s">
        <v>6722</v>
      </c>
      <c r="IWC1" t="s">
        <v>6723</v>
      </c>
      <c r="IWD1" t="s">
        <v>6724</v>
      </c>
      <c r="IWE1" t="s">
        <v>6725</v>
      </c>
      <c r="IWF1" t="s">
        <v>6726</v>
      </c>
      <c r="IWG1" t="s">
        <v>6727</v>
      </c>
      <c r="IWH1" t="s">
        <v>6728</v>
      </c>
      <c r="IWI1" t="s">
        <v>6729</v>
      </c>
      <c r="IWJ1" t="s">
        <v>6730</v>
      </c>
      <c r="IWK1" t="s">
        <v>6731</v>
      </c>
      <c r="IWL1" t="s">
        <v>6732</v>
      </c>
      <c r="IWM1" t="s">
        <v>6733</v>
      </c>
      <c r="IWN1" t="s">
        <v>6734</v>
      </c>
      <c r="IWO1" t="s">
        <v>6735</v>
      </c>
      <c r="IWP1" t="s">
        <v>6736</v>
      </c>
      <c r="IWQ1" t="s">
        <v>6737</v>
      </c>
      <c r="IWR1" t="s">
        <v>6738</v>
      </c>
      <c r="IWS1" t="s">
        <v>6739</v>
      </c>
      <c r="IWT1" t="s">
        <v>6740</v>
      </c>
      <c r="IWU1" t="s">
        <v>6741</v>
      </c>
      <c r="IWV1" t="s">
        <v>6742</v>
      </c>
      <c r="IWW1" t="s">
        <v>6743</v>
      </c>
      <c r="IWX1" t="s">
        <v>6744</v>
      </c>
      <c r="IWY1" t="s">
        <v>6745</v>
      </c>
      <c r="IWZ1" t="s">
        <v>6746</v>
      </c>
      <c r="IXA1" t="s">
        <v>6747</v>
      </c>
      <c r="IXB1" t="s">
        <v>6748</v>
      </c>
      <c r="IXC1" t="s">
        <v>6749</v>
      </c>
      <c r="IXD1" t="s">
        <v>6750</v>
      </c>
      <c r="IXE1" t="s">
        <v>6751</v>
      </c>
      <c r="IXF1" t="s">
        <v>6752</v>
      </c>
      <c r="IXG1" t="s">
        <v>6753</v>
      </c>
      <c r="IXH1" t="s">
        <v>6754</v>
      </c>
      <c r="IXI1" t="s">
        <v>6755</v>
      </c>
      <c r="IXJ1" t="s">
        <v>6756</v>
      </c>
      <c r="IXK1" t="s">
        <v>6757</v>
      </c>
      <c r="IXL1" t="s">
        <v>6758</v>
      </c>
      <c r="IXM1" t="s">
        <v>6759</v>
      </c>
      <c r="IXN1" t="s">
        <v>6760</v>
      </c>
      <c r="IXO1" t="s">
        <v>6761</v>
      </c>
      <c r="IXP1" t="s">
        <v>6762</v>
      </c>
      <c r="IXQ1" t="s">
        <v>6763</v>
      </c>
      <c r="IXR1" t="s">
        <v>6764</v>
      </c>
      <c r="IXS1" t="s">
        <v>6765</v>
      </c>
      <c r="IXT1" t="s">
        <v>6766</v>
      </c>
      <c r="IXU1" t="s">
        <v>6767</v>
      </c>
      <c r="IXV1" t="s">
        <v>6768</v>
      </c>
      <c r="IXW1" t="s">
        <v>6769</v>
      </c>
      <c r="IXX1" t="s">
        <v>6770</v>
      </c>
      <c r="IXY1" t="s">
        <v>6771</v>
      </c>
      <c r="IXZ1" t="s">
        <v>6772</v>
      </c>
      <c r="IYA1" t="s">
        <v>6773</v>
      </c>
      <c r="IYB1" t="s">
        <v>6774</v>
      </c>
      <c r="IYC1" t="s">
        <v>6775</v>
      </c>
      <c r="IYD1" t="s">
        <v>6776</v>
      </c>
      <c r="IYE1" t="s">
        <v>6777</v>
      </c>
      <c r="IYF1" t="s">
        <v>6778</v>
      </c>
      <c r="IYG1" t="s">
        <v>6779</v>
      </c>
      <c r="IYH1" t="s">
        <v>6780</v>
      </c>
      <c r="IYI1" t="s">
        <v>6781</v>
      </c>
      <c r="IYJ1" t="s">
        <v>6782</v>
      </c>
      <c r="IYK1" t="s">
        <v>6783</v>
      </c>
      <c r="IYL1" t="s">
        <v>6784</v>
      </c>
      <c r="IYM1" t="s">
        <v>6785</v>
      </c>
      <c r="IYN1" t="s">
        <v>6786</v>
      </c>
      <c r="IYO1" t="s">
        <v>6787</v>
      </c>
      <c r="IYP1" t="s">
        <v>6788</v>
      </c>
      <c r="IYQ1" t="s">
        <v>6789</v>
      </c>
      <c r="IYR1" t="s">
        <v>6790</v>
      </c>
      <c r="IYS1" t="s">
        <v>6791</v>
      </c>
      <c r="IYT1" t="s">
        <v>6792</v>
      </c>
      <c r="IYU1" t="s">
        <v>6793</v>
      </c>
      <c r="IYV1" t="s">
        <v>6794</v>
      </c>
      <c r="IYW1" t="s">
        <v>6795</v>
      </c>
      <c r="IYX1" t="s">
        <v>6796</v>
      </c>
      <c r="IYY1" t="s">
        <v>6797</v>
      </c>
      <c r="IYZ1" t="s">
        <v>6798</v>
      </c>
      <c r="IZA1" t="s">
        <v>6799</v>
      </c>
      <c r="IZB1" t="s">
        <v>6800</v>
      </c>
      <c r="IZC1" t="s">
        <v>6801</v>
      </c>
      <c r="IZD1" t="s">
        <v>6802</v>
      </c>
      <c r="IZE1" t="s">
        <v>6803</v>
      </c>
      <c r="IZF1" t="s">
        <v>6804</v>
      </c>
      <c r="IZG1" t="s">
        <v>6805</v>
      </c>
      <c r="IZH1" t="s">
        <v>6806</v>
      </c>
      <c r="IZI1" t="s">
        <v>6807</v>
      </c>
      <c r="IZJ1" t="s">
        <v>6808</v>
      </c>
      <c r="IZK1" t="s">
        <v>6809</v>
      </c>
      <c r="IZL1" t="s">
        <v>6810</v>
      </c>
      <c r="IZM1" t="s">
        <v>6811</v>
      </c>
      <c r="IZN1" t="s">
        <v>6812</v>
      </c>
      <c r="IZO1" t="s">
        <v>6813</v>
      </c>
      <c r="IZP1" t="s">
        <v>6814</v>
      </c>
      <c r="IZQ1" t="s">
        <v>6815</v>
      </c>
      <c r="IZR1" t="s">
        <v>6816</v>
      </c>
      <c r="IZS1" t="s">
        <v>6817</v>
      </c>
      <c r="IZT1" t="s">
        <v>6818</v>
      </c>
      <c r="IZU1" t="s">
        <v>6819</v>
      </c>
      <c r="IZV1" t="s">
        <v>6820</v>
      </c>
      <c r="IZW1" t="s">
        <v>6821</v>
      </c>
      <c r="IZX1" t="s">
        <v>6822</v>
      </c>
      <c r="IZY1" t="s">
        <v>6823</v>
      </c>
      <c r="IZZ1" t="s">
        <v>6824</v>
      </c>
      <c r="JAA1" t="s">
        <v>6825</v>
      </c>
      <c r="JAB1" t="s">
        <v>6826</v>
      </c>
      <c r="JAC1" t="s">
        <v>6827</v>
      </c>
      <c r="JAD1" t="s">
        <v>6828</v>
      </c>
      <c r="JAE1" t="s">
        <v>6829</v>
      </c>
      <c r="JAF1" t="s">
        <v>6830</v>
      </c>
      <c r="JAG1" t="s">
        <v>6831</v>
      </c>
      <c r="JAH1" t="s">
        <v>6832</v>
      </c>
      <c r="JAI1" t="s">
        <v>6833</v>
      </c>
      <c r="JAJ1" t="s">
        <v>6834</v>
      </c>
      <c r="JAK1" t="s">
        <v>6835</v>
      </c>
      <c r="JAL1" t="s">
        <v>6836</v>
      </c>
      <c r="JAM1" t="s">
        <v>6837</v>
      </c>
      <c r="JAN1" t="s">
        <v>6838</v>
      </c>
      <c r="JAO1" t="s">
        <v>6839</v>
      </c>
      <c r="JAP1" t="s">
        <v>6840</v>
      </c>
      <c r="JAQ1" t="s">
        <v>6841</v>
      </c>
      <c r="JAR1" t="s">
        <v>6842</v>
      </c>
      <c r="JAS1" t="s">
        <v>6843</v>
      </c>
      <c r="JAT1" t="s">
        <v>6844</v>
      </c>
      <c r="JAU1" t="s">
        <v>6845</v>
      </c>
      <c r="JAV1" t="s">
        <v>6846</v>
      </c>
      <c r="JAW1" t="s">
        <v>6847</v>
      </c>
      <c r="JAX1" t="s">
        <v>6848</v>
      </c>
      <c r="JAY1" t="s">
        <v>6849</v>
      </c>
      <c r="JAZ1" t="s">
        <v>6850</v>
      </c>
      <c r="JBA1" t="s">
        <v>6851</v>
      </c>
      <c r="JBB1" t="s">
        <v>6852</v>
      </c>
      <c r="JBC1" t="s">
        <v>6853</v>
      </c>
      <c r="JBD1" t="s">
        <v>6854</v>
      </c>
      <c r="JBE1" t="s">
        <v>6855</v>
      </c>
      <c r="JBF1" t="s">
        <v>6856</v>
      </c>
      <c r="JBG1" t="s">
        <v>6857</v>
      </c>
      <c r="JBH1" t="s">
        <v>6858</v>
      </c>
      <c r="JBI1" t="s">
        <v>6859</v>
      </c>
      <c r="JBJ1" t="s">
        <v>6860</v>
      </c>
      <c r="JBK1" t="s">
        <v>6861</v>
      </c>
      <c r="JBL1" t="s">
        <v>6862</v>
      </c>
      <c r="JBM1" t="s">
        <v>6863</v>
      </c>
      <c r="JBN1" t="s">
        <v>6864</v>
      </c>
      <c r="JBO1" t="s">
        <v>6865</v>
      </c>
      <c r="JBP1" t="s">
        <v>6866</v>
      </c>
      <c r="JBQ1" t="s">
        <v>6867</v>
      </c>
      <c r="JBR1" t="s">
        <v>6868</v>
      </c>
      <c r="JBS1" t="s">
        <v>6869</v>
      </c>
      <c r="JBT1" t="s">
        <v>6870</v>
      </c>
      <c r="JBU1" t="s">
        <v>6871</v>
      </c>
      <c r="JBV1" t="s">
        <v>6872</v>
      </c>
      <c r="JBW1" t="s">
        <v>6873</v>
      </c>
      <c r="JBX1" t="s">
        <v>6874</v>
      </c>
      <c r="JBY1" t="s">
        <v>6875</v>
      </c>
      <c r="JBZ1" t="s">
        <v>6876</v>
      </c>
      <c r="JCA1" t="s">
        <v>6877</v>
      </c>
      <c r="JCB1" t="s">
        <v>6878</v>
      </c>
      <c r="JCC1" t="s">
        <v>6879</v>
      </c>
      <c r="JCD1" t="s">
        <v>6880</v>
      </c>
      <c r="JCE1" t="s">
        <v>6881</v>
      </c>
      <c r="JCF1" t="s">
        <v>6882</v>
      </c>
      <c r="JCG1" t="s">
        <v>6883</v>
      </c>
      <c r="JCH1" t="s">
        <v>6884</v>
      </c>
      <c r="JCI1" t="s">
        <v>6885</v>
      </c>
      <c r="JCJ1" t="s">
        <v>6886</v>
      </c>
      <c r="JCK1" t="s">
        <v>6887</v>
      </c>
      <c r="JCL1" t="s">
        <v>6888</v>
      </c>
      <c r="JCM1" t="s">
        <v>6889</v>
      </c>
      <c r="JCN1" t="s">
        <v>6890</v>
      </c>
      <c r="JCO1" t="s">
        <v>6891</v>
      </c>
      <c r="JCP1" t="s">
        <v>6892</v>
      </c>
      <c r="JCQ1" t="s">
        <v>6893</v>
      </c>
      <c r="JCR1" t="s">
        <v>6894</v>
      </c>
      <c r="JCS1" t="s">
        <v>6895</v>
      </c>
      <c r="JCT1" t="s">
        <v>6896</v>
      </c>
      <c r="JCU1" t="s">
        <v>6897</v>
      </c>
      <c r="JCV1" t="s">
        <v>6898</v>
      </c>
      <c r="JCW1" t="s">
        <v>6899</v>
      </c>
      <c r="JCX1" t="s">
        <v>6900</v>
      </c>
      <c r="JCY1" t="s">
        <v>6901</v>
      </c>
      <c r="JCZ1" t="s">
        <v>6902</v>
      </c>
      <c r="JDA1" t="s">
        <v>6903</v>
      </c>
      <c r="JDB1" t="s">
        <v>6904</v>
      </c>
      <c r="JDC1" t="s">
        <v>6905</v>
      </c>
      <c r="JDD1" t="s">
        <v>6906</v>
      </c>
      <c r="JDE1" t="s">
        <v>6907</v>
      </c>
      <c r="JDF1" t="s">
        <v>6908</v>
      </c>
      <c r="JDG1" t="s">
        <v>6909</v>
      </c>
      <c r="JDH1" t="s">
        <v>6910</v>
      </c>
      <c r="JDI1" t="s">
        <v>6911</v>
      </c>
      <c r="JDJ1" t="s">
        <v>6912</v>
      </c>
      <c r="JDK1" t="s">
        <v>6913</v>
      </c>
      <c r="JDL1" t="s">
        <v>6914</v>
      </c>
      <c r="JDM1" t="s">
        <v>6915</v>
      </c>
      <c r="JDN1" t="s">
        <v>6916</v>
      </c>
      <c r="JDO1" t="s">
        <v>6917</v>
      </c>
      <c r="JDP1" t="s">
        <v>6918</v>
      </c>
      <c r="JDQ1" t="s">
        <v>6919</v>
      </c>
      <c r="JDR1" t="s">
        <v>6920</v>
      </c>
      <c r="JDS1" t="s">
        <v>6921</v>
      </c>
      <c r="JDT1" t="s">
        <v>6922</v>
      </c>
      <c r="JDU1" t="s">
        <v>6923</v>
      </c>
      <c r="JDV1" t="s">
        <v>6924</v>
      </c>
      <c r="JDW1" t="s">
        <v>6925</v>
      </c>
      <c r="JDX1" t="s">
        <v>6926</v>
      </c>
      <c r="JDY1" t="s">
        <v>6927</v>
      </c>
      <c r="JDZ1" t="s">
        <v>6928</v>
      </c>
      <c r="JEA1" t="s">
        <v>6929</v>
      </c>
      <c r="JEB1" t="s">
        <v>6930</v>
      </c>
      <c r="JEC1" t="s">
        <v>6931</v>
      </c>
      <c r="JED1" t="s">
        <v>6932</v>
      </c>
      <c r="JEE1" t="s">
        <v>6933</v>
      </c>
      <c r="JEF1" t="s">
        <v>6934</v>
      </c>
      <c r="JEG1" t="s">
        <v>6935</v>
      </c>
      <c r="JEH1" t="s">
        <v>6936</v>
      </c>
      <c r="JEI1" t="s">
        <v>6937</v>
      </c>
      <c r="JEJ1" t="s">
        <v>6938</v>
      </c>
      <c r="JEK1" t="s">
        <v>6939</v>
      </c>
      <c r="JEL1" t="s">
        <v>6940</v>
      </c>
      <c r="JEM1" t="s">
        <v>6941</v>
      </c>
      <c r="JEN1" t="s">
        <v>6942</v>
      </c>
      <c r="JEO1" t="s">
        <v>6943</v>
      </c>
      <c r="JEP1" t="s">
        <v>6944</v>
      </c>
      <c r="JEQ1" t="s">
        <v>6945</v>
      </c>
      <c r="JER1" t="s">
        <v>6946</v>
      </c>
      <c r="JES1" t="s">
        <v>6947</v>
      </c>
      <c r="JET1" t="s">
        <v>6948</v>
      </c>
      <c r="JEU1" t="s">
        <v>6949</v>
      </c>
      <c r="JEV1" t="s">
        <v>6950</v>
      </c>
      <c r="JEW1" t="s">
        <v>6951</v>
      </c>
      <c r="JEX1" t="s">
        <v>6952</v>
      </c>
      <c r="JEY1" t="s">
        <v>6953</v>
      </c>
      <c r="JEZ1" t="s">
        <v>6954</v>
      </c>
      <c r="JFA1" t="s">
        <v>6955</v>
      </c>
      <c r="JFB1" t="s">
        <v>6956</v>
      </c>
      <c r="JFC1" t="s">
        <v>6957</v>
      </c>
      <c r="JFD1" t="s">
        <v>6958</v>
      </c>
      <c r="JFE1" t="s">
        <v>6959</v>
      </c>
      <c r="JFF1" t="s">
        <v>6960</v>
      </c>
      <c r="JFG1" t="s">
        <v>6961</v>
      </c>
      <c r="JFH1" t="s">
        <v>6962</v>
      </c>
      <c r="JFI1" t="s">
        <v>6963</v>
      </c>
      <c r="JFJ1" t="s">
        <v>6964</v>
      </c>
      <c r="JFK1" t="s">
        <v>6965</v>
      </c>
      <c r="JFL1" t="s">
        <v>6966</v>
      </c>
      <c r="JFM1" t="s">
        <v>6967</v>
      </c>
      <c r="JFN1" t="s">
        <v>6968</v>
      </c>
      <c r="JFO1" t="s">
        <v>6969</v>
      </c>
      <c r="JFP1" t="s">
        <v>6970</v>
      </c>
      <c r="JFQ1" t="s">
        <v>6971</v>
      </c>
      <c r="JFR1" t="s">
        <v>6972</v>
      </c>
      <c r="JFS1" t="s">
        <v>6973</v>
      </c>
      <c r="JFT1" t="s">
        <v>6974</v>
      </c>
      <c r="JFU1" t="s">
        <v>6975</v>
      </c>
      <c r="JFV1" t="s">
        <v>6976</v>
      </c>
      <c r="JFW1" t="s">
        <v>6977</v>
      </c>
      <c r="JFX1" t="s">
        <v>6978</v>
      </c>
      <c r="JFY1" t="s">
        <v>6979</v>
      </c>
      <c r="JFZ1" t="s">
        <v>6980</v>
      </c>
      <c r="JGA1" t="s">
        <v>6981</v>
      </c>
      <c r="JGB1" t="s">
        <v>6982</v>
      </c>
      <c r="JGC1" t="s">
        <v>6983</v>
      </c>
      <c r="JGD1" t="s">
        <v>6984</v>
      </c>
      <c r="JGE1" t="s">
        <v>6985</v>
      </c>
      <c r="JGF1" t="s">
        <v>6986</v>
      </c>
      <c r="JGG1" t="s">
        <v>6987</v>
      </c>
      <c r="JGH1" t="s">
        <v>6988</v>
      </c>
      <c r="JGI1" t="s">
        <v>6989</v>
      </c>
      <c r="JGJ1" t="s">
        <v>6990</v>
      </c>
      <c r="JGK1" t="s">
        <v>6991</v>
      </c>
      <c r="JGL1" t="s">
        <v>6992</v>
      </c>
      <c r="JGM1" t="s">
        <v>6993</v>
      </c>
      <c r="JGN1" t="s">
        <v>6994</v>
      </c>
      <c r="JGO1" t="s">
        <v>6995</v>
      </c>
      <c r="JGP1" t="s">
        <v>6996</v>
      </c>
      <c r="JGQ1" t="s">
        <v>6997</v>
      </c>
      <c r="JGR1" t="s">
        <v>6998</v>
      </c>
      <c r="JGS1" t="s">
        <v>6999</v>
      </c>
      <c r="JGT1" t="s">
        <v>7000</v>
      </c>
      <c r="JGU1" t="s">
        <v>7001</v>
      </c>
      <c r="JGV1" t="s">
        <v>7002</v>
      </c>
      <c r="JGW1" t="s">
        <v>7003</v>
      </c>
      <c r="JGX1" t="s">
        <v>7004</v>
      </c>
      <c r="JGY1" t="s">
        <v>7005</v>
      </c>
      <c r="JGZ1" t="s">
        <v>7006</v>
      </c>
      <c r="JHA1" t="s">
        <v>7007</v>
      </c>
      <c r="JHB1" t="s">
        <v>7008</v>
      </c>
      <c r="JHC1" t="s">
        <v>7009</v>
      </c>
      <c r="JHD1" t="s">
        <v>7010</v>
      </c>
      <c r="JHE1" t="s">
        <v>7011</v>
      </c>
      <c r="JHF1" t="s">
        <v>7012</v>
      </c>
      <c r="JHG1" t="s">
        <v>7013</v>
      </c>
      <c r="JHH1" t="s">
        <v>7014</v>
      </c>
      <c r="JHI1" t="s">
        <v>7015</v>
      </c>
      <c r="JHJ1" t="s">
        <v>7016</v>
      </c>
      <c r="JHK1" t="s">
        <v>7017</v>
      </c>
      <c r="JHL1" t="s">
        <v>7018</v>
      </c>
      <c r="JHM1" t="s">
        <v>7019</v>
      </c>
      <c r="JHN1" t="s">
        <v>7020</v>
      </c>
      <c r="JHO1" t="s">
        <v>7021</v>
      </c>
      <c r="JHP1" t="s">
        <v>7022</v>
      </c>
      <c r="JHQ1" t="s">
        <v>7023</v>
      </c>
      <c r="JHR1" t="s">
        <v>7024</v>
      </c>
      <c r="JHS1" t="s">
        <v>7025</v>
      </c>
      <c r="JHT1" t="s">
        <v>7026</v>
      </c>
      <c r="JHU1" t="s">
        <v>7027</v>
      </c>
      <c r="JHV1" t="s">
        <v>7028</v>
      </c>
      <c r="JHW1" t="s">
        <v>7029</v>
      </c>
      <c r="JHX1" t="s">
        <v>7030</v>
      </c>
      <c r="JHY1" t="s">
        <v>7031</v>
      </c>
      <c r="JHZ1" t="s">
        <v>7032</v>
      </c>
      <c r="JIA1" t="s">
        <v>7033</v>
      </c>
      <c r="JIB1" t="s">
        <v>7034</v>
      </c>
      <c r="JIC1" t="s">
        <v>7035</v>
      </c>
      <c r="JID1" t="s">
        <v>7036</v>
      </c>
      <c r="JIE1" t="s">
        <v>7037</v>
      </c>
      <c r="JIF1" t="s">
        <v>7038</v>
      </c>
      <c r="JIG1" t="s">
        <v>7039</v>
      </c>
      <c r="JIH1" t="s">
        <v>7040</v>
      </c>
      <c r="JII1" t="s">
        <v>7041</v>
      </c>
      <c r="JIJ1" t="s">
        <v>7042</v>
      </c>
      <c r="JIK1" t="s">
        <v>7043</v>
      </c>
      <c r="JIL1" t="s">
        <v>7044</v>
      </c>
      <c r="JIM1" t="s">
        <v>7045</v>
      </c>
      <c r="JIN1" t="s">
        <v>7046</v>
      </c>
      <c r="JIO1" t="s">
        <v>7047</v>
      </c>
      <c r="JIP1" t="s">
        <v>7048</v>
      </c>
      <c r="JIQ1" t="s">
        <v>7049</v>
      </c>
      <c r="JIR1" t="s">
        <v>7050</v>
      </c>
      <c r="JIS1" t="s">
        <v>7051</v>
      </c>
      <c r="JIT1" t="s">
        <v>7052</v>
      </c>
      <c r="JIU1" t="s">
        <v>7053</v>
      </c>
      <c r="JIV1" t="s">
        <v>7054</v>
      </c>
      <c r="JIW1" t="s">
        <v>7055</v>
      </c>
      <c r="JIX1" t="s">
        <v>7056</v>
      </c>
      <c r="JIY1" t="s">
        <v>7057</v>
      </c>
      <c r="JIZ1" t="s">
        <v>7058</v>
      </c>
      <c r="JJA1" t="s">
        <v>7059</v>
      </c>
      <c r="JJB1" t="s">
        <v>7060</v>
      </c>
      <c r="JJC1" t="s">
        <v>7061</v>
      </c>
      <c r="JJD1" t="s">
        <v>7062</v>
      </c>
      <c r="JJE1" t="s">
        <v>7063</v>
      </c>
      <c r="JJF1" t="s">
        <v>7064</v>
      </c>
      <c r="JJG1" t="s">
        <v>7065</v>
      </c>
      <c r="JJH1" t="s">
        <v>7066</v>
      </c>
      <c r="JJI1" t="s">
        <v>7067</v>
      </c>
      <c r="JJJ1" t="s">
        <v>7068</v>
      </c>
      <c r="JJK1" t="s">
        <v>7069</v>
      </c>
      <c r="JJL1" t="s">
        <v>7070</v>
      </c>
      <c r="JJM1" t="s">
        <v>7071</v>
      </c>
      <c r="JJN1" t="s">
        <v>7072</v>
      </c>
      <c r="JJO1" t="s">
        <v>7073</v>
      </c>
      <c r="JJP1" t="s">
        <v>7074</v>
      </c>
      <c r="JJQ1" t="s">
        <v>7075</v>
      </c>
      <c r="JJR1" t="s">
        <v>7076</v>
      </c>
      <c r="JJS1" t="s">
        <v>7077</v>
      </c>
      <c r="JJT1" t="s">
        <v>7078</v>
      </c>
      <c r="JJU1" t="s">
        <v>7079</v>
      </c>
      <c r="JJV1" t="s">
        <v>7080</v>
      </c>
      <c r="JJW1" t="s">
        <v>7081</v>
      </c>
      <c r="JJX1" t="s">
        <v>7082</v>
      </c>
      <c r="JJY1" t="s">
        <v>7083</v>
      </c>
      <c r="JJZ1" t="s">
        <v>7084</v>
      </c>
      <c r="JKA1" t="s">
        <v>7085</v>
      </c>
      <c r="JKB1" t="s">
        <v>7086</v>
      </c>
      <c r="JKC1" t="s">
        <v>7087</v>
      </c>
      <c r="JKD1" t="s">
        <v>7088</v>
      </c>
      <c r="JKE1" t="s">
        <v>7089</v>
      </c>
      <c r="JKF1" t="s">
        <v>7090</v>
      </c>
      <c r="JKG1" t="s">
        <v>7091</v>
      </c>
      <c r="JKH1" t="s">
        <v>7092</v>
      </c>
      <c r="JKI1" t="s">
        <v>7093</v>
      </c>
      <c r="JKJ1" t="s">
        <v>7094</v>
      </c>
      <c r="JKK1" t="s">
        <v>7095</v>
      </c>
      <c r="JKL1" t="s">
        <v>7096</v>
      </c>
      <c r="JKM1" t="s">
        <v>7097</v>
      </c>
      <c r="JKN1" t="s">
        <v>7098</v>
      </c>
      <c r="JKO1" t="s">
        <v>7099</v>
      </c>
      <c r="JKP1" t="s">
        <v>7100</v>
      </c>
      <c r="JKQ1" t="s">
        <v>7101</v>
      </c>
      <c r="JKR1" t="s">
        <v>7102</v>
      </c>
      <c r="JKS1" t="s">
        <v>7103</v>
      </c>
      <c r="JKT1" t="s">
        <v>7104</v>
      </c>
      <c r="JKU1" t="s">
        <v>7105</v>
      </c>
      <c r="JKV1" t="s">
        <v>7106</v>
      </c>
      <c r="JKW1" t="s">
        <v>7107</v>
      </c>
      <c r="JKX1" t="s">
        <v>7108</v>
      </c>
      <c r="JKY1" t="s">
        <v>7109</v>
      </c>
      <c r="JKZ1" t="s">
        <v>7110</v>
      </c>
      <c r="JLA1" t="s">
        <v>7111</v>
      </c>
      <c r="JLB1" t="s">
        <v>7112</v>
      </c>
      <c r="JLC1" t="s">
        <v>7113</v>
      </c>
      <c r="JLD1" t="s">
        <v>7114</v>
      </c>
      <c r="JLE1" t="s">
        <v>7115</v>
      </c>
      <c r="JLF1" t="s">
        <v>7116</v>
      </c>
      <c r="JLG1" t="s">
        <v>7117</v>
      </c>
      <c r="JLH1" t="s">
        <v>7118</v>
      </c>
      <c r="JLI1" t="s">
        <v>7119</v>
      </c>
      <c r="JLJ1" t="s">
        <v>7120</v>
      </c>
      <c r="JLK1" t="s">
        <v>7121</v>
      </c>
      <c r="JLL1" t="s">
        <v>7122</v>
      </c>
      <c r="JLM1" t="s">
        <v>7123</v>
      </c>
      <c r="JLN1" t="s">
        <v>7124</v>
      </c>
      <c r="JLO1" t="s">
        <v>7125</v>
      </c>
      <c r="JLP1" t="s">
        <v>7126</v>
      </c>
      <c r="JLQ1" t="s">
        <v>7127</v>
      </c>
      <c r="JLR1" t="s">
        <v>7128</v>
      </c>
      <c r="JLS1" t="s">
        <v>7129</v>
      </c>
      <c r="JLT1" t="s">
        <v>7130</v>
      </c>
      <c r="JLU1" t="s">
        <v>7131</v>
      </c>
      <c r="JLV1" t="s">
        <v>7132</v>
      </c>
      <c r="JLW1" t="s">
        <v>7133</v>
      </c>
      <c r="JLX1" t="s">
        <v>7134</v>
      </c>
      <c r="JLY1" t="s">
        <v>7135</v>
      </c>
      <c r="JLZ1" t="s">
        <v>7136</v>
      </c>
      <c r="JMA1" t="s">
        <v>7137</v>
      </c>
      <c r="JMB1" t="s">
        <v>7138</v>
      </c>
      <c r="JMC1" t="s">
        <v>7139</v>
      </c>
      <c r="JMD1" t="s">
        <v>7140</v>
      </c>
      <c r="JME1" t="s">
        <v>7141</v>
      </c>
      <c r="JMF1" t="s">
        <v>7142</v>
      </c>
      <c r="JMG1" t="s">
        <v>7143</v>
      </c>
      <c r="JMH1" t="s">
        <v>7144</v>
      </c>
      <c r="JMI1" t="s">
        <v>7145</v>
      </c>
      <c r="JMJ1" t="s">
        <v>7146</v>
      </c>
      <c r="JMK1" t="s">
        <v>7147</v>
      </c>
      <c r="JML1" t="s">
        <v>7148</v>
      </c>
      <c r="JMM1" t="s">
        <v>7149</v>
      </c>
      <c r="JMN1" t="s">
        <v>7150</v>
      </c>
      <c r="JMO1" t="s">
        <v>7151</v>
      </c>
      <c r="JMP1" t="s">
        <v>7152</v>
      </c>
      <c r="JMQ1" t="s">
        <v>7153</v>
      </c>
      <c r="JMR1" t="s">
        <v>7154</v>
      </c>
      <c r="JMS1" t="s">
        <v>7155</v>
      </c>
      <c r="JMT1" t="s">
        <v>7156</v>
      </c>
      <c r="JMU1" t="s">
        <v>7157</v>
      </c>
      <c r="JMV1" t="s">
        <v>7158</v>
      </c>
      <c r="JMW1" t="s">
        <v>7159</v>
      </c>
      <c r="JMX1" t="s">
        <v>7160</v>
      </c>
      <c r="JMY1" t="s">
        <v>7161</v>
      </c>
      <c r="JMZ1" t="s">
        <v>7162</v>
      </c>
      <c r="JNA1" t="s">
        <v>7163</v>
      </c>
      <c r="JNB1" t="s">
        <v>7164</v>
      </c>
      <c r="JNC1" t="s">
        <v>7165</v>
      </c>
      <c r="JND1" t="s">
        <v>7166</v>
      </c>
      <c r="JNE1" t="s">
        <v>7167</v>
      </c>
      <c r="JNF1" t="s">
        <v>7168</v>
      </c>
      <c r="JNG1" t="s">
        <v>7169</v>
      </c>
      <c r="JNH1" t="s">
        <v>7170</v>
      </c>
      <c r="JNI1" t="s">
        <v>7171</v>
      </c>
      <c r="JNJ1" t="s">
        <v>7172</v>
      </c>
      <c r="JNK1" t="s">
        <v>7173</v>
      </c>
      <c r="JNL1" t="s">
        <v>7174</v>
      </c>
      <c r="JNM1" t="s">
        <v>7175</v>
      </c>
      <c r="JNN1" t="s">
        <v>7176</v>
      </c>
      <c r="JNO1" t="s">
        <v>7177</v>
      </c>
      <c r="JNP1" t="s">
        <v>7178</v>
      </c>
      <c r="JNQ1" t="s">
        <v>7179</v>
      </c>
      <c r="JNR1" t="s">
        <v>7180</v>
      </c>
      <c r="JNS1" t="s">
        <v>7181</v>
      </c>
      <c r="JNT1" t="s">
        <v>7182</v>
      </c>
      <c r="JNU1" t="s">
        <v>7183</v>
      </c>
      <c r="JNV1" t="s">
        <v>7184</v>
      </c>
      <c r="JNW1" t="s">
        <v>7185</v>
      </c>
      <c r="JNX1" t="s">
        <v>7186</v>
      </c>
      <c r="JNY1" t="s">
        <v>7187</v>
      </c>
      <c r="JNZ1" t="s">
        <v>7188</v>
      </c>
      <c r="JOA1" t="s">
        <v>7189</v>
      </c>
      <c r="JOB1" t="s">
        <v>7190</v>
      </c>
      <c r="JOC1" t="s">
        <v>7191</v>
      </c>
      <c r="JOD1" t="s">
        <v>7192</v>
      </c>
      <c r="JOE1" t="s">
        <v>7193</v>
      </c>
      <c r="JOF1" t="s">
        <v>7194</v>
      </c>
      <c r="JOG1" t="s">
        <v>7195</v>
      </c>
      <c r="JOH1" t="s">
        <v>7196</v>
      </c>
      <c r="JOI1" t="s">
        <v>7197</v>
      </c>
      <c r="JOJ1" t="s">
        <v>7198</v>
      </c>
      <c r="JOK1" t="s">
        <v>7199</v>
      </c>
      <c r="JOL1" t="s">
        <v>7200</v>
      </c>
      <c r="JOM1" t="s">
        <v>7201</v>
      </c>
      <c r="JON1" t="s">
        <v>7202</v>
      </c>
      <c r="JOO1" t="s">
        <v>7203</v>
      </c>
      <c r="JOP1" t="s">
        <v>7204</v>
      </c>
      <c r="JOQ1" t="s">
        <v>7205</v>
      </c>
      <c r="JOR1" t="s">
        <v>7206</v>
      </c>
      <c r="JOS1" t="s">
        <v>7207</v>
      </c>
      <c r="JOT1" t="s">
        <v>7208</v>
      </c>
      <c r="JOU1" t="s">
        <v>7209</v>
      </c>
      <c r="JOV1" t="s">
        <v>7210</v>
      </c>
      <c r="JOW1" t="s">
        <v>7211</v>
      </c>
      <c r="JOX1" t="s">
        <v>7212</v>
      </c>
      <c r="JOY1" t="s">
        <v>7213</v>
      </c>
      <c r="JOZ1" t="s">
        <v>7214</v>
      </c>
      <c r="JPA1" t="s">
        <v>7215</v>
      </c>
      <c r="JPB1" t="s">
        <v>7216</v>
      </c>
      <c r="JPC1" t="s">
        <v>7217</v>
      </c>
      <c r="JPD1" t="s">
        <v>7218</v>
      </c>
      <c r="JPE1" t="s">
        <v>7219</v>
      </c>
      <c r="JPF1" t="s">
        <v>7220</v>
      </c>
      <c r="JPG1" t="s">
        <v>7221</v>
      </c>
      <c r="JPH1" t="s">
        <v>7222</v>
      </c>
      <c r="JPI1" t="s">
        <v>7223</v>
      </c>
      <c r="JPJ1" t="s">
        <v>7224</v>
      </c>
      <c r="JPK1" t="s">
        <v>7225</v>
      </c>
      <c r="JPL1" t="s">
        <v>7226</v>
      </c>
      <c r="JPM1" t="s">
        <v>7227</v>
      </c>
      <c r="JPN1" t="s">
        <v>7228</v>
      </c>
      <c r="JPO1" t="s">
        <v>7229</v>
      </c>
      <c r="JPP1" t="s">
        <v>7230</v>
      </c>
      <c r="JPQ1" t="s">
        <v>7231</v>
      </c>
      <c r="JPR1" t="s">
        <v>7232</v>
      </c>
      <c r="JPS1" t="s">
        <v>7233</v>
      </c>
      <c r="JPT1" t="s">
        <v>7234</v>
      </c>
      <c r="JPU1" t="s">
        <v>7235</v>
      </c>
      <c r="JPV1" t="s">
        <v>7236</v>
      </c>
      <c r="JPW1" t="s">
        <v>7237</v>
      </c>
      <c r="JPX1" t="s">
        <v>7238</v>
      </c>
      <c r="JPY1" t="s">
        <v>7239</v>
      </c>
      <c r="JPZ1" t="s">
        <v>7240</v>
      </c>
      <c r="JQA1" t="s">
        <v>7241</v>
      </c>
      <c r="JQB1" t="s">
        <v>7242</v>
      </c>
      <c r="JQC1" t="s">
        <v>7243</v>
      </c>
      <c r="JQD1" t="s">
        <v>7244</v>
      </c>
      <c r="JQE1" t="s">
        <v>7245</v>
      </c>
      <c r="JQF1" t="s">
        <v>7246</v>
      </c>
      <c r="JQG1" t="s">
        <v>7247</v>
      </c>
      <c r="JQH1" t="s">
        <v>7248</v>
      </c>
      <c r="JQI1" t="s">
        <v>7249</v>
      </c>
      <c r="JQJ1" t="s">
        <v>7250</v>
      </c>
      <c r="JQK1" t="s">
        <v>7251</v>
      </c>
      <c r="JQL1" t="s">
        <v>7252</v>
      </c>
      <c r="JQM1" t="s">
        <v>7253</v>
      </c>
      <c r="JQN1" t="s">
        <v>7254</v>
      </c>
      <c r="JQO1" t="s">
        <v>7255</v>
      </c>
      <c r="JQP1" t="s">
        <v>7256</v>
      </c>
      <c r="JQQ1" t="s">
        <v>7257</v>
      </c>
      <c r="JQR1" t="s">
        <v>7258</v>
      </c>
      <c r="JQS1" t="s">
        <v>7259</v>
      </c>
      <c r="JQT1" t="s">
        <v>7260</v>
      </c>
      <c r="JQU1" t="s">
        <v>7261</v>
      </c>
      <c r="JQV1" t="s">
        <v>7262</v>
      </c>
      <c r="JQW1" t="s">
        <v>7263</v>
      </c>
      <c r="JQX1" t="s">
        <v>7264</v>
      </c>
      <c r="JQY1" t="s">
        <v>7265</v>
      </c>
      <c r="JQZ1" t="s">
        <v>7266</v>
      </c>
      <c r="JRA1" t="s">
        <v>7267</v>
      </c>
      <c r="JRB1" t="s">
        <v>7268</v>
      </c>
      <c r="JRC1" t="s">
        <v>7269</v>
      </c>
      <c r="JRD1" t="s">
        <v>7270</v>
      </c>
      <c r="JRE1" t="s">
        <v>7271</v>
      </c>
      <c r="JRF1" t="s">
        <v>7272</v>
      </c>
      <c r="JRG1" t="s">
        <v>7273</v>
      </c>
      <c r="JRH1" t="s">
        <v>7274</v>
      </c>
      <c r="JRI1" t="s">
        <v>7275</v>
      </c>
      <c r="JRJ1" t="s">
        <v>7276</v>
      </c>
      <c r="JRK1" t="s">
        <v>7277</v>
      </c>
      <c r="JRL1" t="s">
        <v>7278</v>
      </c>
      <c r="JRM1" t="s">
        <v>7279</v>
      </c>
      <c r="JRN1" t="s">
        <v>7280</v>
      </c>
      <c r="JRO1" t="s">
        <v>7281</v>
      </c>
      <c r="JRP1" t="s">
        <v>7282</v>
      </c>
      <c r="JRQ1" t="s">
        <v>7283</v>
      </c>
      <c r="JRR1" t="s">
        <v>7284</v>
      </c>
      <c r="JRS1" t="s">
        <v>7285</v>
      </c>
      <c r="JRT1" t="s">
        <v>7286</v>
      </c>
      <c r="JRU1" t="s">
        <v>7287</v>
      </c>
      <c r="JRV1" t="s">
        <v>7288</v>
      </c>
      <c r="JRW1" t="s">
        <v>7289</v>
      </c>
      <c r="JRX1" t="s">
        <v>7290</v>
      </c>
      <c r="JRY1" t="s">
        <v>7291</v>
      </c>
      <c r="JRZ1" t="s">
        <v>7292</v>
      </c>
      <c r="JSA1" t="s">
        <v>7293</v>
      </c>
      <c r="JSB1" t="s">
        <v>7294</v>
      </c>
      <c r="JSC1" t="s">
        <v>7295</v>
      </c>
      <c r="JSD1" t="s">
        <v>7296</v>
      </c>
      <c r="JSE1" t="s">
        <v>7297</v>
      </c>
      <c r="JSF1" t="s">
        <v>7298</v>
      </c>
      <c r="JSG1" t="s">
        <v>7299</v>
      </c>
      <c r="JSH1" t="s">
        <v>7300</v>
      </c>
      <c r="JSI1" t="s">
        <v>7301</v>
      </c>
      <c r="JSJ1" t="s">
        <v>7302</v>
      </c>
      <c r="JSK1" t="s">
        <v>7303</v>
      </c>
      <c r="JSL1" t="s">
        <v>7304</v>
      </c>
      <c r="JSM1" t="s">
        <v>7305</v>
      </c>
      <c r="JSN1" t="s">
        <v>7306</v>
      </c>
      <c r="JSO1" t="s">
        <v>7307</v>
      </c>
      <c r="JSP1" t="s">
        <v>7308</v>
      </c>
      <c r="JSQ1" t="s">
        <v>7309</v>
      </c>
      <c r="JSR1" t="s">
        <v>7310</v>
      </c>
      <c r="JSS1" t="s">
        <v>7311</v>
      </c>
      <c r="JST1" t="s">
        <v>7312</v>
      </c>
      <c r="JSU1" t="s">
        <v>7313</v>
      </c>
      <c r="JSV1" t="s">
        <v>7314</v>
      </c>
      <c r="JSW1" t="s">
        <v>7315</v>
      </c>
      <c r="JSX1" t="s">
        <v>7316</v>
      </c>
      <c r="JSY1" t="s">
        <v>7317</v>
      </c>
      <c r="JSZ1" t="s">
        <v>7318</v>
      </c>
      <c r="JTA1" t="s">
        <v>7319</v>
      </c>
      <c r="JTB1" t="s">
        <v>7320</v>
      </c>
      <c r="JTC1" t="s">
        <v>7321</v>
      </c>
      <c r="JTD1" t="s">
        <v>7322</v>
      </c>
      <c r="JTE1" t="s">
        <v>7323</v>
      </c>
      <c r="JTF1" t="s">
        <v>7324</v>
      </c>
      <c r="JTG1" t="s">
        <v>7325</v>
      </c>
      <c r="JTH1" t="s">
        <v>7326</v>
      </c>
      <c r="JTI1" t="s">
        <v>7327</v>
      </c>
      <c r="JTJ1" t="s">
        <v>7328</v>
      </c>
      <c r="JTK1" t="s">
        <v>7329</v>
      </c>
      <c r="JTL1" t="s">
        <v>7330</v>
      </c>
      <c r="JTM1" t="s">
        <v>7331</v>
      </c>
      <c r="JTN1" t="s">
        <v>7332</v>
      </c>
      <c r="JTO1" t="s">
        <v>7333</v>
      </c>
      <c r="JTP1" t="s">
        <v>7334</v>
      </c>
      <c r="JTQ1" t="s">
        <v>7335</v>
      </c>
      <c r="JTR1" t="s">
        <v>7336</v>
      </c>
      <c r="JTS1" t="s">
        <v>7337</v>
      </c>
      <c r="JTT1" t="s">
        <v>7338</v>
      </c>
      <c r="JTU1" t="s">
        <v>7339</v>
      </c>
      <c r="JTV1" t="s">
        <v>7340</v>
      </c>
      <c r="JTW1" t="s">
        <v>7341</v>
      </c>
      <c r="JTX1" t="s">
        <v>7342</v>
      </c>
      <c r="JTY1" t="s">
        <v>7343</v>
      </c>
      <c r="JTZ1" t="s">
        <v>7344</v>
      </c>
      <c r="JUA1" t="s">
        <v>7345</v>
      </c>
      <c r="JUB1" t="s">
        <v>7346</v>
      </c>
      <c r="JUC1" t="s">
        <v>7347</v>
      </c>
      <c r="JUD1" t="s">
        <v>7348</v>
      </c>
      <c r="JUE1" t="s">
        <v>7349</v>
      </c>
      <c r="JUF1" t="s">
        <v>7350</v>
      </c>
      <c r="JUG1" t="s">
        <v>7351</v>
      </c>
      <c r="JUH1" t="s">
        <v>7352</v>
      </c>
      <c r="JUI1" t="s">
        <v>7353</v>
      </c>
      <c r="JUJ1" t="s">
        <v>7354</v>
      </c>
      <c r="JUK1" t="s">
        <v>7355</v>
      </c>
      <c r="JUL1" t="s">
        <v>7356</v>
      </c>
      <c r="JUM1" t="s">
        <v>7357</v>
      </c>
      <c r="JUN1" t="s">
        <v>7358</v>
      </c>
      <c r="JUO1" t="s">
        <v>7359</v>
      </c>
      <c r="JUP1" t="s">
        <v>7360</v>
      </c>
      <c r="JUQ1" t="s">
        <v>7361</v>
      </c>
      <c r="JUR1" t="s">
        <v>7362</v>
      </c>
      <c r="JUS1" t="s">
        <v>7363</v>
      </c>
      <c r="JUT1" t="s">
        <v>7364</v>
      </c>
      <c r="JUU1" t="s">
        <v>7365</v>
      </c>
      <c r="JUV1" t="s">
        <v>7366</v>
      </c>
      <c r="JUW1" t="s">
        <v>7367</v>
      </c>
      <c r="JUX1" t="s">
        <v>7368</v>
      </c>
      <c r="JUY1" t="s">
        <v>7369</v>
      </c>
      <c r="JUZ1" t="s">
        <v>7370</v>
      </c>
      <c r="JVA1" t="s">
        <v>7371</v>
      </c>
      <c r="JVB1" t="s">
        <v>7372</v>
      </c>
      <c r="JVC1" t="s">
        <v>7373</v>
      </c>
      <c r="JVD1" t="s">
        <v>7374</v>
      </c>
      <c r="JVE1" t="s">
        <v>7375</v>
      </c>
      <c r="JVF1" t="s">
        <v>7376</v>
      </c>
      <c r="JVG1" t="s">
        <v>7377</v>
      </c>
      <c r="JVH1" t="s">
        <v>7378</v>
      </c>
      <c r="JVI1" t="s">
        <v>7379</v>
      </c>
      <c r="JVJ1" t="s">
        <v>7380</v>
      </c>
      <c r="JVK1" t="s">
        <v>7381</v>
      </c>
      <c r="JVL1" t="s">
        <v>7382</v>
      </c>
      <c r="JVM1" t="s">
        <v>7383</v>
      </c>
      <c r="JVN1" t="s">
        <v>7384</v>
      </c>
      <c r="JVO1" t="s">
        <v>7385</v>
      </c>
      <c r="JVP1" t="s">
        <v>7386</v>
      </c>
      <c r="JVQ1" t="s">
        <v>7387</v>
      </c>
      <c r="JVR1" t="s">
        <v>7388</v>
      </c>
      <c r="JVS1" t="s">
        <v>7389</v>
      </c>
      <c r="JVT1" t="s">
        <v>7390</v>
      </c>
      <c r="JVU1" t="s">
        <v>7391</v>
      </c>
      <c r="JVV1" t="s">
        <v>7392</v>
      </c>
      <c r="JVW1" t="s">
        <v>7393</v>
      </c>
      <c r="JVX1" t="s">
        <v>7394</v>
      </c>
      <c r="JVY1" t="s">
        <v>7395</v>
      </c>
      <c r="JVZ1" t="s">
        <v>7396</v>
      </c>
      <c r="JWA1" t="s">
        <v>7397</v>
      </c>
      <c r="JWB1" t="s">
        <v>7398</v>
      </c>
      <c r="JWC1" t="s">
        <v>7399</v>
      </c>
      <c r="JWD1" t="s">
        <v>7400</v>
      </c>
      <c r="JWE1" t="s">
        <v>7401</v>
      </c>
      <c r="JWF1" t="s">
        <v>7402</v>
      </c>
      <c r="JWG1" t="s">
        <v>7403</v>
      </c>
      <c r="JWH1" t="s">
        <v>7404</v>
      </c>
      <c r="JWI1" t="s">
        <v>7405</v>
      </c>
      <c r="JWJ1" t="s">
        <v>7406</v>
      </c>
      <c r="JWK1" t="s">
        <v>7407</v>
      </c>
      <c r="JWL1" t="s">
        <v>7408</v>
      </c>
      <c r="JWM1" t="s">
        <v>7409</v>
      </c>
      <c r="JWN1" t="s">
        <v>7410</v>
      </c>
      <c r="JWO1" t="s">
        <v>7411</v>
      </c>
      <c r="JWP1" t="s">
        <v>7412</v>
      </c>
      <c r="JWQ1" t="s">
        <v>7413</v>
      </c>
      <c r="JWR1" t="s">
        <v>7414</v>
      </c>
      <c r="JWS1" t="s">
        <v>7415</v>
      </c>
      <c r="JWT1" t="s">
        <v>7416</v>
      </c>
      <c r="JWU1" t="s">
        <v>7417</v>
      </c>
      <c r="JWV1" t="s">
        <v>7418</v>
      </c>
      <c r="JWW1" t="s">
        <v>7419</v>
      </c>
      <c r="JWX1" t="s">
        <v>7420</v>
      </c>
      <c r="JWY1" t="s">
        <v>7421</v>
      </c>
      <c r="JWZ1" t="s">
        <v>7422</v>
      </c>
      <c r="JXA1" t="s">
        <v>7423</v>
      </c>
      <c r="JXB1" t="s">
        <v>7424</v>
      </c>
      <c r="JXC1" t="s">
        <v>7425</v>
      </c>
      <c r="JXD1" t="s">
        <v>7426</v>
      </c>
      <c r="JXE1" t="s">
        <v>7427</v>
      </c>
      <c r="JXF1" t="s">
        <v>7428</v>
      </c>
      <c r="JXG1" t="s">
        <v>7429</v>
      </c>
      <c r="JXH1" t="s">
        <v>7430</v>
      </c>
      <c r="JXI1" t="s">
        <v>7431</v>
      </c>
      <c r="JXJ1" t="s">
        <v>7432</v>
      </c>
      <c r="JXK1" t="s">
        <v>7433</v>
      </c>
      <c r="JXL1" t="s">
        <v>7434</v>
      </c>
      <c r="JXM1" t="s">
        <v>7435</v>
      </c>
      <c r="JXN1" t="s">
        <v>7436</v>
      </c>
      <c r="JXO1" t="s">
        <v>7437</v>
      </c>
      <c r="JXP1" t="s">
        <v>7438</v>
      </c>
      <c r="JXQ1" t="s">
        <v>7439</v>
      </c>
      <c r="JXR1" t="s">
        <v>7440</v>
      </c>
      <c r="JXS1" t="s">
        <v>7441</v>
      </c>
      <c r="JXT1" t="s">
        <v>7442</v>
      </c>
      <c r="JXU1" t="s">
        <v>7443</v>
      </c>
      <c r="JXV1" t="s">
        <v>7444</v>
      </c>
      <c r="JXW1" t="s">
        <v>7445</v>
      </c>
      <c r="JXX1" t="s">
        <v>7446</v>
      </c>
      <c r="JXY1" t="s">
        <v>7447</v>
      </c>
      <c r="JXZ1" t="s">
        <v>7448</v>
      </c>
      <c r="JYA1" t="s">
        <v>7449</v>
      </c>
      <c r="JYB1" t="s">
        <v>7450</v>
      </c>
      <c r="JYC1" t="s">
        <v>7451</v>
      </c>
      <c r="JYD1" t="s">
        <v>7452</v>
      </c>
      <c r="JYE1" t="s">
        <v>7453</v>
      </c>
      <c r="JYF1" t="s">
        <v>7454</v>
      </c>
      <c r="JYG1" t="s">
        <v>7455</v>
      </c>
      <c r="JYH1" t="s">
        <v>7456</v>
      </c>
      <c r="JYI1" t="s">
        <v>7457</v>
      </c>
      <c r="JYJ1" t="s">
        <v>7458</v>
      </c>
      <c r="JYK1" t="s">
        <v>7459</v>
      </c>
      <c r="JYL1" t="s">
        <v>7460</v>
      </c>
      <c r="JYM1" t="s">
        <v>7461</v>
      </c>
      <c r="JYN1" t="s">
        <v>7462</v>
      </c>
      <c r="JYO1" t="s">
        <v>7463</v>
      </c>
      <c r="JYP1" t="s">
        <v>7464</v>
      </c>
      <c r="JYQ1" t="s">
        <v>7465</v>
      </c>
      <c r="JYR1" t="s">
        <v>7466</v>
      </c>
      <c r="JYS1" t="s">
        <v>7467</v>
      </c>
      <c r="JYT1" t="s">
        <v>7468</v>
      </c>
      <c r="JYU1" t="s">
        <v>7469</v>
      </c>
      <c r="JYV1" t="s">
        <v>7470</v>
      </c>
      <c r="JYW1" t="s">
        <v>7471</v>
      </c>
      <c r="JYX1" t="s">
        <v>7472</v>
      </c>
      <c r="JYY1" t="s">
        <v>7473</v>
      </c>
      <c r="JYZ1" t="s">
        <v>7474</v>
      </c>
      <c r="JZA1" t="s">
        <v>7475</v>
      </c>
      <c r="JZB1" t="s">
        <v>7476</v>
      </c>
      <c r="JZC1" t="s">
        <v>7477</v>
      </c>
      <c r="JZD1" t="s">
        <v>7478</v>
      </c>
      <c r="JZE1" t="s">
        <v>7479</v>
      </c>
      <c r="JZF1" t="s">
        <v>7480</v>
      </c>
      <c r="JZG1" t="s">
        <v>7481</v>
      </c>
      <c r="JZH1" t="s">
        <v>7482</v>
      </c>
      <c r="JZI1" t="s">
        <v>7483</v>
      </c>
      <c r="JZJ1" t="s">
        <v>7484</v>
      </c>
      <c r="JZK1" t="s">
        <v>7485</v>
      </c>
      <c r="JZL1" t="s">
        <v>7486</v>
      </c>
      <c r="JZM1" t="s">
        <v>7487</v>
      </c>
      <c r="JZN1" t="s">
        <v>7488</v>
      </c>
      <c r="JZO1" t="s">
        <v>7489</v>
      </c>
      <c r="JZP1" t="s">
        <v>7490</v>
      </c>
      <c r="JZQ1" t="s">
        <v>7491</v>
      </c>
      <c r="JZR1" t="s">
        <v>7492</v>
      </c>
      <c r="JZS1" t="s">
        <v>7493</v>
      </c>
      <c r="JZT1" t="s">
        <v>7494</v>
      </c>
      <c r="JZU1" t="s">
        <v>7495</v>
      </c>
      <c r="JZV1" t="s">
        <v>7496</v>
      </c>
      <c r="JZW1" t="s">
        <v>7497</v>
      </c>
      <c r="JZX1" t="s">
        <v>7498</v>
      </c>
      <c r="JZY1" t="s">
        <v>7499</v>
      </c>
      <c r="JZZ1" t="s">
        <v>7500</v>
      </c>
      <c r="KAA1" t="s">
        <v>7501</v>
      </c>
      <c r="KAB1" t="s">
        <v>7502</v>
      </c>
      <c r="KAC1" t="s">
        <v>7503</v>
      </c>
      <c r="KAD1" t="s">
        <v>7504</v>
      </c>
      <c r="KAE1" t="s">
        <v>7505</v>
      </c>
      <c r="KAF1" t="s">
        <v>7506</v>
      </c>
      <c r="KAG1" t="s">
        <v>7507</v>
      </c>
      <c r="KAH1" t="s">
        <v>7508</v>
      </c>
      <c r="KAI1" t="s">
        <v>7509</v>
      </c>
      <c r="KAJ1" t="s">
        <v>7510</v>
      </c>
      <c r="KAK1" t="s">
        <v>7511</v>
      </c>
      <c r="KAL1" t="s">
        <v>7512</v>
      </c>
      <c r="KAM1" t="s">
        <v>7513</v>
      </c>
      <c r="KAN1" t="s">
        <v>7514</v>
      </c>
      <c r="KAO1" t="s">
        <v>7515</v>
      </c>
      <c r="KAP1" t="s">
        <v>7516</v>
      </c>
      <c r="KAQ1" t="s">
        <v>7517</v>
      </c>
      <c r="KAR1" t="s">
        <v>7518</v>
      </c>
      <c r="KAS1" t="s">
        <v>7519</v>
      </c>
      <c r="KAT1" t="s">
        <v>7520</v>
      </c>
      <c r="KAU1" t="s">
        <v>7521</v>
      </c>
      <c r="KAV1" t="s">
        <v>7522</v>
      </c>
      <c r="KAW1" t="s">
        <v>7523</v>
      </c>
      <c r="KAX1" t="s">
        <v>7524</v>
      </c>
      <c r="KAY1" t="s">
        <v>7525</v>
      </c>
      <c r="KAZ1" t="s">
        <v>7526</v>
      </c>
      <c r="KBA1" t="s">
        <v>7527</v>
      </c>
      <c r="KBB1" t="s">
        <v>7528</v>
      </c>
      <c r="KBC1" t="s">
        <v>7529</v>
      </c>
      <c r="KBD1" t="s">
        <v>7530</v>
      </c>
      <c r="KBE1" t="s">
        <v>7531</v>
      </c>
      <c r="KBF1" t="s">
        <v>7532</v>
      </c>
      <c r="KBG1" t="s">
        <v>7533</v>
      </c>
      <c r="KBH1" t="s">
        <v>7534</v>
      </c>
      <c r="KBI1" t="s">
        <v>7535</v>
      </c>
      <c r="KBJ1" t="s">
        <v>7536</v>
      </c>
      <c r="KBK1" t="s">
        <v>7537</v>
      </c>
      <c r="KBL1" t="s">
        <v>7538</v>
      </c>
      <c r="KBM1" t="s">
        <v>7539</v>
      </c>
      <c r="KBN1" t="s">
        <v>7540</v>
      </c>
      <c r="KBO1" t="s">
        <v>7541</v>
      </c>
      <c r="KBP1" t="s">
        <v>7542</v>
      </c>
      <c r="KBQ1" t="s">
        <v>7543</v>
      </c>
      <c r="KBR1" t="s">
        <v>7544</v>
      </c>
      <c r="KBS1" t="s">
        <v>7545</v>
      </c>
      <c r="KBT1" t="s">
        <v>7546</v>
      </c>
      <c r="KBU1" t="s">
        <v>7547</v>
      </c>
      <c r="KBV1" t="s">
        <v>7548</v>
      </c>
      <c r="KBW1" t="s">
        <v>7549</v>
      </c>
      <c r="KBX1" t="s">
        <v>7550</v>
      </c>
      <c r="KBY1" t="s">
        <v>7551</v>
      </c>
      <c r="KBZ1" t="s">
        <v>7552</v>
      </c>
      <c r="KCA1" t="s">
        <v>7553</v>
      </c>
      <c r="KCB1" t="s">
        <v>7554</v>
      </c>
      <c r="KCC1" t="s">
        <v>7555</v>
      </c>
      <c r="KCD1" t="s">
        <v>7556</v>
      </c>
      <c r="KCE1" t="s">
        <v>7557</v>
      </c>
      <c r="KCF1" t="s">
        <v>7558</v>
      </c>
      <c r="KCG1" t="s">
        <v>7559</v>
      </c>
      <c r="KCH1" t="s">
        <v>7560</v>
      </c>
      <c r="KCI1" t="s">
        <v>7561</v>
      </c>
      <c r="KCJ1" t="s">
        <v>7562</v>
      </c>
      <c r="KCK1" t="s">
        <v>7563</v>
      </c>
      <c r="KCL1" t="s">
        <v>7564</v>
      </c>
      <c r="KCM1" t="s">
        <v>7565</v>
      </c>
      <c r="KCN1" t="s">
        <v>7566</v>
      </c>
      <c r="KCO1" t="s">
        <v>7567</v>
      </c>
      <c r="KCP1" t="s">
        <v>7568</v>
      </c>
      <c r="KCQ1" t="s">
        <v>7569</v>
      </c>
      <c r="KCR1" t="s">
        <v>7570</v>
      </c>
      <c r="KCS1" t="s">
        <v>7571</v>
      </c>
      <c r="KCT1" t="s">
        <v>7572</v>
      </c>
      <c r="KCU1" t="s">
        <v>7573</v>
      </c>
      <c r="KCV1" t="s">
        <v>7574</v>
      </c>
      <c r="KCW1" t="s">
        <v>7575</v>
      </c>
      <c r="KCX1" t="s">
        <v>7576</v>
      </c>
      <c r="KCY1" t="s">
        <v>7577</v>
      </c>
      <c r="KCZ1" t="s">
        <v>7578</v>
      </c>
      <c r="KDA1" t="s">
        <v>7579</v>
      </c>
      <c r="KDB1" t="s">
        <v>7580</v>
      </c>
      <c r="KDC1" t="s">
        <v>7581</v>
      </c>
      <c r="KDD1" t="s">
        <v>7582</v>
      </c>
      <c r="KDE1" t="s">
        <v>7583</v>
      </c>
      <c r="KDF1" t="s">
        <v>7584</v>
      </c>
      <c r="KDG1" t="s">
        <v>7585</v>
      </c>
      <c r="KDH1" t="s">
        <v>7586</v>
      </c>
      <c r="KDI1" t="s">
        <v>7587</v>
      </c>
      <c r="KDJ1" t="s">
        <v>7588</v>
      </c>
      <c r="KDK1" t="s">
        <v>7589</v>
      </c>
      <c r="KDL1" t="s">
        <v>7590</v>
      </c>
      <c r="KDM1" t="s">
        <v>7591</v>
      </c>
      <c r="KDN1" t="s">
        <v>7592</v>
      </c>
      <c r="KDO1" t="s">
        <v>7593</v>
      </c>
      <c r="KDP1" t="s">
        <v>7594</v>
      </c>
      <c r="KDQ1" t="s">
        <v>7595</v>
      </c>
      <c r="KDR1" t="s">
        <v>7596</v>
      </c>
      <c r="KDS1" t="s">
        <v>7597</v>
      </c>
      <c r="KDT1" t="s">
        <v>7598</v>
      </c>
      <c r="KDU1" t="s">
        <v>7599</v>
      </c>
      <c r="KDV1" t="s">
        <v>7600</v>
      </c>
      <c r="KDW1" t="s">
        <v>7601</v>
      </c>
      <c r="KDX1" t="s">
        <v>7602</v>
      </c>
      <c r="KDY1" t="s">
        <v>7603</v>
      </c>
      <c r="KDZ1" t="s">
        <v>7604</v>
      </c>
      <c r="KEA1" t="s">
        <v>7605</v>
      </c>
      <c r="KEB1" t="s">
        <v>7606</v>
      </c>
      <c r="KEC1" t="s">
        <v>7607</v>
      </c>
      <c r="KED1" t="s">
        <v>7608</v>
      </c>
      <c r="KEE1" t="s">
        <v>7609</v>
      </c>
      <c r="KEF1" t="s">
        <v>7610</v>
      </c>
      <c r="KEG1" t="s">
        <v>7611</v>
      </c>
      <c r="KEH1" t="s">
        <v>7612</v>
      </c>
      <c r="KEI1" t="s">
        <v>7613</v>
      </c>
      <c r="KEJ1" t="s">
        <v>7614</v>
      </c>
      <c r="KEK1" t="s">
        <v>7615</v>
      </c>
      <c r="KEL1" t="s">
        <v>7616</v>
      </c>
      <c r="KEM1" t="s">
        <v>7617</v>
      </c>
      <c r="KEN1" t="s">
        <v>7618</v>
      </c>
      <c r="KEO1" t="s">
        <v>7619</v>
      </c>
      <c r="KEP1" t="s">
        <v>7620</v>
      </c>
      <c r="KEQ1" t="s">
        <v>7621</v>
      </c>
      <c r="KER1" t="s">
        <v>7622</v>
      </c>
      <c r="KES1" t="s">
        <v>7623</v>
      </c>
      <c r="KET1" t="s">
        <v>7624</v>
      </c>
      <c r="KEU1" t="s">
        <v>7625</v>
      </c>
      <c r="KEV1" t="s">
        <v>7626</v>
      </c>
      <c r="KEW1" t="s">
        <v>7627</v>
      </c>
      <c r="KEX1" t="s">
        <v>7628</v>
      </c>
      <c r="KEY1" t="s">
        <v>7629</v>
      </c>
      <c r="KEZ1" t="s">
        <v>7630</v>
      </c>
      <c r="KFA1" t="s">
        <v>7631</v>
      </c>
      <c r="KFB1" t="s">
        <v>7632</v>
      </c>
      <c r="KFC1" t="s">
        <v>7633</v>
      </c>
      <c r="KFD1" t="s">
        <v>7634</v>
      </c>
      <c r="KFE1" t="s">
        <v>7635</v>
      </c>
      <c r="KFF1" t="s">
        <v>7636</v>
      </c>
      <c r="KFG1" t="s">
        <v>7637</v>
      </c>
      <c r="KFH1" t="s">
        <v>7638</v>
      </c>
      <c r="KFI1" t="s">
        <v>7639</v>
      </c>
      <c r="KFJ1" t="s">
        <v>7640</v>
      </c>
      <c r="KFK1" t="s">
        <v>7641</v>
      </c>
      <c r="KFL1" t="s">
        <v>7642</v>
      </c>
      <c r="KFM1" t="s">
        <v>7643</v>
      </c>
      <c r="KFN1" t="s">
        <v>7644</v>
      </c>
      <c r="KFO1" t="s">
        <v>7645</v>
      </c>
      <c r="KFP1" t="s">
        <v>7646</v>
      </c>
      <c r="KFQ1" t="s">
        <v>7647</v>
      </c>
      <c r="KFR1" t="s">
        <v>7648</v>
      </c>
      <c r="KFS1" t="s">
        <v>7649</v>
      </c>
      <c r="KFT1" t="s">
        <v>7650</v>
      </c>
      <c r="KFU1" t="s">
        <v>7651</v>
      </c>
      <c r="KFV1" t="s">
        <v>7652</v>
      </c>
      <c r="KFW1" t="s">
        <v>7653</v>
      </c>
      <c r="KFX1" t="s">
        <v>7654</v>
      </c>
      <c r="KFY1" t="s">
        <v>7655</v>
      </c>
      <c r="KFZ1" t="s">
        <v>7656</v>
      </c>
      <c r="KGA1" t="s">
        <v>7657</v>
      </c>
      <c r="KGB1" t="s">
        <v>7658</v>
      </c>
      <c r="KGC1" t="s">
        <v>7659</v>
      </c>
      <c r="KGD1" t="s">
        <v>7660</v>
      </c>
      <c r="KGE1" t="s">
        <v>7661</v>
      </c>
      <c r="KGF1" t="s">
        <v>7662</v>
      </c>
      <c r="KGG1" t="s">
        <v>7663</v>
      </c>
      <c r="KGH1" t="s">
        <v>7664</v>
      </c>
      <c r="KGI1" t="s">
        <v>7665</v>
      </c>
      <c r="KGJ1" t="s">
        <v>7666</v>
      </c>
      <c r="KGK1" t="s">
        <v>7667</v>
      </c>
      <c r="KGL1" t="s">
        <v>7668</v>
      </c>
      <c r="KGM1" t="s">
        <v>7669</v>
      </c>
      <c r="KGN1" t="s">
        <v>7670</v>
      </c>
      <c r="KGO1" t="s">
        <v>7671</v>
      </c>
      <c r="KGP1" t="s">
        <v>7672</v>
      </c>
      <c r="KGQ1" t="s">
        <v>7673</v>
      </c>
      <c r="KGR1" t="s">
        <v>7674</v>
      </c>
      <c r="KGS1" t="s">
        <v>7675</v>
      </c>
      <c r="KGT1" t="s">
        <v>7676</v>
      </c>
      <c r="KGU1" t="s">
        <v>7677</v>
      </c>
      <c r="KGV1" t="s">
        <v>7678</v>
      </c>
      <c r="KGW1" t="s">
        <v>7679</v>
      </c>
      <c r="KGX1" t="s">
        <v>7680</v>
      </c>
      <c r="KGY1" t="s">
        <v>7681</v>
      </c>
      <c r="KGZ1" t="s">
        <v>7682</v>
      </c>
      <c r="KHA1" t="s">
        <v>7683</v>
      </c>
      <c r="KHB1" t="s">
        <v>7684</v>
      </c>
      <c r="KHC1" t="s">
        <v>7685</v>
      </c>
      <c r="KHD1" t="s">
        <v>7686</v>
      </c>
      <c r="KHE1" t="s">
        <v>7687</v>
      </c>
      <c r="KHF1" t="s">
        <v>7688</v>
      </c>
      <c r="KHG1" t="s">
        <v>7689</v>
      </c>
      <c r="KHH1" t="s">
        <v>7690</v>
      </c>
      <c r="KHI1" t="s">
        <v>7691</v>
      </c>
      <c r="KHJ1" t="s">
        <v>7692</v>
      </c>
      <c r="KHK1" t="s">
        <v>7693</v>
      </c>
      <c r="KHL1" t="s">
        <v>7694</v>
      </c>
      <c r="KHM1" t="s">
        <v>7695</v>
      </c>
      <c r="KHN1" t="s">
        <v>7696</v>
      </c>
      <c r="KHO1" t="s">
        <v>7697</v>
      </c>
      <c r="KHP1" t="s">
        <v>7698</v>
      </c>
      <c r="KHQ1" t="s">
        <v>7699</v>
      </c>
      <c r="KHR1" t="s">
        <v>7700</v>
      </c>
      <c r="KHS1" t="s">
        <v>7701</v>
      </c>
      <c r="KHT1" t="s">
        <v>7702</v>
      </c>
      <c r="KHU1" t="s">
        <v>7703</v>
      </c>
      <c r="KHV1" t="s">
        <v>7704</v>
      </c>
      <c r="KHW1" t="s">
        <v>7705</v>
      </c>
      <c r="KHX1" t="s">
        <v>7706</v>
      </c>
      <c r="KHY1" t="s">
        <v>7707</v>
      </c>
      <c r="KHZ1" t="s">
        <v>7708</v>
      </c>
      <c r="KIA1" t="s">
        <v>7709</v>
      </c>
      <c r="KIB1" t="s">
        <v>7710</v>
      </c>
      <c r="KIC1" t="s">
        <v>7711</v>
      </c>
      <c r="KID1" t="s">
        <v>7712</v>
      </c>
      <c r="KIE1" t="s">
        <v>7713</v>
      </c>
      <c r="KIF1" t="s">
        <v>7714</v>
      </c>
      <c r="KIG1" t="s">
        <v>7715</v>
      </c>
      <c r="KIH1" t="s">
        <v>7716</v>
      </c>
      <c r="KII1" t="s">
        <v>7717</v>
      </c>
      <c r="KIJ1" t="s">
        <v>7718</v>
      </c>
      <c r="KIK1" t="s">
        <v>7719</v>
      </c>
      <c r="KIL1" t="s">
        <v>7720</v>
      </c>
      <c r="KIM1" t="s">
        <v>7721</v>
      </c>
      <c r="KIN1" t="s">
        <v>7722</v>
      </c>
      <c r="KIO1" t="s">
        <v>7723</v>
      </c>
      <c r="KIP1" t="s">
        <v>7724</v>
      </c>
      <c r="KIQ1" t="s">
        <v>7725</v>
      </c>
      <c r="KIR1" t="s">
        <v>7726</v>
      </c>
      <c r="KIS1" t="s">
        <v>7727</v>
      </c>
      <c r="KIT1" t="s">
        <v>7728</v>
      </c>
      <c r="KIU1" t="s">
        <v>7729</v>
      </c>
      <c r="KIV1" t="s">
        <v>7730</v>
      </c>
      <c r="KIW1" t="s">
        <v>7731</v>
      </c>
      <c r="KIX1" t="s">
        <v>7732</v>
      </c>
      <c r="KIY1" t="s">
        <v>7733</v>
      </c>
      <c r="KIZ1" t="s">
        <v>7734</v>
      </c>
      <c r="KJA1" t="s">
        <v>7735</v>
      </c>
      <c r="KJB1" t="s">
        <v>7736</v>
      </c>
      <c r="KJC1" t="s">
        <v>7737</v>
      </c>
      <c r="KJD1" t="s">
        <v>7738</v>
      </c>
      <c r="KJE1" t="s">
        <v>7739</v>
      </c>
      <c r="KJF1" t="s">
        <v>7740</v>
      </c>
      <c r="KJG1" t="s">
        <v>7741</v>
      </c>
      <c r="KJH1" t="s">
        <v>7742</v>
      </c>
      <c r="KJI1" t="s">
        <v>7743</v>
      </c>
      <c r="KJJ1" t="s">
        <v>7744</v>
      </c>
      <c r="KJK1" t="s">
        <v>7745</v>
      </c>
      <c r="KJL1" t="s">
        <v>7746</v>
      </c>
      <c r="KJM1" t="s">
        <v>7747</v>
      </c>
      <c r="KJN1" t="s">
        <v>7748</v>
      </c>
      <c r="KJO1" t="s">
        <v>7749</v>
      </c>
      <c r="KJP1" t="s">
        <v>7750</v>
      </c>
      <c r="KJQ1" t="s">
        <v>7751</v>
      </c>
      <c r="KJR1" t="s">
        <v>7752</v>
      </c>
      <c r="KJS1" t="s">
        <v>7753</v>
      </c>
      <c r="KJT1" t="s">
        <v>7754</v>
      </c>
      <c r="KJU1" t="s">
        <v>7755</v>
      </c>
      <c r="KJV1" t="s">
        <v>7756</v>
      </c>
      <c r="KJW1" t="s">
        <v>7757</v>
      </c>
      <c r="KJX1" t="s">
        <v>7758</v>
      </c>
      <c r="KJY1" t="s">
        <v>7759</v>
      </c>
      <c r="KJZ1" t="s">
        <v>7760</v>
      </c>
      <c r="KKA1" t="s">
        <v>7761</v>
      </c>
      <c r="KKB1" t="s">
        <v>7762</v>
      </c>
      <c r="KKC1" t="s">
        <v>7763</v>
      </c>
      <c r="KKD1" t="s">
        <v>7764</v>
      </c>
      <c r="KKE1" t="s">
        <v>7765</v>
      </c>
      <c r="KKF1" t="s">
        <v>7766</v>
      </c>
      <c r="KKG1" t="s">
        <v>7767</v>
      </c>
      <c r="KKH1" t="s">
        <v>7768</v>
      </c>
      <c r="KKI1" t="s">
        <v>7769</v>
      </c>
      <c r="KKJ1" t="s">
        <v>7770</v>
      </c>
      <c r="KKK1" t="s">
        <v>7771</v>
      </c>
      <c r="KKL1" t="s">
        <v>7772</v>
      </c>
      <c r="KKM1" t="s">
        <v>7773</v>
      </c>
      <c r="KKN1" t="s">
        <v>7774</v>
      </c>
      <c r="KKO1" t="s">
        <v>7775</v>
      </c>
      <c r="KKP1" t="s">
        <v>7776</v>
      </c>
      <c r="KKQ1" t="s">
        <v>7777</v>
      </c>
      <c r="KKR1" t="s">
        <v>7778</v>
      </c>
      <c r="KKS1" t="s">
        <v>7779</v>
      </c>
      <c r="KKT1" t="s">
        <v>7780</v>
      </c>
      <c r="KKU1" t="s">
        <v>7781</v>
      </c>
      <c r="KKV1" t="s">
        <v>7782</v>
      </c>
      <c r="KKW1" t="s">
        <v>7783</v>
      </c>
      <c r="KKX1" t="s">
        <v>7784</v>
      </c>
      <c r="KKY1" t="s">
        <v>7785</v>
      </c>
      <c r="KKZ1" t="s">
        <v>7786</v>
      </c>
      <c r="KLA1" t="s">
        <v>7787</v>
      </c>
      <c r="KLB1" t="s">
        <v>7788</v>
      </c>
      <c r="KLC1" t="s">
        <v>7789</v>
      </c>
      <c r="KLD1" t="s">
        <v>7790</v>
      </c>
      <c r="KLE1" t="s">
        <v>7791</v>
      </c>
      <c r="KLF1" t="s">
        <v>7792</v>
      </c>
      <c r="KLG1" t="s">
        <v>7793</v>
      </c>
      <c r="KLH1" t="s">
        <v>7794</v>
      </c>
      <c r="KLI1" t="s">
        <v>7795</v>
      </c>
      <c r="KLJ1" t="s">
        <v>7796</v>
      </c>
      <c r="KLK1" t="s">
        <v>7797</v>
      </c>
      <c r="KLL1" t="s">
        <v>7798</v>
      </c>
      <c r="KLM1" t="s">
        <v>7799</v>
      </c>
      <c r="KLN1" t="s">
        <v>7800</v>
      </c>
      <c r="KLO1" t="s">
        <v>7801</v>
      </c>
      <c r="KLP1" t="s">
        <v>7802</v>
      </c>
      <c r="KLQ1" t="s">
        <v>7803</v>
      </c>
      <c r="KLR1" t="s">
        <v>7804</v>
      </c>
      <c r="KLS1" t="s">
        <v>7805</v>
      </c>
      <c r="KLT1" t="s">
        <v>7806</v>
      </c>
      <c r="KLU1" t="s">
        <v>7807</v>
      </c>
      <c r="KLV1" t="s">
        <v>7808</v>
      </c>
      <c r="KLW1" t="s">
        <v>7809</v>
      </c>
      <c r="KLX1" t="s">
        <v>7810</v>
      </c>
      <c r="KLY1" t="s">
        <v>7811</v>
      </c>
      <c r="KLZ1" t="s">
        <v>7812</v>
      </c>
      <c r="KMA1" t="s">
        <v>7813</v>
      </c>
      <c r="KMB1" t="s">
        <v>7814</v>
      </c>
      <c r="KMC1" t="s">
        <v>7815</v>
      </c>
      <c r="KMD1" t="s">
        <v>7816</v>
      </c>
      <c r="KME1" t="s">
        <v>7817</v>
      </c>
      <c r="KMF1" t="s">
        <v>7818</v>
      </c>
      <c r="KMG1" t="s">
        <v>7819</v>
      </c>
      <c r="KMH1" t="s">
        <v>7820</v>
      </c>
      <c r="KMI1" t="s">
        <v>7821</v>
      </c>
      <c r="KMJ1" t="s">
        <v>7822</v>
      </c>
      <c r="KMK1" t="s">
        <v>7823</v>
      </c>
      <c r="KML1" t="s">
        <v>7824</v>
      </c>
      <c r="KMM1" t="s">
        <v>7825</v>
      </c>
      <c r="KMN1" t="s">
        <v>7826</v>
      </c>
      <c r="KMO1" t="s">
        <v>7827</v>
      </c>
      <c r="KMP1" t="s">
        <v>7828</v>
      </c>
      <c r="KMQ1" t="s">
        <v>7829</v>
      </c>
      <c r="KMR1" t="s">
        <v>7830</v>
      </c>
      <c r="KMS1" t="s">
        <v>7831</v>
      </c>
      <c r="KMT1" t="s">
        <v>7832</v>
      </c>
      <c r="KMU1" t="s">
        <v>7833</v>
      </c>
      <c r="KMV1" t="s">
        <v>7834</v>
      </c>
      <c r="KMW1" t="s">
        <v>7835</v>
      </c>
      <c r="KMX1" t="s">
        <v>7836</v>
      </c>
      <c r="KMY1" t="s">
        <v>7837</v>
      </c>
      <c r="KMZ1" t="s">
        <v>7838</v>
      </c>
      <c r="KNA1" t="s">
        <v>7839</v>
      </c>
      <c r="KNB1" t="s">
        <v>7840</v>
      </c>
      <c r="KNC1" t="s">
        <v>7841</v>
      </c>
      <c r="KND1" t="s">
        <v>7842</v>
      </c>
      <c r="KNE1" t="s">
        <v>7843</v>
      </c>
      <c r="KNF1" t="s">
        <v>7844</v>
      </c>
      <c r="KNG1" t="s">
        <v>7845</v>
      </c>
      <c r="KNH1" t="s">
        <v>7846</v>
      </c>
      <c r="KNI1" t="s">
        <v>7847</v>
      </c>
      <c r="KNJ1" t="s">
        <v>7848</v>
      </c>
      <c r="KNK1" t="s">
        <v>7849</v>
      </c>
      <c r="KNL1" t="s">
        <v>7850</v>
      </c>
      <c r="KNM1" t="s">
        <v>7851</v>
      </c>
      <c r="KNN1" t="s">
        <v>7852</v>
      </c>
      <c r="KNO1" t="s">
        <v>7853</v>
      </c>
      <c r="KNP1" t="s">
        <v>7854</v>
      </c>
      <c r="KNQ1" t="s">
        <v>7855</v>
      </c>
      <c r="KNR1" t="s">
        <v>7856</v>
      </c>
      <c r="KNS1" t="s">
        <v>7857</v>
      </c>
      <c r="KNT1" t="s">
        <v>7858</v>
      </c>
      <c r="KNU1" t="s">
        <v>7859</v>
      </c>
      <c r="KNV1" t="s">
        <v>7860</v>
      </c>
      <c r="KNW1" t="s">
        <v>7861</v>
      </c>
      <c r="KNX1" t="s">
        <v>7862</v>
      </c>
      <c r="KNY1" t="s">
        <v>7863</v>
      </c>
      <c r="KNZ1" t="s">
        <v>7864</v>
      </c>
      <c r="KOA1" t="s">
        <v>7865</v>
      </c>
      <c r="KOB1" t="s">
        <v>7866</v>
      </c>
      <c r="KOC1" t="s">
        <v>7867</v>
      </c>
      <c r="KOD1" t="s">
        <v>7868</v>
      </c>
      <c r="KOE1" t="s">
        <v>7869</v>
      </c>
      <c r="KOF1" t="s">
        <v>7870</v>
      </c>
      <c r="KOG1" t="s">
        <v>7871</v>
      </c>
      <c r="KOH1" t="s">
        <v>7872</v>
      </c>
      <c r="KOI1" t="s">
        <v>7873</v>
      </c>
      <c r="KOJ1" t="s">
        <v>7874</v>
      </c>
      <c r="KOK1" t="s">
        <v>7875</v>
      </c>
      <c r="KOL1" t="s">
        <v>7876</v>
      </c>
      <c r="KOM1" t="s">
        <v>7877</v>
      </c>
      <c r="KON1" t="s">
        <v>7878</v>
      </c>
      <c r="KOO1" t="s">
        <v>7879</v>
      </c>
      <c r="KOP1" t="s">
        <v>7880</v>
      </c>
      <c r="KOQ1" t="s">
        <v>7881</v>
      </c>
      <c r="KOR1" t="s">
        <v>7882</v>
      </c>
      <c r="KOS1" t="s">
        <v>7883</v>
      </c>
      <c r="KOT1" t="s">
        <v>7884</v>
      </c>
      <c r="KOU1" t="s">
        <v>7885</v>
      </c>
      <c r="KOV1" t="s">
        <v>7886</v>
      </c>
      <c r="KOW1" t="s">
        <v>7887</v>
      </c>
      <c r="KOX1" t="s">
        <v>7888</v>
      </c>
      <c r="KOY1" t="s">
        <v>7889</v>
      </c>
      <c r="KOZ1" t="s">
        <v>7890</v>
      </c>
      <c r="KPA1" t="s">
        <v>7891</v>
      </c>
      <c r="KPB1" t="s">
        <v>7892</v>
      </c>
      <c r="KPC1" t="s">
        <v>7893</v>
      </c>
      <c r="KPD1" t="s">
        <v>7894</v>
      </c>
      <c r="KPE1" t="s">
        <v>7895</v>
      </c>
      <c r="KPF1" t="s">
        <v>7896</v>
      </c>
      <c r="KPG1" t="s">
        <v>7897</v>
      </c>
      <c r="KPH1" t="s">
        <v>7898</v>
      </c>
      <c r="KPI1" t="s">
        <v>7899</v>
      </c>
      <c r="KPJ1" t="s">
        <v>7900</v>
      </c>
      <c r="KPK1" t="s">
        <v>7901</v>
      </c>
      <c r="KPL1" t="s">
        <v>7902</v>
      </c>
      <c r="KPM1" t="s">
        <v>7903</v>
      </c>
      <c r="KPN1" t="s">
        <v>7904</v>
      </c>
      <c r="KPO1" t="s">
        <v>7905</v>
      </c>
      <c r="KPP1" t="s">
        <v>7906</v>
      </c>
      <c r="KPQ1" t="s">
        <v>7907</v>
      </c>
      <c r="KPR1" t="s">
        <v>7908</v>
      </c>
      <c r="KPS1" t="s">
        <v>7909</v>
      </c>
      <c r="KPT1" t="s">
        <v>7910</v>
      </c>
      <c r="KPU1" t="s">
        <v>7911</v>
      </c>
      <c r="KPV1" t="s">
        <v>7912</v>
      </c>
      <c r="KPW1" t="s">
        <v>7913</v>
      </c>
      <c r="KPX1" t="s">
        <v>7914</v>
      </c>
      <c r="KPY1" t="s">
        <v>7915</v>
      </c>
      <c r="KPZ1" t="s">
        <v>7916</v>
      </c>
      <c r="KQA1" t="s">
        <v>7917</v>
      </c>
      <c r="KQB1" t="s">
        <v>7918</v>
      </c>
      <c r="KQC1" t="s">
        <v>7919</v>
      </c>
      <c r="KQD1" t="s">
        <v>7920</v>
      </c>
      <c r="KQE1" t="s">
        <v>7921</v>
      </c>
      <c r="KQF1" t="s">
        <v>7922</v>
      </c>
      <c r="KQG1" t="s">
        <v>7923</v>
      </c>
      <c r="KQH1" t="s">
        <v>7924</v>
      </c>
      <c r="KQI1" t="s">
        <v>7925</v>
      </c>
      <c r="KQJ1" t="s">
        <v>7926</v>
      </c>
      <c r="KQK1" t="s">
        <v>7927</v>
      </c>
      <c r="KQL1" t="s">
        <v>7928</v>
      </c>
      <c r="KQM1" t="s">
        <v>7929</v>
      </c>
      <c r="KQN1" t="s">
        <v>7930</v>
      </c>
      <c r="KQO1" t="s">
        <v>7931</v>
      </c>
      <c r="KQP1" t="s">
        <v>7932</v>
      </c>
      <c r="KQQ1" t="s">
        <v>7933</v>
      </c>
      <c r="KQR1" t="s">
        <v>7934</v>
      </c>
      <c r="KQS1" t="s">
        <v>7935</v>
      </c>
      <c r="KQT1" t="s">
        <v>7936</v>
      </c>
      <c r="KQU1" t="s">
        <v>7937</v>
      </c>
      <c r="KQV1" t="s">
        <v>7938</v>
      </c>
      <c r="KQW1" t="s">
        <v>7939</v>
      </c>
      <c r="KQX1" t="s">
        <v>7940</v>
      </c>
      <c r="KQY1" t="s">
        <v>7941</v>
      </c>
      <c r="KQZ1" t="s">
        <v>7942</v>
      </c>
      <c r="KRA1" t="s">
        <v>7943</v>
      </c>
      <c r="KRB1" t="s">
        <v>7944</v>
      </c>
      <c r="KRC1" t="s">
        <v>7945</v>
      </c>
      <c r="KRD1" t="s">
        <v>7946</v>
      </c>
      <c r="KRE1" t="s">
        <v>7947</v>
      </c>
      <c r="KRF1" t="s">
        <v>7948</v>
      </c>
      <c r="KRG1" t="s">
        <v>7949</v>
      </c>
      <c r="KRH1" t="s">
        <v>7950</v>
      </c>
      <c r="KRI1" t="s">
        <v>7951</v>
      </c>
      <c r="KRJ1" t="s">
        <v>7952</v>
      </c>
      <c r="KRK1" t="s">
        <v>7953</v>
      </c>
      <c r="KRL1" t="s">
        <v>7954</v>
      </c>
      <c r="KRM1" t="s">
        <v>7955</v>
      </c>
      <c r="KRN1" t="s">
        <v>7956</v>
      </c>
      <c r="KRO1" t="s">
        <v>7957</v>
      </c>
      <c r="KRP1" t="s">
        <v>7958</v>
      </c>
      <c r="KRQ1" t="s">
        <v>7959</v>
      </c>
      <c r="KRR1" t="s">
        <v>7960</v>
      </c>
      <c r="KRS1" t="s">
        <v>7961</v>
      </c>
      <c r="KRT1" t="s">
        <v>7962</v>
      </c>
      <c r="KRU1" t="s">
        <v>7963</v>
      </c>
      <c r="KRV1" t="s">
        <v>7964</v>
      </c>
      <c r="KRW1" t="s">
        <v>7965</v>
      </c>
      <c r="KRX1" t="s">
        <v>7966</v>
      </c>
      <c r="KRY1" t="s">
        <v>7967</v>
      </c>
      <c r="KRZ1" t="s">
        <v>7968</v>
      </c>
      <c r="KSA1" t="s">
        <v>7969</v>
      </c>
      <c r="KSB1" t="s">
        <v>7970</v>
      </c>
      <c r="KSC1" t="s">
        <v>7971</v>
      </c>
      <c r="KSD1" t="s">
        <v>7972</v>
      </c>
      <c r="KSE1" t="s">
        <v>7973</v>
      </c>
      <c r="KSF1" t="s">
        <v>7974</v>
      </c>
      <c r="KSG1" t="s">
        <v>7975</v>
      </c>
      <c r="KSH1" t="s">
        <v>7976</v>
      </c>
      <c r="KSI1" t="s">
        <v>7977</v>
      </c>
      <c r="KSJ1" t="s">
        <v>7978</v>
      </c>
      <c r="KSK1" t="s">
        <v>7979</v>
      </c>
      <c r="KSL1" t="s">
        <v>7980</v>
      </c>
      <c r="KSM1" t="s">
        <v>7981</v>
      </c>
      <c r="KSN1" t="s">
        <v>7982</v>
      </c>
      <c r="KSO1" t="s">
        <v>7983</v>
      </c>
      <c r="KSP1" t="s">
        <v>7984</v>
      </c>
      <c r="KSQ1" t="s">
        <v>7985</v>
      </c>
      <c r="KSR1" t="s">
        <v>7986</v>
      </c>
      <c r="KSS1" t="s">
        <v>7987</v>
      </c>
      <c r="KST1" t="s">
        <v>7988</v>
      </c>
      <c r="KSU1" t="s">
        <v>7989</v>
      </c>
      <c r="KSV1" t="s">
        <v>7990</v>
      </c>
      <c r="KSW1" t="s">
        <v>7991</v>
      </c>
      <c r="KSX1" t="s">
        <v>7992</v>
      </c>
      <c r="KSY1" t="s">
        <v>7993</v>
      </c>
      <c r="KSZ1" t="s">
        <v>7994</v>
      </c>
      <c r="KTA1" t="s">
        <v>7995</v>
      </c>
      <c r="KTB1" t="s">
        <v>7996</v>
      </c>
      <c r="KTC1" t="s">
        <v>7997</v>
      </c>
      <c r="KTD1" t="s">
        <v>7998</v>
      </c>
      <c r="KTE1" t="s">
        <v>7999</v>
      </c>
      <c r="KTF1" t="s">
        <v>8000</v>
      </c>
      <c r="KTG1" t="s">
        <v>8001</v>
      </c>
      <c r="KTH1" t="s">
        <v>8002</v>
      </c>
      <c r="KTI1" t="s">
        <v>8003</v>
      </c>
      <c r="KTJ1" t="s">
        <v>8004</v>
      </c>
      <c r="KTK1" t="s">
        <v>8005</v>
      </c>
      <c r="KTL1" t="s">
        <v>8006</v>
      </c>
      <c r="KTM1" t="s">
        <v>8007</v>
      </c>
      <c r="KTN1" t="s">
        <v>8008</v>
      </c>
      <c r="KTO1" t="s">
        <v>8009</v>
      </c>
      <c r="KTP1" t="s">
        <v>8010</v>
      </c>
      <c r="KTQ1" t="s">
        <v>8011</v>
      </c>
      <c r="KTR1" t="s">
        <v>8012</v>
      </c>
      <c r="KTS1" t="s">
        <v>8013</v>
      </c>
      <c r="KTT1" t="s">
        <v>8014</v>
      </c>
      <c r="KTU1" t="s">
        <v>8015</v>
      </c>
      <c r="KTV1" t="s">
        <v>8016</v>
      </c>
      <c r="KTW1" t="s">
        <v>8017</v>
      </c>
      <c r="KTX1" t="s">
        <v>8018</v>
      </c>
      <c r="KTY1" t="s">
        <v>8019</v>
      </c>
      <c r="KTZ1" t="s">
        <v>8020</v>
      </c>
      <c r="KUA1" t="s">
        <v>8021</v>
      </c>
      <c r="KUB1" t="s">
        <v>8022</v>
      </c>
      <c r="KUC1" t="s">
        <v>8023</v>
      </c>
      <c r="KUD1" t="s">
        <v>8024</v>
      </c>
      <c r="KUE1" t="s">
        <v>8025</v>
      </c>
      <c r="KUF1" t="s">
        <v>8026</v>
      </c>
      <c r="KUG1" t="s">
        <v>8027</v>
      </c>
      <c r="KUH1" t="s">
        <v>8028</v>
      </c>
      <c r="KUI1" t="s">
        <v>8029</v>
      </c>
      <c r="KUJ1" t="s">
        <v>8030</v>
      </c>
      <c r="KUK1" t="s">
        <v>8031</v>
      </c>
      <c r="KUL1" t="s">
        <v>8032</v>
      </c>
      <c r="KUM1" t="s">
        <v>8033</v>
      </c>
      <c r="KUN1" t="s">
        <v>8034</v>
      </c>
      <c r="KUO1" t="s">
        <v>8035</v>
      </c>
      <c r="KUP1" t="s">
        <v>8036</v>
      </c>
      <c r="KUQ1" t="s">
        <v>8037</v>
      </c>
      <c r="KUR1" t="s">
        <v>8038</v>
      </c>
      <c r="KUS1" t="s">
        <v>8039</v>
      </c>
      <c r="KUT1" t="s">
        <v>8040</v>
      </c>
      <c r="KUU1" t="s">
        <v>8041</v>
      </c>
      <c r="KUV1" t="s">
        <v>8042</v>
      </c>
      <c r="KUW1" t="s">
        <v>8043</v>
      </c>
      <c r="KUX1" t="s">
        <v>8044</v>
      </c>
      <c r="KUY1" t="s">
        <v>8045</v>
      </c>
      <c r="KUZ1" t="s">
        <v>8046</v>
      </c>
      <c r="KVA1" t="s">
        <v>8047</v>
      </c>
      <c r="KVB1" t="s">
        <v>8048</v>
      </c>
      <c r="KVC1" t="s">
        <v>8049</v>
      </c>
      <c r="KVD1" t="s">
        <v>8050</v>
      </c>
      <c r="KVE1" t="s">
        <v>8051</v>
      </c>
      <c r="KVF1" t="s">
        <v>8052</v>
      </c>
      <c r="KVG1" t="s">
        <v>8053</v>
      </c>
      <c r="KVH1" t="s">
        <v>8054</v>
      </c>
      <c r="KVI1" t="s">
        <v>8055</v>
      </c>
      <c r="KVJ1" t="s">
        <v>8056</v>
      </c>
      <c r="KVK1" t="s">
        <v>8057</v>
      </c>
      <c r="KVL1" t="s">
        <v>8058</v>
      </c>
      <c r="KVM1" t="s">
        <v>8059</v>
      </c>
      <c r="KVN1" t="s">
        <v>8060</v>
      </c>
      <c r="KVO1" t="s">
        <v>8061</v>
      </c>
      <c r="KVP1" t="s">
        <v>8062</v>
      </c>
      <c r="KVQ1" t="s">
        <v>8063</v>
      </c>
      <c r="KVR1" t="s">
        <v>8064</v>
      </c>
      <c r="KVS1" t="s">
        <v>8065</v>
      </c>
      <c r="KVT1" t="s">
        <v>8066</v>
      </c>
      <c r="KVU1" t="s">
        <v>8067</v>
      </c>
      <c r="KVV1" t="s">
        <v>8068</v>
      </c>
      <c r="KVW1" t="s">
        <v>8069</v>
      </c>
      <c r="KVX1" t="s">
        <v>8070</v>
      </c>
      <c r="KVY1" t="s">
        <v>8071</v>
      </c>
      <c r="KVZ1" t="s">
        <v>8072</v>
      </c>
      <c r="KWA1" t="s">
        <v>8073</v>
      </c>
      <c r="KWB1" t="s">
        <v>8074</v>
      </c>
      <c r="KWC1" t="s">
        <v>8075</v>
      </c>
      <c r="KWD1" t="s">
        <v>8076</v>
      </c>
      <c r="KWE1" t="s">
        <v>8077</v>
      </c>
      <c r="KWF1" t="s">
        <v>8078</v>
      </c>
      <c r="KWG1" t="s">
        <v>8079</v>
      </c>
      <c r="KWH1" t="s">
        <v>8080</v>
      </c>
      <c r="KWI1" t="s">
        <v>8081</v>
      </c>
      <c r="KWJ1" t="s">
        <v>8082</v>
      </c>
      <c r="KWK1" t="s">
        <v>8083</v>
      </c>
      <c r="KWL1" t="s">
        <v>8084</v>
      </c>
      <c r="KWM1" t="s">
        <v>8085</v>
      </c>
      <c r="KWN1" t="s">
        <v>8086</v>
      </c>
      <c r="KWO1" t="s">
        <v>8087</v>
      </c>
      <c r="KWP1" t="s">
        <v>8088</v>
      </c>
      <c r="KWQ1" t="s">
        <v>8089</v>
      </c>
      <c r="KWR1" t="s">
        <v>8090</v>
      </c>
      <c r="KWS1" t="s">
        <v>8091</v>
      </c>
      <c r="KWT1" t="s">
        <v>8092</v>
      </c>
      <c r="KWU1" t="s">
        <v>8093</v>
      </c>
      <c r="KWV1" t="s">
        <v>8094</v>
      </c>
      <c r="KWW1" t="s">
        <v>8095</v>
      </c>
      <c r="KWX1" t="s">
        <v>8096</v>
      </c>
      <c r="KWY1" t="s">
        <v>8097</v>
      </c>
      <c r="KWZ1" t="s">
        <v>8098</v>
      </c>
      <c r="KXA1" t="s">
        <v>8099</v>
      </c>
      <c r="KXB1" t="s">
        <v>8100</v>
      </c>
      <c r="KXC1" t="s">
        <v>8101</v>
      </c>
      <c r="KXD1" t="s">
        <v>8102</v>
      </c>
      <c r="KXE1" t="s">
        <v>8103</v>
      </c>
      <c r="KXF1" t="s">
        <v>8104</v>
      </c>
      <c r="KXG1" t="s">
        <v>8105</v>
      </c>
      <c r="KXH1" t="s">
        <v>8106</v>
      </c>
      <c r="KXI1" t="s">
        <v>8107</v>
      </c>
      <c r="KXJ1" t="s">
        <v>8108</v>
      </c>
      <c r="KXK1" t="s">
        <v>8109</v>
      </c>
      <c r="KXL1" t="s">
        <v>8110</v>
      </c>
      <c r="KXM1" t="s">
        <v>8111</v>
      </c>
      <c r="KXN1" t="s">
        <v>8112</v>
      </c>
      <c r="KXO1" t="s">
        <v>8113</v>
      </c>
      <c r="KXP1" t="s">
        <v>8114</v>
      </c>
      <c r="KXQ1" t="s">
        <v>8115</v>
      </c>
      <c r="KXR1" t="s">
        <v>8116</v>
      </c>
      <c r="KXS1" t="s">
        <v>8117</v>
      </c>
      <c r="KXT1" t="s">
        <v>8118</v>
      </c>
      <c r="KXU1" t="s">
        <v>8119</v>
      </c>
      <c r="KXV1" t="s">
        <v>8120</v>
      </c>
      <c r="KXW1" t="s">
        <v>8121</v>
      </c>
      <c r="KXX1" t="s">
        <v>8122</v>
      </c>
      <c r="KXY1" t="s">
        <v>8123</v>
      </c>
      <c r="KXZ1" t="s">
        <v>8124</v>
      </c>
      <c r="KYA1" t="s">
        <v>8125</v>
      </c>
      <c r="KYB1" t="s">
        <v>8126</v>
      </c>
      <c r="KYC1" t="s">
        <v>8127</v>
      </c>
      <c r="KYD1" t="s">
        <v>8128</v>
      </c>
      <c r="KYE1" t="s">
        <v>8129</v>
      </c>
      <c r="KYF1" t="s">
        <v>8130</v>
      </c>
      <c r="KYG1" t="s">
        <v>8131</v>
      </c>
      <c r="KYH1" t="s">
        <v>8132</v>
      </c>
      <c r="KYI1" t="s">
        <v>8133</v>
      </c>
      <c r="KYJ1" t="s">
        <v>8134</v>
      </c>
      <c r="KYK1" t="s">
        <v>8135</v>
      </c>
      <c r="KYL1" t="s">
        <v>8136</v>
      </c>
      <c r="KYM1" t="s">
        <v>8137</v>
      </c>
      <c r="KYN1" t="s">
        <v>8138</v>
      </c>
      <c r="KYO1" t="s">
        <v>8139</v>
      </c>
      <c r="KYP1" t="s">
        <v>8140</v>
      </c>
      <c r="KYQ1" t="s">
        <v>8141</v>
      </c>
      <c r="KYR1" t="s">
        <v>8142</v>
      </c>
      <c r="KYS1" t="s">
        <v>8143</v>
      </c>
      <c r="KYT1" t="s">
        <v>8144</v>
      </c>
      <c r="KYU1" t="s">
        <v>8145</v>
      </c>
      <c r="KYV1" t="s">
        <v>8146</v>
      </c>
      <c r="KYW1" t="s">
        <v>8147</v>
      </c>
      <c r="KYX1" t="s">
        <v>8148</v>
      </c>
      <c r="KYY1" t="s">
        <v>8149</v>
      </c>
      <c r="KYZ1" t="s">
        <v>8150</v>
      </c>
      <c r="KZA1" t="s">
        <v>8151</v>
      </c>
      <c r="KZB1" t="s">
        <v>8152</v>
      </c>
      <c r="KZC1" t="s">
        <v>8153</v>
      </c>
      <c r="KZD1" t="s">
        <v>8154</v>
      </c>
      <c r="KZE1" t="s">
        <v>8155</v>
      </c>
      <c r="KZF1" t="s">
        <v>8156</v>
      </c>
      <c r="KZG1" t="s">
        <v>8157</v>
      </c>
      <c r="KZH1" t="s">
        <v>8158</v>
      </c>
      <c r="KZI1" t="s">
        <v>8159</v>
      </c>
      <c r="KZJ1" t="s">
        <v>8160</v>
      </c>
      <c r="KZK1" t="s">
        <v>8161</v>
      </c>
      <c r="KZL1" t="s">
        <v>8162</v>
      </c>
      <c r="KZM1" t="s">
        <v>8163</v>
      </c>
      <c r="KZN1" t="s">
        <v>8164</v>
      </c>
      <c r="KZO1" t="s">
        <v>8165</v>
      </c>
      <c r="KZP1" t="s">
        <v>8166</v>
      </c>
      <c r="KZQ1" t="s">
        <v>8167</v>
      </c>
      <c r="KZR1" t="s">
        <v>8168</v>
      </c>
      <c r="KZS1" t="s">
        <v>8169</v>
      </c>
      <c r="KZT1" t="s">
        <v>8170</v>
      </c>
      <c r="KZU1" t="s">
        <v>8171</v>
      </c>
      <c r="KZV1" t="s">
        <v>8172</v>
      </c>
      <c r="KZW1" t="s">
        <v>8173</v>
      </c>
      <c r="KZX1" t="s">
        <v>8174</v>
      </c>
      <c r="KZY1" t="s">
        <v>8175</v>
      </c>
      <c r="KZZ1" t="s">
        <v>8176</v>
      </c>
      <c r="LAA1" t="s">
        <v>8177</v>
      </c>
      <c r="LAB1" t="s">
        <v>8178</v>
      </c>
      <c r="LAC1" t="s">
        <v>8179</v>
      </c>
      <c r="LAD1" t="s">
        <v>8180</v>
      </c>
      <c r="LAE1" t="s">
        <v>8181</v>
      </c>
      <c r="LAF1" t="s">
        <v>8182</v>
      </c>
      <c r="LAG1" t="s">
        <v>8183</v>
      </c>
      <c r="LAH1" t="s">
        <v>8184</v>
      </c>
      <c r="LAI1" t="s">
        <v>8185</v>
      </c>
      <c r="LAJ1" t="s">
        <v>8186</v>
      </c>
      <c r="LAK1" t="s">
        <v>8187</v>
      </c>
      <c r="LAL1" t="s">
        <v>8188</v>
      </c>
      <c r="LAM1" t="s">
        <v>8189</v>
      </c>
      <c r="LAN1" t="s">
        <v>8190</v>
      </c>
      <c r="LAO1" t="s">
        <v>8191</v>
      </c>
      <c r="LAP1" t="s">
        <v>8192</v>
      </c>
      <c r="LAQ1" t="s">
        <v>8193</v>
      </c>
      <c r="LAR1" t="s">
        <v>8194</v>
      </c>
      <c r="LAS1" t="s">
        <v>8195</v>
      </c>
      <c r="LAT1" t="s">
        <v>8196</v>
      </c>
      <c r="LAU1" t="s">
        <v>8197</v>
      </c>
      <c r="LAV1" t="s">
        <v>8198</v>
      </c>
      <c r="LAW1" t="s">
        <v>8199</v>
      </c>
      <c r="LAX1" t="s">
        <v>8200</v>
      </c>
      <c r="LAY1" t="s">
        <v>8201</v>
      </c>
      <c r="LAZ1" t="s">
        <v>8202</v>
      </c>
      <c r="LBA1" t="s">
        <v>8203</v>
      </c>
      <c r="LBB1" t="s">
        <v>8204</v>
      </c>
      <c r="LBC1" t="s">
        <v>8205</v>
      </c>
      <c r="LBD1" t="s">
        <v>8206</v>
      </c>
      <c r="LBE1" t="s">
        <v>8207</v>
      </c>
      <c r="LBF1" t="s">
        <v>8208</v>
      </c>
      <c r="LBG1" t="s">
        <v>8209</v>
      </c>
      <c r="LBH1" t="s">
        <v>8210</v>
      </c>
      <c r="LBI1" t="s">
        <v>8211</v>
      </c>
      <c r="LBJ1" t="s">
        <v>8212</v>
      </c>
      <c r="LBK1" t="s">
        <v>8213</v>
      </c>
      <c r="LBL1" t="s">
        <v>8214</v>
      </c>
      <c r="LBM1" t="s">
        <v>8215</v>
      </c>
      <c r="LBN1" t="s">
        <v>8216</v>
      </c>
      <c r="LBO1" t="s">
        <v>8217</v>
      </c>
      <c r="LBP1" t="s">
        <v>8218</v>
      </c>
      <c r="LBQ1" t="s">
        <v>8219</v>
      </c>
      <c r="LBR1" t="s">
        <v>8220</v>
      </c>
      <c r="LBS1" t="s">
        <v>8221</v>
      </c>
      <c r="LBT1" t="s">
        <v>8222</v>
      </c>
      <c r="LBU1" t="s">
        <v>8223</v>
      </c>
      <c r="LBV1" t="s">
        <v>8224</v>
      </c>
      <c r="LBW1" t="s">
        <v>8225</v>
      </c>
      <c r="LBX1" t="s">
        <v>8226</v>
      </c>
      <c r="LBY1" t="s">
        <v>8227</v>
      </c>
      <c r="LBZ1" t="s">
        <v>8228</v>
      </c>
      <c r="LCA1" t="s">
        <v>8229</v>
      </c>
      <c r="LCB1" t="s">
        <v>8230</v>
      </c>
      <c r="LCC1" t="s">
        <v>8231</v>
      </c>
      <c r="LCD1" t="s">
        <v>8232</v>
      </c>
      <c r="LCE1" t="s">
        <v>8233</v>
      </c>
      <c r="LCF1" t="s">
        <v>8234</v>
      </c>
      <c r="LCG1" t="s">
        <v>8235</v>
      </c>
      <c r="LCH1" t="s">
        <v>8236</v>
      </c>
      <c r="LCI1" t="s">
        <v>8237</v>
      </c>
      <c r="LCJ1" t="s">
        <v>8238</v>
      </c>
      <c r="LCK1" t="s">
        <v>8239</v>
      </c>
      <c r="LCL1" t="s">
        <v>8240</v>
      </c>
      <c r="LCM1" t="s">
        <v>8241</v>
      </c>
      <c r="LCN1" t="s">
        <v>8242</v>
      </c>
      <c r="LCO1" t="s">
        <v>8243</v>
      </c>
      <c r="LCP1" t="s">
        <v>8244</v>
      </c>
      <c r="LCQ1" t="s">
        <v>8245</v>
      </c>
      <c r="LCR1" t="s">
        <v>8246</v>
      </c>
      <c r="LCS1" t="s">
        <v>8247</v>
      </c>
      <c r="LCT1" t="s">
        <v>8248</v>
      </c>
      <c r="LCU1" t="s">
        <v>8249</v>
      </c>
      <c r="LCV1" t="s">
        <v>8250</v>
      </c>
      <c r="LCW1" t="s">
        <v>8251</v>
      </c>
      <c r="LCX1" t="s">
        <v>8252</v>
      </c>
      <c r="LCY1" t="s">
        <v>8253</v>
      </c>
      <c r="LCZ1" t="s">
        <v>8254</v>
      </c>
      <c r="LDA1" t="s">
        <v>8255</v>
      </c>
      <c r="LDB1" t="s">
        <v>8256</v>
      </c>
      <c r="LDC1" t="s">
        <v>8257</v>
      </c>
      <c r="LDD1" t="s">
        <v>8258</v>
      </c>
      <c r="LDE1" t="s">
        <v>8259</v>
      </c>
      <c r="LDF1" t="s">
        <v>8260</v>
      </c>
      <c r="LDG1" t="s">
        <v>8261</v>
      </c>
      <c r="LDH1" t="s">
        <v>8262</v>
      </c>
      <c r="LDI1" t="s">
        <v>8263</v>
      </c>
      <c r="LDJ1" t="s">
        <v>8264</v>
      </c>
      <c r="LDK1" t="s">
        <v>8265</v>
      </c>
      <c r="LDL1" t="s">
        <v>8266</v>
      </c>
      <c r="LDM1" t="s">
        <v>8267</v>
      </c>
      <c r="LDN1" t="s">
        <v>8268</v>
      </c>
      <c r="LDO1" t="s">
        <v>8269</v>
      </c>
      <c r="LDP1" t="s">
        <v>8270</v>
      </c>
      <c r="LDQ1" t="s">
        <v>8271</v>
      </c>
      <c r="LDR1" t="s">
        <v>8272</v>
      </c>
      <c r="LDS1" t="s">
        <v>8273</v>
      </c>
      <c r="LDT1" t="s">
        <v>8274</v>
      </c>
      <c r="LDU1" t="s">
        <v>8275</v>
      </c>
      <c r="LDV1" t="s">
        <v>8276</v>
      </c>
      <c r="LDW1" t="s">
        <v>8277</v>
      </c>
      <c r="LDX1" t="s">
        <v>8278</v>
      </c>
      <c r="LDY1" t="s">
        <v>8279</v>
      </c>
      <c r="LDZ1" t="s">
        <v>8280</v>
      </c>
      <c r="LEA1" t="s">
        <v>8281</v>
      </c>
      <c r="LEB1" t="s">
        <v>8282</v>
      </c>
      <c r="LEC1" t="s">
        <v>8283</v>
      </c>
      <c r="LED1" t="s">
        <v>8284</v>
      </c>
      <c r="LEE1" t="s">
        <v>8285</v>
      </c>
      <c r="LEF1" t="s">
        <v>8286</v>
      </c>
      <c r="LEG1" t="s">
        <v>8287</v>
      </c>
      <c r="LEH1" t="s">
        <v>8288</v>
      </c>
      <c r="LEI1" t="s">
        <v>8289</v>
      </c>
      <c r="LEJ1" t="s">
        <v>8290</v>
      </c>
      <c r="LEK1" t="s">
        <v>8291</v>
      </c>
      <c r="LEL1" t="s">
        <v>8292</v>
      </c>
      <c r="LEM1" t="s">
        <v>8293</v>
      </c>
      <c r="LEN1" t="s">
        <v>8294</v>
      </c>
      <c r="LEO1" t="s">
        <v>8295</v>
      </c>
      <c r="LEP1" t="s">
        <v>8296</v>
      </c>
      <c r="LEQ1" t="s">
        <v>8297</v>
      </c>
      <c r="LER1" t="s">
        <v>8298</v>
      </c>
      <c r="LES1" t="s">
        <v>8299</v>
      </c>
      <c r="LET1" t="s">
        <v>8300</v>
      </c>
      <c r="LEU1" t="s">
        <v>8301</v>
      </c>
      <c r="LEV1" t="s">
        <v>8302</v>
      </c>
      <c r="LEW1" t="s">
        <v>8303</v>
      </c>
      <c r="LEX1" t="s">
        <v>8304</v>
      </c>
      <c r="LEY1" t="s">
        <v>8305</v>
      </c>
      <c r="LEZ1" t="s">
        <v>8306</v>
      </c>
      <c r="LFA1" t="s">
        <v>8307</v>
      </c>
      <c r="LFB1" t="s">
        <v>8308</v>
      </c>
      <c r="LFC1" t="s">
        <v>8309</v>
      </c>
      <c r="LFD1" t="s">
        <v>8310</v>
      </c>
      <c r="LFE1" t="s">
        <v>8311</v>
      </c>
      <c r="LFF1" t="s">
        <v>8312</v>
      </c>
      <c r="LFG1" t="s">
        <v>8313</v>
      </c>
      <c r="LFH1" t="s">
        <v>8314</v>
      </c>
      <c r="LFI1" t="s">
        <v>8315</v>
      </c>
      <c r="LFJ1" t="s">
        <v>8316</v>
      </c>
      <c r="LFK1" t="s">
        <v>8317</v>
      </c>
      <c r="LFL1" t="s">
        <v>8318</v>
      </c>
      <c r="LFM1" t="s">
        <v>8319</v>
      </c>
      <c r="LFN1" t="s">
        <v>8320</v>
      </c>
      <c r="LFO1" t="s">
        <v>8321</v>
      </c>
      <c r="LFP1" t="s">
        <v>8322</v>
      </c>
      <c r="LFQ1" t="s">
        <v>8323</v>
      </c>
      <c r="LFR1" t="s">
        <v>8324</v>
      </c>
      <c r="LFS1" t="s">
        <v>8325</v>
      </c>
      <c r="LFT1" t="s">
        <v>8326</v>
      </c>
      <c r="LFU1" t="s">
        <v>8327</v>
      </c>
      <c r="LFV1" t="s">
        <v>8328</v>
      </c>
      <c r="LFW1" t="s">
        <v>8329</v>
      </c>
      <c r="LFX1" t="s">
        <v>8330</v>
      </c>
      <c r="LFY1" t="s">
        <v>8331</v>
      </c>
      <c r="LFZ1" t="s">
        <v>8332</v>
      </c>
      <c r="LGA1" t="s">
        <v>8333</v>
      </c>
      <c r="LGB1" t="s">
        <v>8334</v>
      </c>
      <c r="LGC1" t="s">
        <v>8335</v>
      </c>
      <c r="LGD1" t="s">
        <v>8336</v>
      </c>
      <c r="LGE1" t="s">
        <v>8337</v>
      </c>
      <c r="LGF1" t="s">
        <v>8338</v>
      </c>
      <c r="LGG1" t="s">
        <v>8339</v>
      </c>
      <c r="LGH1" t="s">
        <v>8340</v>
      </c>
      <c r="LGI1" t="s">
        <v>8341</v>
      </c>
      <c r="LGJ1" t="s">
        <v>8342</v>
      </c>
      <c r="LGK1" t="s">
        <v>8343</v>
      </c>
      <c r="LGL1" t="s">
        <v>8344</v>
      </c>
      <c r="LGM1" t="s">
        <v>8345</v>
      </c>
      <c r="LGN1" t="s">
        <v>8346</v>
      </c>
      <c r="LGO1" t="s">
        <v>8347</v>
      </c>
      <c r="LGP1" t="s">
        <v>8348</v>
      </c>
      <c r="LGQ1" t="s">
        <v>8349</v>
      </c>
      <c r="LGR1" t="s">
        <v>8350</v>
      </c>
      <c r="LGS1" t="s">
        <v>8351</v>
      </c>
      <c r="LGT1" t="s">
        <v>8352</v>
      </c>
      <c r="LGU1" t="s">
        <v>8353</v>
      </c>
      <c r="LGV1" t="s">
        <v>8354</v>
      </c>
      <c r="LGW1" t="s">
        <v>8355</v>
      </c>
      <c r="LGX1" t="s">
        <v>8356</v>
      </c>
      <c r="LGY1" t="s">
        <v>8357</v>
      </c>
      <c r="LGZ1" t="s">
        <v>8358</v>
      </c>
      <c r="LHA1" t="s">
        <v>8359</v>
      </c>
      <c r="LHB1" t="s">
        <v>8360</v>
      </c>
      <c r="LHC1" t="s">
        <v>8361</v>
      </c>
      <c r="LHD1" t="s">
        <v>8362</v>
      </c>
      <c r="LHE1" t="s">
        <v>8363</v>
      </c>
      <c r="LHF1" t="s">
        <v>8364</v>
      </c>
      <c r="LHG1" t="s">
        <v>8365</v>
      </c>
      <c r="LHH1" t="s">
        <v>8366</v>
      </c>
      <c r="LHI1" t="s">
        <v>8367</v>
      </c>
      <c r="LHJ1" t="s">
        <v>8368</v>
      </c>
      <c r="LHK1" t="s">
        <v>8369</v>
      </c>
      <c r="LHL1" t="s">
        <v>8370</v>
      </c>
      <c r="LHM1" t="s">
        <v>8371</v>
      </c>
      <c r="LHN1" t="s">
        <v>8372</v>
      </c>
      <c r="LHO1" t="s">
        <v>8373</v>
      </c>
      <c r="LHP1" t="s">
        <v>8374</v>
      </c>
      <c r="LHQ1" t="s">
        <v>8375</v>
      </c>
      <c r="LHR1" t="s">
        <v>8376</v>
      </c>
      <c r="LHS1" t="s">
        <v>8377</v>
      </c>
      <c r="LHT1" t="s">
        <v>8378</v>
      </c>
      <c r="LHU1" t="s">
        <v>8379</v>
      </c>
      <c r="LHV1" t="s">
        <v>8380</v>
      </c>
      <c r="LHW1" t="s">
        <v>8381</v>
      </c>
      <c r="LHX1" t="s">
        <v>8382</v>
      </c>
      <c r="LHY1" t="s">
        <v>8383</v>
      </c>
      <c r="LHZ1" t="s">
        <v>8384</v>
      </c>
      <c r="LIA1" t="s">
        <v>8385</v>
      </c>
      <c r="LIB1" t="s">
        <v>8386</v>
      </c>
      <c r="LIC1" t="s">
        <v>8387</v>
      </c>
      <c r="LID1" t="s">
        <v>8388</v>
      </c>
      <c r="LIE1" t="s">
        <v>8389</v>
      </c>
      <c r="LIF1" t="s">
        <v>8390</v>
      </c>
      <c r="LIG1" t="s">
        <v>8391</v>
      </c>
      <c r="LIH1" t="s">
        <v>8392</v>
      </c>
      <c r="LII1" t="s">
        <v>8393</v>
      </c>
      <c r="LIJ1" t="s">
        <v>8394</v>
      </c>
      <c r="LIK1" t="s">
        <v>8395</v>
      </c>
      <c r="LIL1" t="s">
        <v>8396</v>
      </c>
      <c r="LIM1" t="s">
        <v>8397</v>
      </c>
      <c r="LIN1" t="s">
        <v>8398</v>
      </c>
      <c r="LIO1" t="s">
        <v>8399</v>
      </c>
      <c r="LIP1" t="s">
        <v>8400</v>
      </c>
      <c r="LIQ1" t="s">
        <v>8401</v>
      </c>
      <c r="LIR1" t="s">
        <v>8402</v>
      </c>
      <c r="LIS1" t="s">
        <v>8403</v>
      </c>
      <c r="LIT1" t="s">
        <v>8404</v>
      </c>
      <c r="LIU1" t="s">
        <v>8405</v>
      </c>
      <c r="LIV1" t="s">
        <v>8406</v>
      </c>
      <c r="LIW1" t="s">
        <v>8407</v>
      </c>
      <c r="LIX1" t="s">
        <v>8408</v>
      </c>
      <c r="LIY1" t="s">
        <v>8409</v>
      </c>
      <c r="LIZ1" t="s">
        <v>8410</v>
      </c>
      <c r="LJA1" t="s">
        <v>8411</v>
      </c>
      <c r="LJB1" t="s">
        <v>8412</v>
      </c>
      <c r="LJC1" t="s">
        <v>8413</v>
      </c>
      <c r="LJD1" t="s">
        <v>8414</v>
      </c>
      <c r="LJE1" t="s">
        <v>8415</v>
      </c>
      <c r="LJF1" t="s">
        <v>8416</v>
      </c>
      <c r="LJG1" t="s">
        <v>8417</v>
      </c>
      <c r="LJH1" t="s">
        <v>8418</v>
      </c>
      <c r="LJI1" t="s">
        <v>8419</v>
      </c>
      <c r="LJJ1" t="s">
        <v>8420</v>
      </c>
      <c r="LJK1" t="s">
        <v>8421</v>
      </c>
      <c r="LJL1" t="s">
        <v>8422</v>
      </c>
      <c r="LJM1" t="s">
        <v>8423</v>
      </c>
      <c r="LJN1" t="s">
        <v>8424</v>
      </c>
      <c r="LJO1" t="s">
        <v>8425</v>
      </c>
      <c r="LJP1" t="s">
        <v>8426</v>
      </c>
      <c r="LJQ1" t="s">
        <v>8427</v>
      </c>
      <c r="LJR1" t="s">
        <v>8428</v>
      </c>
      <c r="LJS1" t="s">
        <v>8429</v>
      </c>
      <c r="LJT1" t="s">
        <v>8430</v>
      </c>
      <c r="LJU1" t="s">
        <v>8431</v>
      </c>
      <c r="LJV1" t="s">
        <v>8432</v>
      </c>
      <c r="LJW1" t="s">
        <v>8433</v>
      </c>
      <c r="LJX1" t="s">
        <v>8434</v>
      </c>
      <c r="LJY1" t="s">
        <v>8435</v>
      </c>
      <c r="LJZ1" t="s">
        <v>8436</v>
      </c>
      <c r="LKA1" t="s">
        <v>8437</v>
      </c>
      <c r="LKB1" t="s">
        <v>8438</v>
      </c>
      <c r="LKC1" t="s">
        <v>8439</v>
      </c>
      <c r="LKD1" t="s">
        <v>8440</v>
      </c>
      <c r="LKE1" t="s">
        <v>8441</v>
      </c>
      <c r="LKF1" t="s">
        <v>8442</v>
      </c>
      <c r="LKG1" t="s">
        <v>8443</v>
      </c>
      <c r="LKH1" t="s">
        <v>8444</v>
      </c>
      <c r="LKI1" t="s">
        <v>8445</v>
      </c>
      <c r="LKJ1" t="s">
        <v>8446</v>
      </c>
      <c r="LKK1" t="s">
        <v>8447</v>
      </c>
      <c r="LKL1" t="s">
        <v>8448</v>
      </c>
      <c r="LKM1" t="s">
        <v>8449</v>
      </c>
      <c r="LKN1" t="s">
        <v>8450</v>
      </c>
      <c r="LKO1" t="s">
        <v>8451</v>
      </c>
      <c r="LKP1" t="s">
        <v>8452</v>
      </c>
      <c r="LKQ1" t="s">
        <v>8453</v>
      </c>
      <c r="LKR1" t="s">
        <v>8454</v>
      </c>
      <c r="LKS1" t="s">
        <v>8455</v>
      </c>
      <c r="LKT1" t="s">
        <v>8456</v>
      </c>
      <c r="LKU1" t="s">
        <v>8457</v>
      </c>
      <c r="LKV1" t="s">
        <v>8458</v>
      </c>
      <c r="LKW1" t="s">
        <v>8459</v>
      </c>
      <c r="LKX1" t="s">
        <v>8460</v>
      </c>
      <c r="LKY1" t="s">
        <v>8461</v>
      </c>
      <c r="LKZ1" t="s">
        <v>8462</v>
      </c>
      <c r="LLA1" t="s">
        <v>8463</v>
      </c>
      <c r="LLB1" t="s">
        <v>8464</v>
      </c>
      <c r="LLC1" t="s">
        <v>8465</v>
      </c>
      <c r="LLD1" t="s">
        <v>8466</v>
      </c>
      <c r="LLE1" t="s">
        <v>8467</v>
      </c>
      <c r="LLF1" t="s">
        <v>8468</v>
      </c>
      <c r="LLG1" t="s">
        <v>8469</v>
      </c>
      <c r="LLH1" t="s">
        <v>8470</v>
      </c>
      <c r="LLI1" t="s">
        <v>8471</v>
      </c>
      <c r="LLJ1" t="s">
        <v>8472</v>
      </c>
      <c r="LLK1" t="s">
        <v>8473</v>
      </c>
      <c r="LLL1" t="s">
        <v>8474</v>
      </c>
      <c r="LLM1" t="s">
        <v>8475</v>
      </c>
      <c r="LLN1" t="s">
        <v>8476</v>
      </c>
      <c r="LLO1" t="s">
        <v>8477</v>
      </c>
      <c r="LLP1" t="s">
        <v>8478</v>
      </c>
      <c r="LLQ1" t="s">
        <v>8479</v>
      </c>
      <c r="LLR1" t="s">
        <v>8480</v>
      </c>
      <c r="LLS1" t="s">
        <v>8481</v>
      </c>
      <c r="LLT1" t="s">
        <v>8482</v>
      </c>
      <c r="LLU1" t="s">
        <v>8483</v>
      </c>
      <c r="LLV1" t="s">
        <v>8484</v>
      </c>
      <c r="LLW1" t="s">
        <v>8485</v>
      </c>
      <c r="LLX1" t="s">
        <v>8486</v>
      </c>
      <c r="LLY1" t="s">
        <v>8487</v>
      </c>
      <c r="LLZ1" t="s">
        <v>8488</v>
      </c>
      <c r="LMA1" t="s">
        <v>8489</v>
      </c>
      <c r="LMB1" t="s">
        <v>8490</v>
      </c>
      <c r="LMC1" t="s">
        <v>8491</v>
      </c>
      <c r="LMD1" t="s">
        <v>8492</v>
      </c>
      <c r="LME1" t="s">
        <v>8493</v>
      </c>
      <c r="LMF1" t="s">
        <v>8494</v>
      </c>
      <c r="LMG1" t="s">
        <v>8495</v>
      </c>
      <c r="LMH1" t="s">
        <v>8496</v>
      </c>
      <c r="LMI1" t="s">
        <v>8497</v>
      </c>
      <c r="LMJ1" t="s">
        <v>8498</v>
      </c>
      <c r="LMK1" t="s">
        <v>8499</v>
      </c>
      <c r="LML1" t="s">
        <v>8500</v>
      </c>
      <c r="LMM1" t="s">
        <v>8501</v>
      </c>
      <c r="LMN1" t="s">
        <v>8502</v>
      </c>
      <c r="LMO1" t="s">
        <v>8503</v>
      </c>
      <c r="LMP1" t="s">
        <v>8504</v>
      </c>
      <c r="LMQ1" t="s">
        <v>8505</v>
      </c>
      <c r="LMR1" t="s">
        <v>8506</v>
      </c>
      <c r="LMS1" t="s">
        <v>8507</v>
      </c>
      <c r="LMT1" t="s">
        <v>8508</v>
      </c>
      <c r="LMU1" t="s">
        <v>8509</v>
      </c>
      <c r="LMV1" t="s">
        <v>8510</v>
      </c>
      <c r="LMW1" t="s">
        <v>8511</v>
      </c>
      <c r="LMX1" t="s">
        <v>8512</v>
      </c>
      <c r="LMY1" t="s">
        <v>8513</v>
      </c>
      <c r="LMZ1" t="s">
        <v>8514</v>
      </c>
      <c r="LNA1" t="s">
        <v>8515</v>
      </c>
      <c r="LNB1" t="s">
        <v>8516</v>
      </c>
      <c r="LNC1" t="s">
        <v>8517</v>
      </c>
      <c r="LND1" t="s">
        <v>8518</v>
      </c>
      <c r="LNE1" t="s">
        <v>8519</v>
      </c>
      <c r="LNF1" t="s">
        <v>8520</v>
      </c>
      <c r="LNG1" t="s">
        <v>8521</v>
      </c>
      <c r="LNH1" t="s">
        <v>8522</v>
      </c>
      <c r="LNI1" t="s">
        <v>8523</v>
      </c>
      <c r="LNJ1" t="s">
        <v>8524</v>
      </c>
      <c r="LNK1" t="s">
        <v>8525</v>
      </c>
      <c r="LNL1" t="s">
        <v>8526</v>
      </c>
      <c r="LNM1" t="s">
        <v>8527</v>
      </c>
      <c r="LNN1" t="s">
        <v>8528</v>
      </c>
      <c r="LNO1" t="s">
        <v>8529</v>
      </c>
      <c r="LNP1" t="s">
        <v>8530</v>
      </c>
      <c r="LNQ1" t="s">
        <v>8531</v>
      </c>
      <c r="LNR1" t="s">
        <v>8532</v>
      </c>
      <c r="LNS1" t="s">
        <v>8533</v>
      </c>
      <c r="LNT1" t="s">
        <v>8534</v>
      </c>
      <c r="LNU1" t="s">
        <v>8535</v>
      </c>
      <c r="LNV1" t="s">
        <v>8536</v>
      </c>
      <c r="LNW1" t="s">
        <v>8537</v>
      </c>
      <c r="LNX1" t="s">
        <v>8538</v>
      </c>
      <c r="LNY1" t="s">
        <v>8539</v>
      </c>
      <c r="LNZ1" t="s">
        <v>8540</v>
      </c>
      <c r="LOA1" t="s">
        <v>8541</v>
      </c>
      <c r="LOB1" t="s">
        <v>8542</v>
      </c>
      <c r="LOC1" t="s">
        <v>8543</v>
      </c>
      <c r="LOD1" t="s">
        <v>8544</v>
      </c>
      <c r="LOE1" t="s">
        <v>8545</v>
      </c>
      <c r="LOF1" t="s">
        <v>8546</v>
      </c>
      <c r="LOG1" t="s">
        <v>8547</v>
      </c>
      <c r="LOH1" t="s">
        <v>8548</v>
      </c>
      <c r="LOI1" t="s">
        <v>8549</v>
      </c>
      <c r="LOJ1" t="s">
        <v>8550</v>
      </c>
      <c r="LOK1" t="s">
        <v>8551</v>
      </c>
      <c r="LOL1" t="s">
        <v>8552</v>
      </c>
      <c r="LOM1" t="s">
        <v>8553</v>
      </c>
      <c r="LON1" t="s">
        <v>8554</v>
      </c>
      <c r="LOO1" t="s">
        <v>8555</v>
      </c>
      <c r="LOP1" t="s">
        <v>8556</v>
      </c>
      <c r="LOQ1" t="s">
        <v>8557</v>
      </c>
      <c r="LOR1" t="s">
        <v>8558</v>
      </c>
      <c r="LOS1" t="s">
        <v>8559</v>
      </c>
      <c r="LOT1" t="s">
        <v>8560</v>
      </c>
      <c r="LOU1" t="s">
        <v>8561</v>
      </c>
      <c r="LOV1" t="s">
        <v>8562</v>
      </c>
      <c r="LOW1" t="s">
        <v>8563</v>
      </c>
      <c r="LOX1" t="s">
        <v>8564</v>
      </c>
      <c r="LOY1" t="s">
        <v>8565</v>
      </c>
      <c r="LOZ1" t="s">
        <v>8566</v>
      </c>
      <c r="LPA1" t="s">
        <v>8567</v>
      </c>
      <c r="LPB1" t="s">
        <v>8568</v>
      </c>
      <c r="LPC1" t="s">
        <v>8569</v>
      </c>
      <c r="LPD1" t="s">
        <v>8570</v>
      </c>
      <c r="LPE1" t="s">
        <v>8571</v>
      </c>
      <c r="LPF1" t="s">
        <v>8572</v>
      </c>
      <c r="LPG1" t="s">
        <v>8573</v>
      </c>
      <c r="LPH1" t="s">
        <v>8574</v>
      </c>
      <c r="LPI1" t="s">
        <v>8575</v>
      </c>
      <c r="LPJ1" t="s">
        <v>8576</v>
      </c>
      <c r="LPK1" t="s">
        <v>8577</v>
      </c>
      <c r="LPL1" t="s">
        <v>8578</v>
      </c>
      <c r="LPM1" t="s">
        <v>8579</v>
      </c>
      <c r="LPN1" t="s">
        <v>8580</v>
      </c>
      <c r="LPO1" t="s">
        <v>8581</v>
      </c>
      <c r="LPP1" t="s">
        <v>8582</v>
      </c>
      <c r="LPQ1" t="s">
        <v>8583</v>
      </c>
      <c r="LPR1" t="s">
        <v>8584</v>
      </c>
      <c r="LPS1" t="s">
        <v>8585</v>
      </c>
      <c r="LPT1" t="s">
        <v>8586</v>
      </c>
      <c r="LPU1" t="s">
        <v>8587</v>
      </c>
      <c r="LPV1" t="s">
        <v>8588</v>
      </c>
      <c r="LPW1" t="s">
        <v>8589</v>
      </c>
      <c r="LPX1" t="s">
        <v>8590</v>
      </c>
      <c r="LPY1" t="s">
        <v>8591</v>
      </c>
      <c r="LPZ1" t="s">
        <v>8592</v>
      </c>
      <c r="LQA1" t="s">
        <v>8593</v>
      </c>
      <c r="LQB1" t="s">
        <v>8594</v>
      </c>
      <c r="LQC1" t="s">
        <v>8595</v>
      </c>
      <c r="LQD1" t="s">
        <v>8596</v>
      </c>
      <c r="LQE1" t="s">
        <v>8597</v>
      </c>
      <c r="LQF1" t="s">
        <v>8598</v>
      </c>
      <c r="LQG1" t="s">
        <v>8599</v>
      </c>
      <c r="LQH1" t="s">
        <v>8600</v>
      </c>
      <c r="LQI1" t="s">
        <v>8601</v>
      </c>
      <c r="LQJ1" t="s">
        <v>8602</v>
      </c>
      <c r="LQK1" t="s">
        <v>8603</v>
      </c>
      <c r="LQL1" t="s">
        <v>8604</v>
      </c>
      <c r="LQM1" t="s">
        <v>8605</v>
      </c>
      <c r="LQN1" t="s">
        <v>8606</v>
      </c>
      <c r="LQO1" t="s">
        <v>8607</v>
      </c>
      <c r="LQP1" t="s">
        <v>8608</v>
      </c>
      <c r="LQQ1" t="s">
        <v>8609</v>
      </c>
      <c r="LQR1" t="s">
        <v>8610</v>
      </c>
      <c r="LQS1" t="s">
        <v>8611</v>
      </c>
      <c r="LQT1" t="s">
        <v>8612</v>
      </c>
      <c r="LQU1" t="s">
        <v>8613</v>
      </c>
      <c r="LQV1" t="s">
        <v>8614</v>
      </c>
      <c r="LQW1" t="s">
        <v>8615</v>
      </c>
      <c r="LQX1" t="s">
        <v>8616</v>
      </c>
      <c r="LQY1" t="s">
        <v>8617</v>
      </c>
      <c r="LQZ1" t="s">
        <v>8618</v>
      </c>
      <c r="LRA1" t="s">
        <v>8619</v>
      </c>
      <c r="LRB1" t="s">
        <v>8620</v>
      </c>
      <c r="LRC1" t="s">
        <v>8621</v>
      </c>
      <c r="LRD1" t="s">
        <v>8622</v>
      </c>
      <c r="LRE1" t="s">
        <v>8623</v>
      </c>
      <c r="LRF1" t="s">
        <v>8624</v>
      </c>
      <c r="LRG1" t="s">
        <v>8625</v>
      </c>
      <c r="LRH1" t="s">
        <v>8626</v>
      </c>
      <c r="LRI1" t="s">
        <v>8627</v>
      </c>
      <c r="LRJ1" t="s">
        <v>8628</v>
      </c>
      <c r="LRK1" t="s">
        <v>8629</v>
      </c>
      <c r="LRL1" t="s">
        <v>8630</v>
      </c>
      <c r="LRM1" t="s">
        <v>8631</v>
      </c>
      <c r="LRN1" t="s">
        <v>8632</v>
      </c>
      <c r="LRO1" t="s">
        <v>8633</v>
      </c>
      <c r="LRP1" t="s">
        <v>8634</v>
      </c>
      <c r="LRQ1" t="s">
        <v>8635</v>
      </c>
      <c r="LRR1" t="s">
        <v>8636</v>
      </c>
      <c r="LRS1" t="s">
        <v>8637</v>
      </c>
      <c r="LRT1" t="s">
        <v>8638</v>
      </c>
      <c r="LRU1" t="s">
        <v>8639</v>
      </c>
      <c r="LRV1" t="s">
        <v>8640</v>
      </c>
      <c r="LRW1" t="s">
        <v>8641</v>
      </c>
      <c r="LRX1" t="s">
        <v>8642</v>
      </c>
      <c r="LRY1" t="s">
        <v>8643</v>
      </c>
      <c r="LRZ1" t="s">
        <v>8644</v>
      </c>
      <c r="LSA1" t="s">
        <v>8645</v>
      </c>
      <c r="LSB1" t="s">
        <v>8646</v>
      </c>
      <c r="LSC1" t="s">
        <v>8647</v>
      </c>
      <c r="LSD1" t="s">
        <v>8648</v>
      </c>
      <c r="LSE1" t="s">
        <v>8649</v>
      </c>
      <c r="LSF1" t="s">
        <v>8650</v>
      </c>
      <c r="LSG1" t="s">
        <v>8651</v>
      </c>
      <c r="LSH1" t="s">
        <v>8652</v>
      </c>
      <c r="LSI1" t="s">
        <v>8653</v>
      </c>
      <c r="LSJ1" t="s">
        <v>8654</v>
      </c>
      <c r="LSK1" t="s">
        <v>8655</v>
      </c>
      <c r="LSL1" t="s">
        <v>8656</v>
      </c>
      <c r="LSM1" t="s">
        <v>8657</v>
      </c>
      <c r="LSN1" t="s">
        <v>8658</v>
      </c>
      <c r="LSO1" t="s">
        <v>8659</v>
      </c>
      <c r="LSP1" t="s">
        <v>8660</v>
      </c>
      <c r="LSQ1" t="s">
        <v>8661</v>
      </c>
      <c r="LSR1" t="s">
        <v>8662</v>
      </c>
      <c r="LSS1" t="s">
        <v>8663</v>
      </c>
      <c r="LST1" t="s">
        <v>8664</v>
      </c>
      <c r="LSU1" t="s">
        <v>8665</v>
      </c>
      <c r="LSV1" t="s">
        <v>8666</v>
      </c>
      <c r="LSW1" t="s">
        <v>8667</v>
      </c>
      <c r="LSX1" t="s">
        <v>8668</v>
      </c>
      <c r="LSY1" t="s">
        <v>8669</v>
      </c>
      <c r="LSZ1" t="s">
        <v>8670</v>
      </c>
      <c r="LTA1" t="s">
        <v>8671</v>
      </c>
      <c r="LTB1" t="s">
        <v>8672</v>
      </c>
      <c r="LTC1" t="s">
        <v>8673</v>
      </c>
      <c r="LTD1" t="s">
        <v>8674</v>
      </c>
      <c r="LTE1" t="s">
        <v>8675</v>
      </c>
      <c r="LTF1" t="s">
        <v>8676</v>
      </c>
      <c r="LTG1" t="s">
        <v>8677</v>
      </c>
      <c r="LTH1" t="s">
        <v>8678</v>
      </c>
      <c r="LTI1" t="s">
        <v>8679</v>
      </c>
      <c r="LTJ1" t="s">
        <v>8680</v>
      </c>
      <c r="LTK1" t="s">
        <v>8681</v>
      </c>
      <c r="LTL1" t="s">
        <v>8682</v>
      </c>
      <c r="LTM1" t="s">
        <v>8683</v>
      </c>
      <c r="LTN1" t="s">
        <v>8684</v>
      </c>
      <c r="LTO1" t="s">
        <v>8685</v>
      </c>
      <c r="LTP1" t="s">
        <v>8686</v>
      </c>
      <c r="LTQ1" t="s">
        <v>8687</v>
      </c>
      <c r="LTR1" t="s">
        <v>8688</v>
      </c>
      <c r="LTS1" t="s">
        <v>8689</v>
      </c>
      <c r="LTT1" t="s">
        <v>8690</v>
      </c>
      <c r="LTU1" t="s">
        <v>8691</v>
      </c>
      <c r="LTV1" t="s">
        <v>8692</v>
      </c>
      <c r="LTW1" t="s">
        <v>8693</v>
      </c>
      <c r="LTX1" t="s">
        <v>8694</v>
      </c>
      <c r="LTY1" t="s">
        <v>8695</v>
      </c>
      <c r="LTZ1" t="s">
        <v>8696</v>
      </c>
      <c r="LUA1" t="s">
        <v>8697</v>
      </c>
      <c r="LUB1" t="s">
        <v>8698</v>
      </c>
      <c r="LUC1" t="s">
        <v>8699</v>
      </c>
      <c r="LUD1" t="s">
        <v>8700</v>
      </c>
      <c r="LUE1" t="s">
        <v>8701</v>
      </c>
      <c r="LUF1" t="s">
        <v>8702</v>
      </c>
      <c r="LUG1" t="s">
        <v>8703</v>
      </c>
      <c r="LUH1" t="s">
        <v>8704</v>
      </c>
      <c r="LUI1" t="s">
        <v>8705</v>
      </c>
      <c r="LUJ1" t="s">
        <v>8706</v>
      </c>
      <c r="LUK1" t="s">
        <v>8707</v>
      </c>
      <c r="LUL1" t="s">
        <v>8708</v>
      </c>
      <c r="LUM1" t="s">
        <v>8709</v>
      </c>
      <c r="LUN1" t="s">
        <v>8710</v>
      </c>
      <c r="LUO1" t="s">
        <v>8711</v>
      </c>
      <c r="LUP1" t="s">
        <v>8712</v>
      </c>
      <c r="LUQ1" t="s">
        <v>8713</v>
      </c>
      <c r="LUR1" t="s">
        <v>8714</v>
      </c>
      <c r="LUS1" t="s">
        <v>8715</v>
      </c>
      <c r="LUT1" t="s">
        <v>8716</v>
      </c>
      <c r="LUU1" t="s">
        <v>8717</v>
      </c>
      <c r="LUV1" t="s">
        <v>8718</v>
      </c>
      <c r="LUW1" t="s">
        <v>8719</v>
      </c>
      <c r="LUX1" t="s">
        <v>8720</v>
      </c>
      <c r="LUY1" t="s">
        <v>8721</v>
      </c>
      <c r="LUZ1" t="s">
        <v>8722</v>
      </c>
      <c r="LVA1" t="s">
        <v>8723</v>
      </c>
      <c r="LVB1" t="s">
        <v>8724</v>
      </c>
      <c r="LVC1" t="s">
        <v>8725</v>
      </c>
      <c r="LVD1" t="s">
        <v>8726</v>
      </c>
      <c r="LVE1" t="s">
        <v>8727</v>
      </c>
      <c r="LVF1" t="s">
        <v>8728</v>
      </c>
      <c r="LVG1" t="s">
        <v>8729</v>
      </c>
      <c r="LVH1" t="s">
        <v>8730</v>
      </c>
      <c r="LVI1" t="s">
        <v>8731</v>
      </c>
      <c r="LVJ1" t="s">
        <v>8732</v>
      </c>
      <c r="LVK1" t="s">
        <v>8733</v>
      </c>
      <c r="LVL1" t="s">
        <v>8734</v>
      </c>
      <c r="LVM1" t="s">
        <v>8735</v>
      </c>
      <c r="LVN1" t="s">
        <v>8736</v>
      </c>
      <c r="LVO1" t="s">
        <v>8737</v>
      </c>
      <c r="LVP1" t="s">
        <v>8738</v>
      </c>
      <c r="LVQ1" t="s">
        <v>8739</v>
      </c>
      <c r="LVR1" t="s">
        <v>8740</v>
      </c>
      <c r="LVS1" t="s">
        <v>8741</v>
      </c>
      <c r="LVT1" t="s">
        <v>8742</v>
      </c>
      <c r="LVU1" t="s">
        <v>8743</v>
      </c>
      <c r="LVV1" t="s">
        <v>8744</v>
      </c>
      <c r="LVW1" t="s">
        <v>8745</v>
      </c>
      <c r="LVX1" t="s">
        <v>8746</v>
      </c>
      <c r="LVY1" t="s">
        <v>8747</v>
      </c>
      <c r="LVZ1" t="s">
        <v>8748</v>
      </c>
      <c r="LWA1" t="s">
        <v>8749</v>
      </c>
      <c r="LWB1" t="s">
        <v>8750</v>
      </c>
      <c r="LWC1" t="s">
        <v>8751</v>
      </c>
      <c r="LWD1" t="s">
        <v>8752</v>
      </c>
      <c r="LWE1" t="s">
        <v>8753</v>
      </c>
      <c r="LWF1" t="s">
        <v>8754</v>
      </c>
      <c r="LWG1" t="s">
        <v>8755</v>
      </c>
      <c r="LWH1" t="s">
        <v>8756</v>
      </c>
      <c r="LWI1" t="s">
        <v>8757</v>
      </c>
      <c r="LWJ1" t="s">
        <v>8758</v>
      </c>
      <c r="LWK1" t="s">
        <v>8759</v>
      </c>
      <c r="LWL1" t="s">
        <v>8760</v>
      </c>
      <c r="LWM1" t="s">
        <v>8761</v>
      </c>
      <c r="LWN1" t="s">
        <v>8762</v>
      </c>
      <c r="LWO1" t="s">
        <v>8763</v>
      </c>
      <c r="LWP1" t="s">
        <v>8764</v>
      </c>
      <c r="LWQ1" t="s">
        <v>8765</v>
      </c>
      <c r="LWR1" t="s">
        <v>8766</v>
      </c>
      <c r="LWS1" t="s">
        <v>8767</v>
      </c>
      <c r="LWT1" t="s">
        <v>8768</v>
      </c>
      <c r="LWU1" t="s">
        <v>8769</v>
      </c>
      <c r="LWV1" t="s">
        <v>8770</v>
      </c>
      <c r="LWW1" t="s">
        <v>8771</v>
      </c>
      <c r="LWX1" t="s">
        <v>8772</v>
      </c>
      <c r="LWY1" t="s">
        <v>8773</v>
      </c>
      <c r="LWZ1" t="s">
        <v>8774</v>
      </c>
      <c r="LXA1" t="s">
        <v>8775</v>
      </c>
      <c r="LXB1" t="s">
        <v>8776</v>
      </c>
      <c r="LXC1" t="s">
        <v>8777</v>
      </c>
      <c r="LXD1" t="s">
        <v>8778</v>
      </c>
      <c r="LXE1" t="s">
        <v>8779</v>
      </c>
      <c r="LXF1" t="s">
        <v>8780</v>
      </c>
      <c r="LXG1" t="s">
        <v>8781</v>
      </c>
      <c r="LXH1" t="s">
        <v>8782</v>
      </c>
      <c r="LXI1" t="s">
        <v>8783</v>
      </c>
      <c r="LXJ1" t="s">
        <v>8784</v>
      </c>
      <c r="LXK1" t="s">
        <v>8785</v>
      </c>
      <c r="LXL1" t="s">
        <v>8786</v>
      </c>
      <c r="LXM1" t="s">
        <v>8787</v>
      </c>
      <c r="LXN1" t="s">
        <v>8788</v>
      </c>
      <c r="LXO1" t="s">
        <v>8789</v>
      </c>
      <c r="LXP1" t="s">
        <v>8790</v>
      </c>
      <c r="LXQ1" t="s">
        <v>8791</v>
      </c>
      <c r="LXR1" t="s">
        <v>8792</v>
      </c>
      <c r="LXS1" t="s">
        <v>8793</v>
      </c>
      <c r="LXT1" t="s">
        <v>8794</v>
      </c>
      <c r="LXU1" t="s">
        <v>8795</v>
      </c>
      <c r="LXV1" t="s">
        <v>8796</v>
      </c>
      <c r="LXW1" t="s">
        <v>8797</v>
      </c>
      <c r="LXX1" t="s">
        <v>8798</v>
      </c>
      <c r="LXY1" t="s">
        <v>8799</v>
      </c>
      <c r="LXZ1" t="s">
        <v>8800</v>
      </c>
      <c r="LYA1" t="s">
        <v>8801</v>
      </c>
      <c r="LYB1" t="s">
        <v>8802</v>
      </c>
      <c r="LYC1" t="s">
        <v>8803</v>
      </c>
      <c r="LYD1" t="s">
        <v>8804</v>
      </c>
      <c r="LYE1" t="s">
        <v>8805</v>
      </c>
      <c r="LYF1" t="s">
        <v>8806</v>
      </c>
      <c r="LYG1" t="s">
        <v>8807</v>
      </c>
      <c r="LYH1" t="s">
        <v>8808</v>
      </c>
      <c r="LYI1" t="s">
        <v>8809</v>
      </c>
      <c r="LYJ1" t="s">
        <v>8810</v>
      </c>
      <c r="LYK1" t="s">
        <v>8811</v>
      </c>
      <c r="LYL1" t="s">
        <v>8812</v>
      </c>
      <c r="LYM1" t="s">
        <v>8813</v>
      </c>
      <c r="LYN1" t="s">
        <v>8814</v>
      </c>
      <c r="LYO1" t="s">
        <v>8815</v>
      </c>
      <c r="LYP1" t="s">
        <v>8816</v>
      </c>
      <c r="LYQ1" t="s">
        <v>8817</v>
      </c>
      <c r="LYR1" t="s">
        <v>8818</v>
      </c>
      <c r="LYS1" t="s">
        <v>8819</v>
      </c>
      <c r="LYT1" t="s">
        <v>8820</v>
      </c>
      <c r="LYU1" t="s">
        <v>8821</v>
      </c>
      <c r="LYV1" t="s">
        <v>8822</v>
      </c>
      <c r="LYW1" t="s">
        <v>8823</v>
      </c>
      <c r="LYX1" t="s">
        <v>8824</v>
      </c>
      <c r="LYY1" t="s">
        <v>8825</v>
      </c>
      <c r="LYZ1" t="s">
        <v>8826</v>
      </c>
      <c r="LZA1" t="s">
        <v>8827</v>
      </c>
      <c r="LZB1" t="s">
        <v>8828</v>
      </c>
      <c r="LZC1" t="s">
        <v>8829</v>
      </c>
      <c r="LZD1" t="s">
        <v>8830</v>
      </c>
      <c r="LZE1" t="s">
        <v>8831</v>
      </c>
      <c r="LZF1" t="s">
        <v>8832</v>
      </c>
      <c r="LZG1" t="s">
        <v>8833</v>
      </c>
      <c r="LZH1" t="s">
        <v>8834</v>
      </c>
      <c r="LZI1" t="s">
        <v>8835</v>
      </c>
      <c r="LZJ1" t="s">
        <v>8836</v>
      </c>
      <c r="LZK1" t="s">
        <v>8837</v>
      </c>
      <c r="LZL1" t="s">
        <v>8838</v>
      </c>
      <c r="LZM1" t="s">
        <v>8839</v>
      </c>
      <c r="LZN1" t="s">
        <v>8840</v>
      </c>
      <c r="LZO1" t="s">
        <v>8841</v>
      </c>
      <c r="LZP1" t="s">
        <v>8842</v>
      </c>
      <c r="LZQ1" t="s">
        <v>8843</v>
      </c>
      <c r="LZR1" t="s">
        <v>8844</v>
      </c>
      <c r="LZS1" t="s">
        <v>8845</v>
      </c>
      <c r="LZT1" t="s">
        <v>8846</v>
      </c>
      <c r="LZU1" t="s">
        <v>8847</v>
      </c>
      <c r="LZV1" t="s">
        <v>8848</v>
      </c>
      <c r="LZW1" t="s">
        <v>8849</v>
      </c>
      <c r="LZX1" t="s">
        <v>8850</v>
      </c>
      <c r="LZY1" t="s">
        <v>8851</v>
      </c>
      <c r="LZZ1" t="s">
        <v>8852</v>
      </c>
      <c r="MAA1" t="s">
        <v>8853</v>
      </c>
      <c r="MAB1" t="s">
        <v>8854</v>
      </c>
      <c r="MAC1" t="s">
        <v>8855</v>
      </c>
      <c r="MAD1" t="s">
        <v>8856</v>
      </c>
      <c r="MAE1" t="s">
        <v>8857</v>
      </c>
      <c r="MAF1" t="s">
        <v>8858</v>
      </c>
      <c r="MAG1" t="s">
        <v>8859</v>
      </c>
      <c r="MAH1" t="s">
        <v>8860</v>
      </c>
      <c r="MAI1" t="s">
        <v>8861</v>
      </c>
      <c r="MAJ1" t="s">
        <v>8862</v>
      </c>
      <c r="MAK1" t="s">
        <v>8863</v>
      </c>
      <c r="MAL1" t="s">
        <v>8864</v>
      </c>
      <c r="MAM1" t="s">
        <v>8865</v>
      </c>
      <c r="MAN1" t="s">
        <v>8866</v>
      </c>
      <c r="MAO1" t="s">
        <v>8867</v>
      </c>
      <c r="MAP1" t="s">
        <v>8868</v>
      </c>
      <c r="MAQ1" t="s">
        <v>8869</v>
      </c>
      <c r="MAR1" t="s">
        <v>8870</v>
      </c>
      <c r="MAS1" t="s">
        <v>8871</v>
      </c>
      <c r="MAT1" t="s">
        <v>8872</v>
      </c>
      <c r="MAU1" t="s">
        <v>8873</v>
      </c>
      <c r="MAV1" t="s">
        <v>8874</v>
      </c>
      <c r="MAW1" t="s">
        <v>8875</v>
      </c>
      <c r="MAX1" t="s">
        <v>8876</v>
      </c>
      <c r="MAY1" t="s">
        <v>8877</v>
      </c>
      <c r="MAZ1" t="s">
        <v>8878</v>
      </c>
      <c r="MBA1" t="s">
        <v>8879</v>
      </c>
      <c r="MBB1" t="s">
        <v>8880</v>
      </c>
      <c r="MBC1" t="s">
        <v>8881</v>
      </c>
      <c r="MBD1" t="s">
        <v>8882</v>
      </c>
      <c r="MBE1" t="s">
        <v>8883</v>
      </c>
      <c r="MBF1" t="s">
        <v>8884</v>
      </c>
      <c r="MBG1" t="s">
        <v>8885</v>
      </c>
      <c r="MBH1" t="s">
        <v>8886</v>
      </c>
      <c r="MBI1" t="s">
        <v>8887</v>
      </c>
      <c r="MBJ1" t="s">
        <v>8888</v>
      </c>
      <c r="MBK1" t="s">
        <v>8889</v>
      </c>
      <c r="MBL1" t="s">
        <v>8890</v>
      </c>
      <c r="MBM1" t="s">
        <v>8891</v>
      </c>
      <c r="MBN1" t="s">
        <v>8892</v>
      </c>
      <c r="MBO1" t="s">
        <v>8893</v>
      </c>
      <c r="MBP1" t="s">
        <v>8894</v>
      </c>
      <c r="MBQ1" t="s">
        <v>8895</v>
      </c>
      <c r="MBR1" t="s">
        <v>8896</v>
      </c>
      <c r="MBS1" t="s">
        <v>8897</v>
      </c>
      <c r="MBT1" t="s">
        <v>8898</v>
      </c>
      <c r="MBU1" t="s">
        <v>8899</v>
      </c>
      <c r="MBV1" t="s">
        <v>8900</v>
      </c>
      <c r="MBW1" t="s">
        <v>8901</v>
      </c>
      <c r="MBX1" t="s">
        <v>8902</v>
      </c>
      <c r="MBY1" t="s">
        <v>8903</v>
      </c>
      <c r="MBZ1" t="s">
        <v>8904</v>
      </c>
      <c r="MCA1" t="s">
        <v>8905</v>
      </c>
      <c r="MCB1" t="s">
        <v>8906</v>
      </c>
      <c r="MCC1" t="s">
        <v>8907</v>
      </c>
      <c r="MCD1" t="s">
        <v>8908</v>
      </c>
      <c r="MCE1" t="s">
        <v>8909</v>
      </c>
      <c r="MCF1" t="s">
        <v>8910</v>
      </c>
      <c r="MCG1" t="s">
        <v>8911</v>
      </c>
      <c r="MCH1" t="s">
        <v>8912</v>
      </c>
      <c r="MCI1" t="s">
        <v>8913</v>
      </c>
      <c r="MCJ1" t="s">
        <v>8914</v>
      </c>
      <c r="MCK1" t="s">
        <v>8915</v>
      </c>
      <c r="MCL1" t="s">
        <v>8916</v>
      </c>
      <c r="MCM1" t="s">
        <v>8917</v>
      </c>
      <c r="MCN1" t="s">
        <v>8918</v>
      </c>
      <c r="MCO1" t="s">
        <v>8919</v>
      </c>
      <c r="MCP1" t="s">
        <v>8920</v>
      </c>
      <c r="MCQ1" t="s">
        <v>8921</v>
      </c>
      <c r="MCR1" t="s">
        <v>8922</v>
      </c>
      <c r="MCS1" t="s">
        <v>8923</v>
      </c>
      <c r="MCT1" t="s">
        <v>8924</v>
      </c>
      <c r="MCU1" t="s">
        <v>8925</v>
      </c>
      <c r="MCV1" t="s">
        <v>8926</v>
      </c>
      <c r="MCW1" t="s">
        <v>8927</v>
      </c>
      <c r="MCX1" t="s">
        <v>8928</v>
      </c>
      <c r="MCY1" t="s">
        <v>8929</v>
      </c>
      <c r="MCZ1" t="s">
        <v>8930</v>
      </c>
      <c r="MDA1" t="s">
        <v>8931</v>
      </c>
      <c r="MDB1" t="s">
        <v>8932</v>
      </c>
      <c r="MDC1" t="s">
        <v>8933</v>
      </c>
      <c r="MDD1" t="s">
        <v>8934</v>
      </c>
      <c r="MDE1" t="s">
        <v>8935</v>
      </c>
      <c r="MDF1" t="s">
        <v>8936</v>
      </c>
      <c r="MDG1" t="s">
        <v>8937</v>
      </c>
      <c r="MDH1" t="s">
        <v>8938</v>
      </c>
      <c r="MDI1" t="s">
        <v>8939</v>
      </c>
      <c r="MDJ1" t="s">
        <v>8940</v>
      </c>
      <c r="MDK1" t="s">
        <v>8941</v>
      </c>
      <c r="MDL1" t="s">
        <v>8942</v>
      </c>
      <c r="MDM1" t="s">
        <v>8943</v>
      </c>
      <c r="MDN1" t="s">
        <v>8944</v>
      </c>
      <c r="MDO1" t="s">
        <v>8945</v>
      </c>
      <c r="MDP1" t="s">
        <v>8946</v>
      </c>
      <c r="MDQ1" t="s">
        <v>8947</v>
      </c>
      <c r="MDR1" t="s">
        <v>8948</v>
      </c>
      <c r="MDS1" t="s">
        <v>8949</v>
      </c>
      <c r="MDT1" t="s">
        <v>8950</v>
      </c>
      <c r="MDU1" t="s">
        <v>8951</v>
      </c>
      <c r="MDV1" t="s">
        <v>8952</v>
      </c>
      <c r="MDW1" t="s">
        <v>8953</v>
      </c>
      <c r="MDX1" t="s">
        <v>8954</v>
      </c>
      <c r="MDY1" t="s">
        <v>8955</v>
      </c>
      <c r="MDZ1" t="s">
        <v>8956</v>
      </c>
      <c r="MEA1" t="s">
        <v>8957</v>
      </c>
      <c r="MEB1" t="s">
        <v>8958</v>
      </c>
      <c r="MEC1" t="s">
        <v>8959</v>
      </c>
      <c r="MED1" t="s">
        <v>8960</v>
      </c>
      <c r="MEE1" t="s">
        <v>8961</v>
      </c>
      <c r="MEF1" t="s">
        <v>8962</v>
      </c>
      <c r="MEG1" t="s">
        <v>8963</v>
      </c>
      <c r="MEH1" t="s">
        <v>8964</v>
      </c>
      <c r="MEI1" t="s">
        <v>8965</v>
      </c>
      <c r="MEJ1" t="s">
        <v>8966</v>
      </c>
      <c r="MEK1" t="s">
        <v>8967</v>
      </c>
      <c r="MEL1" t="s">
        <v>8968</v>
      </c>
      <c r="MEM1" t="s">
        <v>8969</v>
      </c>
      <c r="MEN1" t="s">
        <v>8970</v>
      </c>
      <c r="MEO1" t="s">
        <v>8971</v>
      </c>
      <c r="MEP1" t="s">
        <v>8972</v>
      </c>
      <c r="MEQ1" t="s">
        <v>8973</v>
      </c>
      <c r="MER1" t="s">
        <v>8974</v>
      </c>
      <c r="MES1" t="s">
        <v>8975</v>
      </c>
      <c r="MET1" t="s">
        <v>8976</v>
      </c>
      <c r="MEU1" t="s">
        <v>8977</v>
      </c>
      <c r="MEV1" t="s">
        <v>8978</v>
      </c>
      <c r="MEW1" t="s">
        <v>8979</v>
      </c>
      <c r="MEX1" t="s">
        <v>8980</v>
      </c>
      <c r="MEY1" t="s">
        <v>8981</v>
      </c>
      <c r="MEZ1" t="s">
        <v>8982</v>
      </c>
      <c r="MFA1" t="s">
        <v>8983</v>
      </c>
      <c r="MFB1" t="s">
        <v>8984</v>
      </c>
      <c r="MFC1" t="s">
        <v>8985</v>
      </c>
      <c r="MFD1" t="s">
        <v>8986</v>
      </c>
      <c r="MFE1" t="s">
        <v>8987</v>
      </c>
      <c r="MFF1" t="s">
        <v>8988</v>
      </c>
      <c r="MFG1" t="s">
        <v>8989</v>
      </c>
      <c r="MFH1" t="s">
        <v>8990</v>
      </c>
      <c r="MFI1" t="s">
        <v>8991</v>
      </c>
      <c r="MFJ1" t="s">
        <v>8992</v>
      </c>
      <c r="MFK1" t="s">
        <v>8993</v>
      </c>
      <c r="MFL1" t="s">
        <v>8994</v>
      </c>
      <c r="MFM1" t="s">
        <v>8995</v>
      </c>
      <c r="MFN1" t="s">
        <v>8996</v>
      </c>
      <c r="MFO1" t="s">
        <v>8997</v>
      </c>
      <c r="MFP1" t="s">
        <v>8998</v>
      </c>
      <c r="MFQ1" t="s">
        <v>8999</v>
      </c>
      <c r="MFR1" t="s">
        <v>9000</v>
      </c>
      <c r="MFS1" t="s">
        <v>9001</v>
      </c>
      <c r="MFT1" t="s">
        <v>9002</v>
      </c>
      <c r="MFU1" t="s">
        <v>9003</v>
      </c>
      <c r="MFV1" t="s">
        <v>9004</v>
      </c>
      <c r="MFW1" t="s">
        <v>9005</v>
      </c>
      <c r="MFX1" t="s">
        <v>9006</v>
      </c>
      <c r="MFY1" t="s">
        <v>9007</v>
      </c>
      <c r="MFZ1" t="s">
        <v>9008</v>
      </c>
      <c r="MGA1" t="s">
        <v>9009</v>
      </c>
      <c r="MGB1" t="s">
        <v>9010</v>
      </c>
      <c r="MGC1" t="s">
        <v>9011</v>
      </c>
      <c r="MGD1" t="s">
        <v>9012</v>
      </c>
      <c r="MGE1" t="s">
        <v>9013</v>
      </c>
      <c r="MGF1" t="s">
        <v>9014</v>
      </c>
      <c r="MGG1" t="s">
        <v>9015</v>
      </c>
      <c r="MGH1" t="s">
        <v>9016</v>
      </c>
      <c r="MGI1" t="s">
        <v>9017</v>
      </c>
      <c r="MGJ1" t="s">
        <v>9018</v>
      </c>
      <c r="MGK1" t="s">
        <v>9019</v>
      </c>
      <c r="MGL1" t="s">
        <v>9020</v>
      </c>
      <c r="MGM1" t="s">
        <v>9021</v>
      </c>
      <c r="MGN1" t="s">
        <v>9022</v>
      </c>
      <c r="MGO1" t="s">
        <v>9023</v>
      </c>
      <c r="MGP1" t="s">
        <v>9024</v>
      </c>
      <c r="MGQ1" t="s">
        <v>9025</v>
      </c>
      <c r="MGR1" t="s">
        <v>9026</v>
      </c>
      <c r="MGS1" t="s">
        <v>9027</v>
      </c>
      <c r="MGT1" t="s">
        <v>9028</v>
      </c>
      <c r="MGU1" t="s">
        <v>9029</v>
      </c>
      <c r="MGV1" t="s">
        <v>9030</v>
      </c>
      <c r="MGW1" t="s">
        <v>9031</v>
      </c>
      <c r="MGX1" t="s">
        <v>9032</v>
      </c>
      <c r="MGY1" t="s">
        <v>9033</v>
      </c>
      <c r="MGZ1" t="s">
        <v>9034</v>
      </c>
      <c r="MHA1" t="s">
        <v>9035</v>
      </c>
      <c r="MHB1" t="s">
        <v>9036</v>
      </c>
      <c r="MHC1" t="s">
        <v>9037</v>
      </c>
      <c r="MHD1" t="s">
        <v>9038</v>
      </c>
      <c r="MHE1" t="s">
        <v>9039</v>
      </c>
      <c r="MHF1" t="s">
        <v>9040</v>
      </c>
      <c r="MHG1" t="s">
        <v>9041</v>
      </c>
      <c r="MHH1" t="s">
        <v>9042</v>
      </c>
      <c r="MHI1" t="s">
        <v>9043</v>
      </c>
      <c r="MHJ1" t="s">
        <v>9044</v>
      </c>
      <c r="MHK1" t="s">
        <v>9045</v>
      </c>
      <c r="MHL1" t="s">
        <v>9046</v>
      </c>
      <c r="MHM1" t="s">
        <v>9047</v>
      </c>
      <c r="MHN1" t="s">
        <v>9048</v>
      </c>
      <c r="MHO1" t="s">
        <v>9049</v>
      </c>
      <c r="MHP1" t="s">
        <v>9050</v>
      </c>
      <c r="MHQ1" t="s">
        <v>9051</v>
      </c>
      <c r="MHR1" t="s">
        <v>9052</v>
      </c>
      <c r="MHS1" t="s">
        <v>9053</v>
      </c>
      <c r="MHT1" t="s">
        <v>9054</v>
      </c>
      <c r="MHU1" t="s">
        <v>9055</v>
      </c>
      <c r="MHV1" t="s">
        <v>9056</v>
      </c>
      <c r="MHW1" t="s">
        <v>9057</v>
      </c>
      <c r="MHX1" t="s">
        <v>9058</v>
      </c>
      <c r="MHY1" t="s">
        <v>9059</v>
      </c>
      <c r="MHZ1" t="s">
        <v>9060</v>
      </c>
      <c r="MIA1" t="s">
        <v>9061</v>
      </c>
      <c r="MIB1" t="s">
        <v>9062</v>
      </c>
      <c r="MIC1" t="s">
        <v>9063</v>
      </c>
      <c r="MID1" t="s">
        <v>9064</v>
      </c>
      <c r="MIE1" t="s">
        <v>9065</v>
      </c>
      <c r="MIF1" t="s">
        <v>9066</v>
      </c>
      <c r="MIG1" t="s">
        <v>9067</v>
      </c>
      <c r="MIH1" t="s">
        <v>9068</v>
      </c>
      <c r="MII1" t="s">
        <v>9069</v>
      </c>
      <c r="MIJ1" t="s">
        <v>9070</v>
      </c>
      <c r="MIK1" t="s">
        <v>9071</v>
      </c>
      <c r="MIL1" t="s">
        <v>9072</v>
      </c>
      <c r="MIM1" t="s">
        <v>9073</v>
      </c>
      <c r="MIN1" t="s">
        <v>9074</v>
      </c>
      <c r="MIO1" t="s">
        <v>9075</v>
      </c>
      <c r="MIP1" t="s">
        <v>9076</v>
      </c>
      <c r="MIQ1" t="s">
        <v>9077</v>
      </c>
      <c r="MIR1" t="s">
        <v>9078</v>
      </c>
      <c r="MIS1" t="s">
        <v>9079</v>
      </c>
      <c r="MIT1" t="s">
        <v>9080</v>
      </c>
      <c r="MIU1" t="s">
        <v>9081</v>
      </c>
      <c r="MIV1" t="s">
        <v>9082</v>
      </c>
      <c r="MIW1" t="s">
        <v>9083</v>
      </c>
      <c r="MIX1" t="s">
        <v>9084</v>
      </c>
      <c r="MIY1" t="s">
        <v>9085</v>
      </c>
      <c r="MIZ1" t="s">
        <v>9086</v>
      </c>
      <c r="MJA1" t="s">
        <v>9087</v>
      </c>
      <c r="MJB1" t="s">
        <v>9088</v>
      </c>
      <c r="MJC1" t="s">
        <v>9089</v>
      </c>
      <c r="MJD1" t="s">
        <v>9090</v>
      </c>
      <c r="MJE1" t="s">
        <v>9091</v>
      </c>
      <c r="MJF1" t="s">
        <v>9092</v>
      </c>
      <c r="MJG1" t="s">
        <v>9093</v>
      </c>
      <c r="MJH1" t="s">
        <v>9094</v>
      </c>
      <c r="MJI1" t="s">
        <v>9095</v>
      </c>
      <c r="MJJ1" t="s">
        <v>9096</v>
      </c>
      <c r="MJK1" t="s">
        <v>9097</v>
      </c>
      <c r="MJL1" t="s">
        <v>9098</v>
      </c>
      <c r="MJM1" t="s">
        <v>9099</v>
      </c>
      <c r="MJN1" t="s">
        <v>9100</v>
      </c>
      <c r="MJO1" t="s">
        <v>9101</v>
      </c>
      <c r="MJP1" t="s">
        <v>9102</v>
      </c>
      <c r="MJQ1" t="s">
        <v>9103</v>
      </c>
      <c r="MJR1" t="s">
        <v>9104</v>
      </c>
      <c r="MJS1" t="s">
        <v>9105</v>
      </c>
      <c r="MJT1" t="s">
        <v>9106</v>
      </c>
      <c r="MJU1" t="s">
        <v>9107</v>
      </c>
      <c r="MJV1" t="s">
        <v>9108</v>
      </c>
      <c r="MJW1" t="s">
        <v>9109</v>
      </c>
      <c r="MJX1" t="s">
        <v>9110</v>
      </c>
      <c r="MJY1" t="s">
        <v>9111</v>
      </c>
      <c r="MJZ1" t="s">
        <v>9112</v>
      </c>
      <c r="MKA1" t="s">
        <v>9113</v>
      </c>
      <c r="MKB1" t="s">
        <v>9114</v>
      </c>
      <c r="MKC1" t="s">
        <v>9115</v>
      </c>
      <c r="MKD1" t="s">
        <v>9116</v>
      </c>
      <c r="MKE1" t="s">
        <v>9117</v>
      </c>
      <c r="MKF1" t="s">
        <v>9118</v>
      </c>
      <c r="MKG1" t="s">
        <v>9119</v>
      </c>
      <c r="MKH1" t="s">
        <v>9120</v>
      </c>
      <c r="MKI1" t="s">
        <v>9121</v>
      </c>
      <c r="MKJ1" t="s">
        <v>9122</v>
      </c>
      <c r="MKK1" t="s">
        <v>9123</v>
      </c>
      <c r="MKL1" t="s">
        <v>9124</v>
      </c>
      <c r="MKM1" t="s">
        <v>9125</v>
      </c>
      <c r="MKN1" t="s">
        <v>9126</v>
      </c>
      <c r="MKO1" t="s">
        <v>9127</v>
      </c>
      <c r="MKP1" t="s">
        <v>9128</v>
      </c>
      <c r="MKQ1" t="s">
        <v>9129</v>
      </c>
      <c r="MKR1" t="s">
        <v>9130</v>
      </c>
      <c r="MKS1" t="s">
        <v>9131</v>
      </c>
      <c r="MKT1" t="s">
        <v>9132</v>
      </c>
      <c r="MKU1" t="s">
        <v>9133</v>
      </c>
      <c r="MKV1" t="s">
        <v>9134</v>
      </c>
      <c r="MKW1" t="s">
        <v>9135</v>
      </c>
      <c r="MKX1" t="s">
        <v>9136</v>
      </c>
      <c r="MKY1" t="s">
        <v>9137</v>
      </c>
      <c r="MKZ1" t="s">
        <v>9138</v>
      </c>
      <c r="MLA1" t="s">
        <v>9139</v>
      </c>
      <c r="MLB1" t="s">
        <v>9140</v>
      </c>
      <c r="MLC1" t="s">
        <v>9141</v>
      </c>
      <c r="MLD1" t="s">
        <v>9142</v>
      </c>
      <c r="MLE1" t="s">
        <v>9143</v>
      </c>
      <c r="MLF1" t="s">
        <v>9144</v>
      </c>
      <c r="MLG1" t="s">
        <v>9145</v>
      </c>
      <c r="MLH1" t="s">
        <v>9146</v>
      </c>
      <c r="MLI1" t="s">
        <v>9147</v>
      </c>
      <c r="MLJ1" t="s">
        <v>9148</v>
      </c>
      <c r="MLK1" t="s">
        <v>9149</v>
      </c>
      <c r="MLL1" t="s">
        <v>9150</v>
      </c>
      <c r="MLM1" t="s">
        <v>9151</v>
      </c>
      <c r="MLN1" t="s">
        <v>9152</v>
      </c>
      <c r="MLO1" t="s">
        <v>9153</v>
      </c>
      <c r="MLP1" t="s">
        <v>9154</v>
      </c>
      <c r="MLQ1" t="s">
        <v>9155</v>
      </c>
      <c r="MLR1" t="s">
        <v>9156</v>
      </c>
      <c r="MLS1" t="s">
        <v>9157</v>
      </c>
      <c r="MLT1" t="s">
        <v>9158</v>
      </c>
      <c r="MLU1" t="s">
        <v>9159</v>
      </c>
      <c r="MLV1" t="s">
        <v>9160</v>
      </c>
      <c r="MLW1" t="s">
        <v>9161</v>
      </c>
      <c r="MLX1" t="s">
        <v>9162</v>
      </c>
      <c r="MLY1" t="s">
        <v>9163</v>
      </c>
      <c r="MLZ1" t="s">
        <v>9164</v>
      </c>
      <c r="MMA1" t="s">
        <v>9165</v>
      </c>
      <c r="MMB1" t="s">
        <v>9166</v>
      </c>
      <c r="MMC1" t="s">
        <v>9167</v>
      </c>
      <c r="MMD1" t="s">
        <v>9168</v>
      </c>
      <c r="MME1" t="s">
        <v>9169</v>
      </c>
      <c r="MMF1" t="s">
        <v>9170</v>
      </c>
      <c r="MMG1" t="s">
        <v>9171</v>
      </c>
      <c r="MMH1" t="s">
        <v>9172</v>
      </c>
      <c r="MMI1" t="s">
        <v>9173</v>
      </c>
      <c r="MMJ1" t="s">
        <v>9174</v>
      </c>
      <c r="MMK1" t="s">
        <v>9175</v>
      </c>
      <c r="MML1" t="s">
        <v>9176</v>
      </c>
      <c r="MMM1" t="s">
        <v>9177</v>
      </c>
      <c r="MMN1" t="s">
        <v>9178</v>
      </c>
      <c r="MMO1" t="s">
        <v>9179</v>
      </c>
      <c r="MMP1" t="s">
        <v>9180</v>
      </c>
      <c r="MMQ1" t="s">
        <v>9181</v>
      </c>
      <c r="MMR1" t="s">
        <v>9182</v>
      </c>
      <c r="MMS1" t="s">
        <v>9183</v>
      </c>
      <c r="MMT1" t="s">
        <v>9184</v>
      </c>
      <c r="MMU1" t="s">
        <v>9185</v>
      </c>
      <c r="MMV1" t="s">
        <v>9186</v>
      </c>
      <c r="MMW1" t="s">
        <v>9187</v>
      </c>
      <c r="MMX1" t="s">
        <v>9188</v>
      </c>
      <c r="MMY1" t="s">
        <v>9189</v>
      </c>
      <c r="MMZ1" t="s">
        <v>9190</v>
      </c>
      <c r="MNA1" t="s">
        <v>9191</v>
      </c>
      <c r="MNB1" t="s">
        <v>9192</v>
      </c>
      <c r="MNC1" t="s">
        <v>9193</v>
      </c>
      <c r="MND1" t="s">
        <v>9194</v>
      </c>
      <c r="MNE1" t="s">
        <v>9195</v>
      </c>
      <c r="MNF1" t="s">
        <v>9196</v>
      </c>
      <c r="MNG1" t="s">
        <v>9197</v>
      </c>
      <c r="MNH1" t="s">
        <v>9198</v>
      </c>
      <c r="MNI1" t="s">
        <v>9199</v>
      </c>
      <c r="MNJ1" t="s">
        <v>9200</v>
      </c>
      <c r="MNK1" t="s">
        <v>9201</v>
      </c>
      <c r="MNL1" t="s">
        <v>9202</v>
      </c>
      <c r="MNM1" t="s">
        <v>9203</v>
      </c>
      <c r="MNN1" t="s">
        <v>9204</v>
      </c>
      <c r="MNO1" t="s">
        <v>9205</v>
      </c>
      <c r="MNP1" t="s">
        <v>9206</v>
      </c>
      <c r="MNQ1" t="s">
        <v>9207</v>
      </c>
      <c r="MNR1" t="s">
        <v>9208</v>
      </c>
      <c r="MNS1" t="s">
        <v>9209</v>
      </c>
      <c r="MNT1" t="s">
        <v>9210</v>
      </c>
      <c r="MNU1" t="s">
        <v>9211</v>
      </c>
      <c r="MNV1" t="s">
        <v>9212</v>
      </c>
      <c r="MNW1" t="s">
        <v>9213</v>
      </c>
      <c r="MNX1" t="s">
        <v>9214</v>
      </c>
      <c r="MNY1" t="s">
        <v>9215</v>
      </c>
      <c r="MNZ1" t="s">
        <v>9216</v>
      </c>
      <c r="MOA1" t="s">
        <v>9217</v>
      </c>
      <c r="MOB1" t="s">
        <v>9218</v>
      </c>
      <c r="MOC1" t="s">
        <v>9219</v>
      </c>
      <c r="MOD1" t="s">
        <v>9220</v>
      </c>
      <c r="MOE1" t="s">
        <v>9221</v>
      </c>
      <c r="MOF1" t="s">
        <v>9222</v>
      </c>
      <c r="MOG1" t="s">
        <v>9223</v>
      </c>
      <c r="MOH1" t="s">
        <v>9224</v>
      </c>
      <c r="MOI1" t="s">
        <v>9225</v>
      </c>
      <c r="MOJ1" t="s">
        <v>9226</v>
      </c>
      <c r="MOK1" t="s">
        <v>9227</v>
      </c>
      <c r="MOL1" t="s">
        <v>9228</v>
      </c>
      <c r="MOM1" t="s">
        <v>9229</v>
      </c>
      <c r="MON1" t="s">
        <v>9230</v>
      </c>
      <c r="MOO1" t="s">
        <v>9231</v>
      </c>
      <c r="MOP1" t="s">
        <v>9232</v>
      </c>
      <c r="MOQ1" t="s">
        <v>9233</v>
      </c>
      <c r="MOR1" t="s">
        <v>9234</v>
      </c>
      <c r="MOS1" t="s">
        <v>9235</v>
      </c>
      <c r="MOT1" t="s">
        <v>9236</v>
      </c>
      <c r="MOU1" t="s">
        <v>9237</v>
      </c>
      <c r="MOV1" t="s">
        <v>9238</v>
      </c>
      <c r="MOW1" t="s">
        <v>9239</v>
      </c>
      <c r="MOX1" t="s">
        <v>9240</v>
      </c>
      <c r="MOY1" t="s">
        <v>9241</v>
      </c>
      <c r="MOZ1" t="s">
        <v>9242</v>
      </c>
      <c r="MPA1" t="s">
        <v>9243</v>
      </c>
      <c r="MPB1" t="s">
        <v>9244</v>
      </c>
      <c r="MPC1" t="s">
        <v>9245</v>
      </c>
      <c r="MPD1" t="s">
        <v>9246</v>
      </c>
      <c r="MPE1" t="s">
        <v>9247</v>
      </c>
      <c r="MPF1" t="s">
        <v>9248</v>
      </c>
      <c r="MPG1" t="s">
        <v>9249</v>
      </c>
      <c r="MPH1" t="s">
        <v>9250</v>
      </c>
      <c r="MPI1" t="s">
        <v>9251</v>
      </c>
      <c r="MPJ1" t="s">
        <v>9252</v>
      </c>
      <c r="MPK1" t="s">
        <v>9253</v>
      </c>
      <c r="MPL1" t="s">
        <v>9254</v>
      </c>
      <c r="MPM1" t="s">
        <v>9255</v>
      </c>
      <c r="MPN1" t="s">
        <v>9256</v>
      </c>
      <c r="MPO1" t="s">
        <v>9257</v>
      </c>
      <c r="MPP1" t="s">
        <v>9258</v>
      </c>
      <c r="MPQ1" t="s">
        <v>9259</v>
      </c>
      <c r="MPR1" t="s">
        <v>9260</v>
      </c>
      <c r="MPS1" t="s">
        <v>9261</v>
      </c>
      <c r="MPT1" t="s">
        <v>9262</v>
      </c>
      <c r="MPU1" t="s">
        <v>9263</v>
      </c>
      <c r="MPV1" t="s">
        <v>9264</v>
      </c>
      <c r="MPW1" t="s">
        <v>9265</v>
      </c>
      <c r="MPX1" t="s">
        <v>9266</v>
      </c>
      <c r="MPY1" t="s">
        <v>9267</v>
      </c>
      <c r="MPZ1" t="s">
        <v>9268</v>
      </c>
      <c r="MQA1" t="s">
        <v>9269</v>
      </c>
      <c r="MQB1" t="s">
        <v>9270</v>
      </c>
      <c r="MQC1" t="s">
        <v>9271</v>
      </c>
      <c r="MQD1" t="s">
        <v>9272</v>
      </c>
      <c r="MQE1" t="s">
        <v>9273</v>
      </c>
      <c r="MQF1" t="s">
        <v>9274</v>
      </c>
      <c r="MQG1" t="s">
        <v>9275</v>
      </c>
      <c r="MQH1" t="s">
        <v>9276</v>
      </c>
      <c r="MQI1" t="s">
        <v>9277</v>
      </c>
      <c r="MQJ1" t="s">
        <v>9278</v>
      </c>
      <c r="MQK1" t="s">
        <v>9279</v>
      </c>
      <c r="MQL1" t="s">
        <v>9280</v>
      </c>
      <c r="MQM1" t="s">
        <v>9281</v>
      </c>
      <c r="MQN1" t="s">
        <v>9282</v>
      </c>
      <c r="MQO1" t="s">
        <v>9283</v>
      </c>
      <c r="MQP1" t="s">
        <v>9284</v>
      </c>
      <c r="MQQ1" t="s">
        <v>9285</v>
      </c>
      <c r="MQR1" t="s">
        <v>9286</v>
      </c>
      <c r="MQS1" t="s">
        <v>9287</v>
      </c>
      <c r="MQT1" t="s">
        <v>9288</v>
      </c>
      <c r="MQU1" t="s">
        <v>9289</v>
      </c>
      <c r="MQV1" t="s">
        <v>9290</v>
      </c>
      <c r="MQW1" t="s">
        <v>9291</v>
      </c>
      <c r="MQX1" t="s">
        <v>9292</v>
      </c>
      <c r="MQY1" t="s">
        <v>9293</v>
      </c>
      <c r="MQZ1" t="s">
        <v>9294</v>
      </c>
      <c r="MRA1" t="s">
        <v>9295</v>
      </c>
      <c r="MRB1" t="s">
        <v>9296</v>
      </c>
      <c r="MRC1" t="s">
        <v>9297</v>
      </c>
      <c r="MRD1" t="s">
        <v>9298</v>
      </c>
      <c r="MRE1" t="s">
        <v>9299</v>
      </c>
      <c r="MRF1" t="s">
        <v>9300</v>
      </c>
      <c r="MRG1" t="s">
        <v>9301</v>
      </c>
      <c r="MRH1" t="s">
        <v>9302</v>
      </c>
      <c r="MRI1" t="s">
        <v>9303</v>
      </c>
      <c r="MRJ1" t="s">
        <v>9304</v>
      </c>
      <c r="MRK1" t="s">
        <v>9305</v>
      </c>
      <c r="MRL1" t="s">
        <v>9306</v>
      </c>
      <c r="MRM1" t="s">
        <v>9307</v>
      </c>
      <c r="MRN1" t="s">
        <v>9308</v>
      </c>
      <c r="MRO1" t="s">
        <v>9309</v>
      </c>
      <c r="MRP1" t="s">
        <v>9310</v>
      </c>
      <c r="MRQ1" t="s">
        <v>9311</v>
      </c>
      <c r="MRR1" t="s">
        <v>9312</v>
      </c>
      <c r="MRS1" t="s">
        <v>9313</v>
      </c>
      <c r="MRT1" t="s">
        <v>9314</v>
      </c>
      <c r="MRU1" t="s">
        <v>9315</v>
      </c>
      <c r="MRV1" t="s">
        <v>9316</v>
      </c>
      <c r="MRW1" t="s">
        <v>9317</v>
      </c>
      <c r="MRX1" t="s">
        <v>9318</v>
      </c>
      <c r="MRY1" t="s">
        <v>9319</v>
      </c>
      <c r="MRZ1" t="s">
        <v>9320</v>
      </c>
      <c r="MSA1" t="s">
        <v>9321</v>
      </c>
      <c r="MSB1" t="s">
        <v>9322</v>
      </c>
      <c r="MSC1" t="s">
        <v>9323</v>
      </c>
      <c r="MSD1" t="s">
        <v>9324</v>
      </c>
      <c r="MSE1" t="s">
        <v>9325</v>
      </c>
      <c r="MSF1" t="s">
        <v>9326</v>
      </c>
      <c r="MSG1" t="s">
        <v>9327</v>
      </c>
      <c r="MSH1" t="s">
        <v>9328</v>
      </c>
      <c r="MSI1" t="s">
        <v>9329</v>
      </c>
      <c r="MSJ1" t="s">
        <v>9330</v>
      </c>
      <c r="MSK1" t="s">
        <v>9331</v>
      </c>
      <c r="MSL1" t="s">
        <v>9332</v>
      </c>
      <c r="MSM1" t="s">
        <v>9333</v>
      </c>
      <c r="MSN1" t="s">
        <v>9334</v>
      </c>
      <c r="MSO1" t="s">
        <v>9335</v>
      </c>
      <c r="MSP1" t="s">
        <v>9336</v>
      </c>
      <c r="MSQ1" t="s">
        <v>9337</v>
      </c>
      <c r="MSR1" t="s">
        <v>9338</v>
      </c>
      <c r="MSS1" t="s">
        <v>9339</v>
      </c>
      <c r="MST1" t="s">
        <v>9340</v>
      </c>
      <c r="MSU1" t="s">
        <v>9341</v>
      </c>
      <c r="MSV1" t="s">
        <v>9342</v>
      </c>
      <c r="MSW1" t="s">
        <v>9343</v>
      </c>
      <c r="MSX1" t="s">
        <v>9344</v>
      </c>
      <c r="MSY1" t="s">
        <v>9345</v>
      </c>
      <c r="MSZ1" t="s">
        <v>9346</v>
      </c>
      <c r="MTA1" t="s">
        <v>9347</v>
      </c>
      <c r="MTB1" t="s">
        <v>9348</v>
      </c>
      <c r="MTC1" t="s">
        <v>9349</v>
      </c>
      <c r="MTD1" t="s">
        <v>9350</v>
      </c>
      <c r="MTE1" t="s">
        <v>9351</v>
      </c>
      <c r="MTF1" t="s">
        <v>9352</v>
      </c>
      <c r="MTG1" t="s">
        <v>9353</v>
      </c>
      <c r="MTH1" t="s">
        <v>9354</v>
      </c>
      <c r="MTI1" t="s">
        <v>9355</v>
      </c>
      <c r="MTJ1" t="s">
        <v>9356</v>
      </c>
      <c r="MTK1" t="s">
        <v>9357</v>
      </c>
      <c r="MTL1" t="s">
        <v>9358</v>
      </c>
      <c r="MTM1" t="s">
        <v>9359</v>
      </c>
      <c r="MTN1" t="s">
        <v>9360</v>
      </c>
      <c r="MTO1" t="s">
        <v>9361</v>
      </c>
      <c r="MTP1" t="s">
        <v>9362</v>
      </c>
      <c r="MTQ1" t="s">
        <v>9363</v>
      </c>
      <c r="MTR1" t="s">
        <v>9364</v>
      </c>
      <c r="MTS1" t="s">
        <v>9365</v>
      </c>
      <c r="MTT1" t="s">
        <v>9366</v>
      </c>
      <c r="MTU1" t="s">
        <v>9367</v>
      </c>
      <c r="MTV1" t="s">
        <v>9368</v>
      </c>
      <c r="MTW1" t="s">
        <v>9369</v>
      </c>
      <c r="MTX1" t="s">
        <v>9370</v>
      </c>
      <c r="MTY1" t="s">
        <v>9371</v>
      </c>
      <c r="MTZ1" t="s">
        <v>9372</v>
      </c>
      <c r="MUA1" t="s">
        <v>9373</v>
      </c>
      <c r="MUB1" t="s">
        <v>9374</v>
      </c>
      <c r="MUC1" t="s">
        <v>9375</v>
      </c>
      <c r="MUD1" t="s">
        <v>9376</v>
      </c>
      <c r="MUE1" t="s">
        <v>9377</v>
      </c>
      <c r="MUF1" t="s">
        <v>9378</v>
      </c>
      <c r="MUG1" t="s">
        <v>9379</v>
      </c>
      <c r="MUH1" t="s">
        <v>9380</v>
      </c>
      <c r="MUI1" t="s">
        <v>9381</v>
      </c>
      <c r="MUJ1" t="s">
        <v>9382</v>
      </c>
      <c r="MUK1" t="s">
        <v>9383</v>
      </c>
      <c r="MUL1" t="s">
        <v>9384</v>
      </c>
      <c r="MUM1" t="s">
        <v>9385</v>
      </c>
      <c r="MUN1" t="s">
        <v>9386</v>
      </c>
      <c r="MUO1" t="s">
        <v>9387</v>
      </c>
      <c r="MUP1" t="s">
        <v>9388</v>
      </c>
      <c r="MUQ1" t="s">
        <v>9389</v>
      </c>
      <c r="MUR1" t="s">
        <v>9390</v>
      </c>
      <c r="MUS1" t="s">
        <v>9391</v>
      </c>
      <c r="MUT1" t="s">
        <v>9392</v>
      </c>
      <c r="MUU1" t="s">
        <v>9393</v>
      </c>
      <c r="MUV1" t="s">
        <v>9394</v>
      </c>
      <c r="MUW1" t="s">
        <v>9395</v>
      </c>
      <c r="MUX1" t="s">
        <v>9396</v>
      </c>
      <c r="MUY1" t="s">
        <v>9397</v>
      </c>
      <c r="MUZ1" t="s">
        <v>9398</v>
      </c>
      <c r="MVA1" t="s">
        <v>9399</v>
      </c>
      <c r="MVB1" t="s">
        <v>9400</v>
      </c>
      <c r="MVC1" t="s">
        <v>9401</v>
      </c>
      <c r="MVD1" t="s">
        <v>9402</v>
      </c>
      <c r="MVE1" t="s">
        <v>9403</v>
      </c>
      <c r="MVF1" t="s">
        <v>9404</v>
      </c>
      <c r="MVG1" t="s">
        <v>9405</v>
      </c>
      <c r="MVH1" t="s">
        <v>9406</v>
      </c>
      <c r="MVI1" t="s">
        <v>9407</v>
      </c>
      <c r="MVJ1" t="s">
        <v>9408</v>
      </c>
      <c r="MVK1" t="s">
        <v>9409</v>
      </c>
      <c r="MVL1" t="s">
        <v>9410</v>
      </c>
      <c r="MVM1" t="s">
        <v>9411</v>
      </c>
      <c r="MVN1" t="s">
        <v>9412</v>
      </c>
      <c r="MVO1" t="s">
        <v>9413</v>
      </c>
      <c r="MVP1" t="s">
        <v>9414</v>
      </c>
      <c r="MVQ1" t="s">
        <v>9415</v>
      </c>
      <c r="MVR1" t="s">
        <v>9416</v>
      </c>
      <c r="MVS1" t="s">
        <v>9417</v>
      </c>
      <c r="MVT1" t="s">
        <v>9418</v>
      </c>
      <c r="MVU1" t="s">
        <v>9419</v>
      </c>
      <c r="MVV1" t="s">
        <v>9420</v>
      </c>
      <c r="MVW1" t="s">
        <v>9421</v>
      </c>
      <c r="MVX1" t="s">
        <v>9422</v>
      </c>
      <c r="MVY1" t="s">
        <v>9423</v>
      </c>
      <c r="MVZ1" t="s">
        <v>9424</v>
      </c>
      <c r="MWA1" t="s">
        <v>9425</v>
      </c>
      <c r="MWB1" t="s">
        <v>9426</v>
      </c>
      <c r="MWC1" t="s">
        <v>9427</v>
      </c>
      <c r="MWD1" t="s">
        <v>9428</v>
      </c>
      <c r="MWE1" t="s">
        <v>9429</v>
      </c>
      <c r="MWF1" t="s">
        <v>9430</v>
      </c>
      <c r="MWG1" t="s">
        <v>9431</v>
      </c>
      <c r="MWH1" t="s">
        <v>9432</v>
      </c>
      <c r="MWI1" t="s">
        <v>9433</v>
      </c>
      <c r="MWJ1" t="s">
        <v>9434</v>
      </c>
      <c r="MWK1" t="s">
        <v>9435</v>
      </c>
      <c r="MWL1" t="s">
        <v>9436</v>
      </c>
      <c r="MWM1" t="s">
        <v>9437</v>
      </c>
      <c r="MWN1" t="s">
        <v>9438</v>
      </c>
      <c r="MWO1" t="s">
        <v>9439</v>
      </c>
      <c r="MWP1" t="s">
        <v>9440</v>
      </c>
      <c r="MWQ1" t="s">
        <v>9441</v>
      </c>
      <c r="MWR1" t="s">
        <v>9442</v>
      </c>
      <c r="MWS1" t="s">
        <v>9443</v>
      </c>
      <c r="MWT1" t="s">
        <v>9444</v>
      </c>
      <c r="MWU1" t="s">
        <v>9445</v>
      </c>
      <c r="MWV1" t="s">
        <v>9446</v>
      </c>
      <c r="MWW1" t="s">
        <v>9447</v>
      </c>
      <c r="MWX1" t="s">
        <v>9448</v>
      </c>
      <c r="MWY1" t="s">
        <v>9449</v>
      </c>
      <c r="MWZ1" t="s">
        <v>9450</v>
      </c>
      <c r="MXA1" t="s">
        <v>9451</v>
      </c>
      <c r="MXB1" t="s">
        <v>9452</v>
      </c>
      <c r="MXC1" t="s">
        <v>9453</v>
      </c>
      <c r="MXD1" t="s">
        <v>9454</v>
      </c>
      <c r="MXE1" t="s">
        <v>9455</v>
      </c>
      <c r="MXF1" t="s">
        <v>9456</v>
      </c>
      <c r="MXG1" t="s">
        <v>9457</v>
      </c>
      <c r="MXH1" t="s">
        <v>9458</v>
      </c>
      <c r="MXI1" t="s">
        <v>9459</v>
      </c>
      <c r="MXJ1" t="s">
        <v>9460</v>
      </c>
      <c r="MXK1" t="s">
        <v>9461</v>
      </c>
      <c r="MXL1" t="s">
        <v>9462</v>
      </c>
      <c r="MXM1" t="s">
        <v>9463</v>
      </c>
      <c r="MXN1" t="s">
        <v>9464</v>
      </c>
      <c r="MXO1" t="s">
        <v>9465</v>
      </c>
      <c r="MXP1" t="s">
        <v>9466</v>
      </c>
      <c r="MXQ1" t="s">
        <v>9467</v>
      </c>
      <c r="MXR1" t="s">
        <v>9468</v>
      </c>
      <c r="MXS1" t="s">
        <v>9469</v>
      </c>
      <c r="MXT1" t="s">
        <v>9470</v>
      </c>
      <c r="MXU1" t="s">
        <v>9471</v>
      </c>
      <c r="MXV1" t="s">
        <v>9472</v>
      </c>
      <c r="MXW1" t="s">
        <v>9473</v>
      </c>
      <c r="MXX1" t="s">
        <v>9474</v>
      </c>
      <c r="MXY1" t="s">
        <v>9475</v>
      </c>
      <c r="MXZ1" t="s">
        <v>9476</v>
      </c>
      <c r="MYA1" t="s">
        <v>9477</v>
      </c>
      <c r="MYB1" t="s">
        <v>9478</v>
      </c>
      <c r="MYC1" t="s">
        <v>9479</v>
      </c>
      <c r="MYD1" t="s">
        <v>9480</v>
      </c>
      <c r="MYE1" t="s">
        <v>9481</v>
      </c>
      <c r="MYF1" t="s">
        <v>9482</v>
      </c>
      <c r="MYG1" t="s">
        <v>9483</v>
      </c>
      <c r="MYH1" t="s">
        <v>9484</v>
      </c>
      <c r="MYI1" t="s">
        <v>9485</v>
      </c>
      <c r="MYJ1" t="s">
        <v>9486</v>
      </c>
      <c r="MYK1" t="s">
        <v>9487</v>
      </c>
      <c r="MYL1" t="s">
        <v>9488</v>
      </c>
      <c r="MYM1" t="s">
        <v>9489</v>
      </c>
      <c r="MYN1" t="s">
        <v>9490</v>
      </c>
      <c r="MYO1" t="s">
        <v>9491</v>
      </c>
      <c r="MYP1" t="s">
        <v>9492</v>
      </c>
      <c r="MYQ1" t="s">
        <v>9493</v>
      </c>
      <c r="MYR1" t="s">
        <v>9494</v>
      </c>
      <c r="MYS1" t="s">
        <v>9495</v>
      </c>
      <c r="MYT1" t="s">
        <v>9496</v>
      </c>
      <c r="MYU1" t="s">
        <v>9497</v>
      </c>
      <c r="MYV1" t="s">
        <v>9498</v>
      </c>
      <c r="MYW1" t="s">
        <v>9499</v>
      </c>
      <c r="MYX1" t="s">
        <v>9500</v>
      </c>
      <c r="MYY1" t="s">
        <v>9501</v>
      </c>
      <c r="MYZ1" t="s">
        <v>9502</v>
      </c>
      <c r="MZA1" t="s">
        <v>9503</v>
      </c>
      <c r="MZB1" t="s">
        <v>9504</v>
      </c>
      <c r="MZC1" t="s">
        <v>9505</v>
      </c>
      <c r="MZD1" t="s">
        <v>9506</v>
      </c>
      <c r="MZE1" t="s">
        <v>9507</v>
      </c>
      <c r="MZF1" t="s">
        <v>9508</v>
      </c>
      <c r="MZG1" t="s">
        <v>9509</v>
      </c>
      <c r="MZH1" t="s">
        <v>9510</v>
      </c>
      <c r="MZI1" t="s">
        <v>9511</v>
      </c>
      <c r="MZJ1" t="s">
        <v>9512</v>
      </c>
      <c r="MZK1" t="s">
        <v>9513</v>
      </c>
      <c r="MZL1" t="s">
        <v>9514</v>
      </c>
      <c r="MZM1" t="s">
        <v>9515</v>
      </c>
      <c r="MZN1" t="s">
        <v>9516</v>
      </c>
      <c r="MZO1" t="s">
        <v>9517</v>
      </c>
      <c r="MZP1" t="s">
        <v>9518</v>
      </c>
      <c r="MZQ1" t="s">
        <v>9519</v>
      </c>
      <c r="MZR1" t="s">
        <v>9520</v>
      </c>
      <c r="MZS1" t="s">
        <v>9521</v>
      </c>
      <c r="MZT1" t="s">
        <v>9522</v>
      </c>
      <c r="MZU1" t="s">
        <v>9523</v>
      </c>
      <c r="MZV1" t="s">
        <v>9524</v>
      </c>
      <c r="MZW1" t="s">
        <v>9525</v>
      </c>
      <c r="MZX1" t="s">
        <v>9526</v>
      </c>
      <c r="MZY1" t="s">
        <v>9527</v>
      </c>
      <c r="MZZ1" t="s">
        <v>9528</v>
      </c>
      <c r="NAA1" t="s">
        <v>9529</v>
      </c>
      <c r="NAB1" t="s">
        <v>9530</v>
      </c>
      <c r="NAC1" t="s">
        <v>9531</v>
      </c>
      <c r="NAD1" t="s">
        <v>9532</v>
      </c>
      <c r="NAE1" t="s">
        <v>9533</v>
      </c>
      <c r="NAF1" t="s">
        <v>9534</v>
      </c>
      <c r="NAG1" t="s">
        <v>9535</v>
      </c>
      <c r="NAH1" t="s">
        <v>9536</v>
      </c>
      <c r="NAI1" t="s">
        <v>9537</v>
      </c>
      <c r="NAJ1" t="s">
        <v>9538</v>
      </c>
      <c r="NAK1" t="s">
        <v>9539</v>
      </c>
      <c r="NAL1" t="s">
        <v>9540</v>
      </c>
      <c r="NAM1" t="s">
        <v>9541</v>
      </c>
      <c r="NAN1" t="s">
        <v>9542</v>
      </c>
      <c r="NAO1" t="s">
        <v>9543</v>
      </c>
      <c r="NAP1" t="s">
        <v>9544</v>
      </c>
      <c r="NAQ1" t="s">
        <v>9545</v>
      </c>
      <c r="NAR1" t="s">
        <v>9546</v>
      </c>
      <c r="NAS1" t="s">
        <v>9547</v>
      </c>
      <c r="NAT1" t="s">
        <v>9548</v>
      </c>
      <c r="NAU1" t="s">
        <v>9549</v>
      </c>
      <c r="NAV1" t="s">
        <v>9550</v>
      </c>
      <c r="NAW1" t="s">
        <v>9551</v>
      </c>
      <c r="NAX1" t="s">
        <v>9552</v>
      </c>
      <c r="NAY1" t="s">
        <v>9553</v>
      </c>
      <c r="NAZ1" t="s">
        <v>9554</v>
      </c>
      <c r="NBA1" t="s">
        <v>9555</v>
      </c>
      <c r="NBB1" t="s">
        <v>9556</v>
      </c>
      <c r="NBC1" t="s">
        <v>9557</v>
      </c>
      <c r="NBD1" t="s">
        <v>9558</v>
      </c>
      <c r="NBE1" t="s">
        <v>9559</v>
      </c>
      <c r="NBF1" t="s">
        <v>9560</v>
      </c>
      <c r="NBG1" t="s">
        <v>9561</v>
      </c>
      <c r="NBH1" t="s">
        <v>9562</v>
      </c>
      <c r="NBI1" t="s">
        <v>9563</v>
      </c>
      <c r="NBJ1" t="s">
        <v>9564</v>
      </c>
      <c r="NBK1" t="s">
        <v>9565</v>
      </c>
      <c r="NBL1" t="s">
        <v>9566</v>
      </c>
      <c r="NBM1" t="s">
        <v>9567</v>
      </c>
      <c r="NBN1" t="s">
        <v>9568</v>
      </c>
      <c r="NBO1" t="s">
        <v>9569</v>
      </c>
      <c r="NBP1" t="s">
        <v>9570</v>
      </c>
      <c r="NBQ1" t="s">
        <v>9571</v>
      </c>
      <c r="NBR1" t="s">
        <v>9572</v>
      </c>
      <c r="NBS1" t="s">
        <v>9573</v>
      </c>
      <c r="NBT1" t="s">
        <v>9574</v>
      </c>
      <c r="NBU1" t="s">
        <v>9575</v>
      </c>
      <c r="NBV1" t="s">
        <v>9576</v>
      </c>
      <c r="NBW1" t="s">
        <v>9577</v>
      </c>
      <c r="NBX1" t="s">
        <v>9578</v>
      </c>
      <c r="NBY1" t="s">
        <v>9579</v>
      </c>
      <c r="NBZ1" t="s">
        <v>9580</v>
      </c>
      <c r="NCA1" t="s">
        <v>9581</v>
      </c>
      <c r="NCB1" t="s">
        <v>9582</v>
      </c>
      <c r="NCC1" t="s">
        <v>9583</v>
      </c>
      <c r="NCD1" t="s">
        <v>9584</v>
      </c>
      <c r="NCE1" t="s">
        <v>9585</v>
      </c>
      <c r="NCF1" t="s">
        <v>9586</v>
      </c>
      <c r="NCG1" t="s">
        <v>9587</v>
      </c>
      <c r="NCH1" t="s">
        <v>9588</v>
      </c>
      <c r="NCI1" t="s">
        <v>9589</v>
      </c>
      <c r="NCJ1" t="s">
        <v>9590</v>
      </c>
      <c r="NCK1" t="s">
        <v>9591</v>
      </c>
      <c r="NCL1" t="s">
        <v>9592</v>
      </c>
      <c r="NCM1" t="s">
        <v>9593</v>
      </c>
      <c r="NCN1" t="s">
        <v>9594</v>
      </c>
      <c r="NCO1" t="s">
        <v>9595</v>
      </c>
      <c r="NCP1" t="s">
        <v>9596</v>
      </c>
      <c r="NCQ1" t="s">
        <v>9597</v>
      </c>
      <c r="NCR1" t="s">
        <v>9598</v>
      </c>
      <c r="NCS1" t="s">
        <v>9599</v>
      </c>
      <c r="NCT1" t="s">
        <v>9600</v>
      </c>
      <c r="NCU1" t="s">
        <v>9601</v>
      </c>
      <c r="NCV1" t="s">
        <v>9602</v>
      </c>
      <c r="NCW1" t="s">
        <v>9603</v>
      </c>
      <c r="NCX1" t="s">
        <v>9604</v>
      </c>
      <c r="NCY1" t="s">
        <v>9605</v>
      </c>
      <c r="NCZ1" t="s">
        <v>9606</v>
      </c>
      <c r="NDA1" t="s">
        <v>9607</v>
      </c>
      <c r="NDB1" t="s">
        <v>9608</v>
      </c>
      <c r="NDC1" t="s">
        <v>9609</v>
      </c>
      <c r="NDD1" t="s">
        <v>9610</v>
      </c>
      <c r="NDE1" t="s">
        <v>9611</v>
      </c>
      <c r="NDF1" t="s">
        <v>9612</v>
      </c>
      <c r="NDG1" t="s">
        <v>9613</v>
      </c>
      <c r="NDH1" t="s">
        <v>9614</v>
      </c>
      <c r="NDI1" t="s">
        <v>9615</v>
      </c>
      <c r="NDJ1" t="s">
        <v>9616</v>
      </c>
      <c r="NDK1" t="s">
        <v>9617</v>
      </c>
      <c r="NDL1" t="s">
        <v>9618</v>
      </c>
      <c r="NDM1" t="s">
        <v>9619</v>
      </c>
      <c r="NDN1" t="s">
        <v>9620</v>
      </c>
      <c r="NDO1" t="s">
        <v>9621</v>
      </c>
      <c r="NDP1" t="s">
        <v>9622</v>
      </c>
      <c r="NDQ1" t="s">
        <v>9623</v>
      </c>
      <c r="NDR1" t="s">
        <v>9624</v>
      </c>
      <c r="NDS1" t="s">
        <v>9625</v>
      </c>
      <c r="NDT1" t="s">
        <v>9626</v>
      </c>
      <c r="NDU1" t="s">
        <v>9627</v>
      </c>
      <c r="NDV1" t="s">
        <v>9628</v>
      </c>
      <c r="NDW1" t="s">
        <v>9629</v>
      </c>
      <c r="NDX1" t="s">
        <v>9630</v>
      </c>
      <c r="NDY1" t="s">
        <v>9631</v>
      </c>
      <c r="NDZ1" t="s">
        <v>9632</v>
      </c>
      <c r="NEA1" t="s">
        <v>9633</v>
      </c>
      <c r="NEB1" t="s">
        <v>9634</v>
      </c>
      <c r="NEC1" t="s">
        <v>9635</v>
      </c>
      <c r="NED1" t="s">
        <v>9636</v>
      </c>
      <c r="NEE1" t="s">
        <v>9637</v>
      </c>
      <c r="NEF1" t="s">
        <v>9638</v>
      </c>
      <c r="NEG1" t="s">
        <v>9639</v>
      </c>
      <c r="NEH1" t="s">
        <v>9640</v>
      </c>
      <c r="NEI1" t="s">
        <v>9641</v>
      </c>
      <c r="NEJ1" t="s">
        <v>9642</v>
      </c>
      <c r="NEK1" t="s">
        <v>9643</v>
      </c>
      <c r="NEL1" t="s">
        <v>9644</v>
      </c>
      <c r="NEM1" t="s">
        <v>9645</v>
      </c>
      <c r="NEN1" t="s">
        <v>9646</v>
      </c>
      <c r="NEO1" t="s">
        <v>9647</v>
      </c>
      <c r="NEP1" t="s">
        <v>9648</v>
      </c>
      <c r="NEQ1" t="s">
        <v>9649</v>
      </c>
      <c r="NER1" t="s">
        <v>9650</v>
      </c>
      <c r="NES1" t="s">
        <v>9651</v>
      </c>
      <c r="NET1" t="s">
        <v>9652</v>
      </c>
      <c r="NEU1" t="s">
        <v>9653</v>
      </c>
      <c r="NEV1" t="s">
        <v>9654</v>
      </c>
      <c r="NEW1" t="s">
        <v>9655</v>
      </c>
      <c r="NEX1" t="s">
        <v>9656</v>
      </c>
      <c r="NEY1" t="s">
        <v>9657</v>
      </c>
      <c r="NEZ1" t="s">
        <v>9658</v>
      </c>
      <c r="NFA1" t="s">
        <v>9659</v>
      </c>
      <c r="NFB1" t="s">
        <v>9660</v>
      </c>
      <c r="NFC1" t="s">
        <v>9661</v>
      </c>
      <c r="NFD1" t="s">
        <v>9662</v>
      </c>
      <c r="NFE1" t="s">
        <v>9663</v>
      </c>
      <c r="NFF1" t="s">
        <v>9664</v>
      </c>
      <c r="NFG1" t="s">
        <v>9665</v>
      </c>
      <c r="NFH1" t="s">
        <v>9666</v>
      </c>
      <c r="NFI1" t="s">
        <v>9667</v>
      </c>
      <c r="NFJ1" t="s">
        <v>9668</v>
      </c>
      <c r="NFK1" t="s">
        <v>9669</v>
      </c>
      <c r="NFL1" t="s">
        <v>9670</v>
      </c>
      <c r="NFM1" t="s">
        <v>9671</v>
      </c>
      <c r="NFN1" t="s">
        <v>9672</v>
      </c>
      <c r="NFO1" t="s">
        <v>9673</v>
      </c>
      <c r="NFP1" t="s">
        <v>9674</v>
      </c>
      <c r="NFQ1" t="s">
        <v>9675</v>
      </c>
      <c r="NFR1" t="s">
        <v>9676</v>
      </c>
      <c r="NFS1" t="s">
        <v>9677</v>
      </c>
      <c r="NFT1" t="s">
        <v>9678</v>
      </c>
      <c r="NFU1" t="s">
        <v>9679</v>
      </c>
      <c r="NFV1" t="s">
        <v>9680</v>
      </c>
      <c r="NFW1" t="s">
        <v>9681</v>
      </c>
      <c r="NFX1" t="s">
        <v>9682</v>
      </c>
      <c r="NFY1" t="s">
        <v>9683</v>
      </c>
      <c r="NFZ1" t="s">
        <v>9684</v>
      </c>
      <c r="NGA1" t="s">
        <v>9685</v>
      </c>
      <c r="NGB1" t="s">
        <v>9686</v>
      </c>
      <c r="NGC1" t="s">
        <v>9687</v>
      </c>
      <c r="NGD1" t="s">
        <v>9688</v>
      </c>
      <c r="NGE1" t="s">
        <v>9689</v>
      </c>
      <c r="NGF1" t="s">
        <v>9690</v>
      </c>
      <c r="NGG1" t="s">
        <v>9691</v>
      </c>
      <c r="NGH1" t="s">
        <v>9692</v>
      </c>
      <c r="NGI1" t="s">
        <v>9693</v>
      </c>
      <c r="NGJ1" t="s">
        <v>9694</v>
      </c>
      <c r="NGK1" t="s">
        <v>9695</v>
      </c>
      <c r="NGL1" t="s">
        <v>9696</v>
      </c>
      <c r="NGM1" t="s">
        <v>9697</v>
      </c>
      <c r="NGN1" t="s">
        <v>9698</v>
      </c>
      <c r="NGO1" t="s">
        <v>9699</v>
      </c>
      <c r="NGP1" t="s">
        <v>9700</v>
      </c>
      <c r="NGQ1" t="s">
        <v>9701</v>
      </c>
      <c r="NGR1" t="s">
        <v>9702</v>
      </c>
      <c r="NGS1" t="s">
        <v>9703</v>
      </c>
      <c r="NGT1" t="s">
        <v>9704</v>
      </c>
      <c r="NGU1" t="s">
        <v>9705</v>
      </c>
      <c r="NGV1" t="s">
        <v>9706</v>
      </c>
      <c r="NGW1" t="s">
        <v>9707</v>
      </c>
      <c r="NGX1" t="s">
        <v>9708</v>
      </c>
      <c r="NGY1" t="s">
        <v>9709</v>
      </c>
      <c r="NGZ1" t="s">
        <v>9710</v>
      </c>
      <c r="NHA1" t="s">
        <v>9711</v>
      </c>
      <c r="NHB1" t="s">
        <v>9712</v>
      </c>
      <c r="NHC1" t="s">
        <v>9713</v>
      </c>
      <c r="NHD1" t="s">
        <v>9714</v>
      </c>
      <c r="NHE1" t="s">
        <v>9715</v>
      </c>
      <c r="NHF1" t="s">
        <v>9716</v>
      </c>
      <c r="NHG1" t="s">
        <v>9717</v>
      </c>
      <c r="NHH1" t="s">
        <v>9718</v>
      </c>
      <c r="NHI1" t="s">
        <v>9719</v>
      </c>
      <c r="NHJ1" t="s">
        <v>9720</v>
      </c>
      <c r="NHK1" t="s">
        <v>9721</v>
      </c>
      <c r="NHL1" t="s">
        <v>9722</v>
      </c>
      <c r="NHM1" t="s">
        <v>9723</v>
      </c>
      <c r="NHN1" t="s">
        <v>9724</v>
      </c>
      <c r="NHO1" t="s">
        <v>9725</v>
      </c>
      <c r="NHP1" t="s">
        <v>9726</v>
      </c>
      <c r="NHQ1" t="s">
        <v>9727</v>
      </c>
      <c r="NHR1" t="s">
        <v>9728</v>
      </c>
      <c r="NHS1" t="s">
        <v>9729</v>
      </c>
      <c r="NHT1" t="s">
        <v>9730</v>
      </c>
      <c r="NHU1" t="s">
        <v>9731</v>
      </c>
      <c r="NHV1" t="s">
        <v>9732</v>
      </c>
      <c r="NHW1" t="s">
        <v>9733</v>
      </c>
      <c r="NHX1" t="s">
        <v>9734</v>
      </c>
      <c r="NHY1" t="s">
        <v>9735</v>
      </c>
      <c r="NHZ1" t="s">
        <v>9736</v>
      </c>
      <c r="NIA1" t="s">
        <v>9737</v>
      </c>
      <c r="NIB1" t="s">
        <v>9738</v>
      </c>
      <c r="NIC1" t="s">
        <v>9739</v>
      </c>
      <c r="NID1" t="s">
        <v>9740</v>
      </c>
      <c r="NIE1" t="s">
        <v>9741</v>
      </c>
      <c r="NIF1" t="s">
        <v>9742</v>
      </c>
      <c r="NIG1" t="s">
        <v>9743</v>
      </c>
      <c r="NIH1" t="s">
        <v>9744</v>
      </c>
      <c r="NII1" t="s">
        <v>9745</v>
      </c>
      <c r="NIJ1" t="s">
        <v>9746</v>
      </c>
      <c r="NIK1" t="s">
        <v>9747</v>
      </c>
      <c r="NIL1" t="s">
        <v>9748</v>
      </c>
      <c r="NIM1" t="s">
        <v>9749</v>
      </c>
      <c r="NIN1" t="s">
        <v>9750</v>
      </c>
      <c r="NIO1" t="s">
        <v>9751</v>
      </c>
      <c r="NIP1" t="s">
        <v>9752</v>
      </c>
      <c r="NIQ1" t="s">
        <v>9753</v>
      </c>
      <c r="NIR1" t="s">
        <v>9754</v>
      </c>
      <c r="NIS1" t="s">
        <v>9755</v>
      </c>
      <c r="NIT1" t="s">
        <v>9756</v>
      </c>
      <c r="NIU1" t="s">
        <v>9757</v>
      </c>
      <c r="NIV1" t="s">
        <v>9758</v>
      </c>
      <c r="NIW1" t="s">
        <v>9759</v>
      </c>
      <c r="NIX1" t="s">
        <v>9760</v>
      </c>
      <c r="NIY1" t="s">
        <v>9761</v>
      </c>
      <c r="NIZ1" t="s">
        <v>9762</v>
      </c>
      <c r="NJA1" t="s">
        <v>9763</v>
      </c>
      <c r="NJB1" t="s">
        <v>9764</v>
      </c>
      <c r="NJC1" t="s">
        <v>9765</v>
      </c>
      <c r="NJD1" t="s">
        <v>9766</v>
      </c>
      <c r="NJE1" t="s">
        <v>9767</v>
      </c>
      <c r="NJF1" t="s">
        <v>9768</v>
      </c>
      <c r="NJG1" t="s">
        <v>9769</v>
      </c>
      <c r="NJH1" t="s">
        <v>9770</v>
      </c>
      <c r="NJI1" t="s">
        <v>9771</v>
      </c>
      <c r="NJJ1" t="s">
        <v>9772</v>
      </c>
      <c r="NJK1" t="s">
        <v>9773</v>
      </c>
      <c r="NJL1" t="s">
        <v>9774</v>
      </c>
      <c r="NJM1" t="s">
        <v>9775</v>
      </c>
      <c r="NJN1" t="s">
        <v>9776</v>
      </c>
      <c r="NJO1" t="s">
        <v>9777</v>
      </c>
      <c r="NJP1" t="s">
        <v>9778</v>
      </c>
      <c r="NJQ1" t="s">
        <v>9779</v>
      </c>
      <c r="NJR1" t="s">
        <v>9780</v>
      </c>
      <c r="NJS1" t="s">
        <v>9781</v>
      </c>
      <c r="NJT1" t="s">
        <v>9782</v>
      </c>
      <c r="NJU1" t="s">
        <v>9783</v>
      </c>
      <c r="NJV1" t="s">
        <v>9784</v>
      </c>
      <c r="NJW1" t="s">
        <v>9785</v>
      </c>
      <c r="NJX1" t="s">
        <v>9786</v>
      </c>
      <c r="NJY1" t="s">
        <v>9787</v>
      </c>
      <c r="NJZ1" t="s">
        <v>9788</v>
      </c>
      <c r="NKA1" t="s">
        <v>9789</v>
      </c>
      <c r="NKB1" t="s">
        <v>9790</v>
      </c>
      <c r="NKC1" t="s">
        <v>9791</v>
      </c>
      <c r="NKD1" t="s">
        <v>9792</v>
      </c>
      <c r="NKE1" t="s">
        <v>9793</v>
      </c>
      <c r="NKF1" t="s">
        <v>9794</v>
      </c>
      <c r="NKG1" t="s">
        <v>9795</v>
      </c>
      <c r="NKH1" t="s">
        <v>9796</v>
      </c>
      <c r="NKI1" t="s">
        <v>9797</v>
      </c>
      <c r="NKJ1" t="s">
        <v>9798</v>
      </c>
      <c r="NKK1" t="s">
        <v>9799</v>
      </c>
      <c r="NKL1" t="s">
        <v>9800</v>
      </c>
      <c r="NKM1" t="s">
        <v>9801</v>
      </c>
      <c r="NKN1" t="s">
        <v>9802</v>
      </c>
      <c r="NKO1" t="s">
        <v>9803</v>
      </c>
      <c r="NKP1" t="s">
        <v>9804</v>
      </c>
      <c r="NKQ1" t="s">
        <v>9805</v>
      </c>
      <c r="NKR1" t="s">
        <v>9806</v>
      </c>
      <c r="NKS1" t="s">
        <v>9807</v>
      </c>
      <c r="NKT1" t="s">
        <v>9808</v>
      </c>
      <c r="NKU1" t="s">
        <v>9809</v>
      </c>
      <c r="NKV1" t="s">
        <v>9810</v>
      </c>
      <c r="NKW1" t="s">
        <v>9811</v>
      </c>
      <c r="NKX1" t="s">
        <v>9812</v>
      </c>
      <c r="NKY1" t="s">
        <v>9813</v>
      </c>
      <c r="NKZ1" t="s">
        <v>9814</v>
      </c>
      <c r="NLA1" t="s">
        <v>9815</v>
      </c>
      <c r="NLB1" t="s">
        <v>9816</v>
      </c>
      <c r="NLC1" t="s">
        <v>9817</v>
      </c>
      <c r="NLD1" t="s">
        <v>9818</v>
      </c>
      <c r="NLE1" t="s">
        <v>9819</v>
      </c>
      <c r="NLF1" t="s">
        <v>9820</v>
      </c>
      <c r="NLG1" t="s">
        <v>9821</v>
      </c>
      <c r="NLH1" t="s">
        <v>9822</v>
      </c>
      <c r="NLI1" t="s">
        <v>9823</v>
      </c>
      <c r="NLJ1" t="s">
        <v>9824</v>
      </c>
      <c r="NLK1" t="s">
        <v>9825</v>
      </c>
      <c r="NLL1" t="s">
        <v>9826</v>
      </c>
      <c r="NLM1" t="s">
        <v>9827</v>
      </c>
      <c r="NLN1" t="s">
        <v>9828</v>
      </c>
      <c r="NLO1" t="s">
        <v>9829</v>
      </c>
      <c r="NLP1" t="s">
        <v>9830</v>
      </c>
      <c r="NLQ1" t="s">
        <v>9831</v>
      </c>
      <c r="NLR1" t="s">
        <v>9832</v>
      </c>
      <c r="NLS1" t="s">
        <v>9833</v>
      </c>
      <c r="NLT1" t="s">
        <v>9834</v>
      </c>
      <c r="NLU1" t="s">
        <v>9835</v>
      </c>
      <c r="NLV1" t="s">
        <v>9836</v>
      </c>
      <c r="NLW1" t="s">
        <v>9837</v>
      </c>
      <c r="NLX1" t="s">
        <v>9838</v>
      </c>
      <c r="NLY1" t="s">
        <v>9839</v>
      </c>
      <c r="NLZ1" t="s">
        <v>9840</v>
      </c>
      <c r="NMA1" t="s">
        <v>9841</v>
      </c>
      <c r="NMB1" t="s">
        <v>9842</v>
      </c>
      <c r="NMC1" t="s">
        <v>9843</v>
      </c>
      <c r="NMD1" t="s">
        <v>9844</v>
      </c>
      <c r="NME1" t="s">
        <v>9845</v>
      </c>
      <c r="NMF1" t="s">
        <v>9846</v>
      </c>
      <c r="NMG1" t="s">
        <v>9847</v>
      </c>
      <c r="NMH1" t="s">
        <v>9848</v>
      </c>
      <c r="NMI1" t="s">
        <v>9849</v>
      </c>
      <c r="NMJ1" t="s">
        <v>9850</v>
      </c>
      <c r="NMK1" t="s">
        <v>9851</v>
      </c>
      <c r="NML1" t="s">
        <v>9852</v>
      </c>
      <c r="NMM1" t="s">
        <v>9853</v>
      </c>
      <c r="NMN1" t="s">
        <v>9854</v>
      </c>
      <c r="NMO1" t="s">
        <v>9855</v>
      </c>
      <c r="NMP1" t="s">
        <v>9856</v>
      </c>
      <c r="NMQ1" t="s">
        <v>9857</v>
      </c>
      <c r="NMR1" t="s">
        <v>9858</v>
      </c>
      <c r="NMS1" t="s">
        <v>9859</v>
      </c>
      <c r="NMT1" t="s">
        <v>9860</v>
      </c>
      <c r="NMU1" t="s">
        <v>9861</v>
      </c>
      <c r="NMV1" t="s">
        <v>9862</v>
      </c>
      <c r="NMW1" t="s">
        <v>9863</v>
      </c>
      <c r="NMX1" t="s">
        <v>9864</v>
      </c>
      <c r="NMY1" t="s">
        <v>9865</v>
      </c>
      <c r="NMZ1" t="s">
        <v>9866</v>
      </c>
      <c r="NNA1" t="s">
        <v>9867</v>
      </c>
      <c r="NNB1" t="s">
        <v>9868</v>
      </c>
      <c r="NNC1" t="s">
        <v>9869</v>
      </c>
      <c r="NND1" t="s">
        <v>9870</v>
      </c>
      <c r="NNE1" t="s">
        <v>9871</v>
      </c>
      <c r="NNF1" t="s">
        <v>9872</v>
      </c>
      <c r="NNG1" t="s">
        <v>9873</v>
      </c>
      <c r="NNH1" t="s">
        <v>9874</v>
      </c>
      <c r="NNI1" t="s">
        <v>9875</v>
      </c>
      <c r="NNJ1" t="s">
        <v>9876</v>
      </c>
      <c r="NNK1" t="s">
        <v>9877</v>
      </c>
      <c r="NNL1" t="s">
        <v>9878</v>
      </c>
      <c r="NNM1" t="s">
        <v>9879</v>
      </c>
      <c r="NNN1" t="s">
        <v>9880</v>
      </c>
      <c r="NNO1" t="s">
        <v>9881</v>
      </c>
      <c r="NNP1" t="s">
        <v>9882</v>
      </c>
      <c r="NNQ1" t="s">
        <v>9883</v>
      </c>
      <c r="NNR1" t="s">
        <v>9884</v>
      </c>
      <c r="NNS1" t="s">
        <v>9885</v>
      </c>
      <c r="NNT1" t="s">
        <v>9886</v>
      </c>
      <c r="NNU1" t="s">
        <v>9887</v>
      </c>
      <c r="NNV1" t="s">
        <v>9888</v>
      </c>
      <c r="NNW1" t="s">
        <v>9889</v>
      </c>
      <c r="NNX1" t="s">
        <v>9890</v>
      </c>
      <c r="NNY1" t="s">
        <v>9891</v>
      </c>
      <c r="NNZ1" t="s">
        <v>9892</v>
      </c>
      <c r="NOA1" t="s">
        <v>9893</v>
      </c>
      <c r="NOB1" t="s">
        <v>9894</v>
      </c>
      <c r="NOC1" t="s">
        <v>9895</v>
      </c>
      <c r="NOD1" t="s">
        <v>9896</v>
      </c>
      <c r="NOE1" t="s">
        <v>9897</v>
      </c>
      <c r="NOF1" t="s">
        <v>9898</v>
      </c>
      <c r="NOG1" t="s">
        <v>9899</v>
      </c>
      <c r="NOH1" t="s">
        <v>9900</v>
      </c>
      <c r="NOI1" t="s">
        <v>9901</v>
      </c>
      <c r="NOJ1" t="s">
        <v>9902</v>
      </c>
      <c r="NOK1" t="s">
        <v>9903</v>
      </c>
      <c r="NOL1" t="s">
        <v>9904</v>
      </c>
      <c r="NOM1" t="s">
        <v>9905</v>
      </c>
      <c r="NON1" t="s">
        <v>9906</v>
      </c>
      <c r="NOO1" t="s">
        <v>9907</v>
      </c>
      <c r="NOP1" t="s">
        <v>9908</v>
      </c>
      <c r="NOQ1" t="s">
        <v>9909</v>
      </c>
      <c r="NOR1" t="s">
        <v>9910</v>
      </c>
      <c r="NOS1" t="s">
        <v>9911</v>
      </c>
      <c r="NOT1" t="s">
        <v>9912</v>
      </c>
      <c r="NOU1" t="s">
        <v>9913</v>
      </c>
      <c r="NOV1" t="s">
        <v>9914</v>
      </c>
      <c r="NOW1" t="s">
        <v>9915</v>
      </c>
      <c r="NOX1" t="s">
        <v>9916</v>
      </c>
      <c r="NOY1" t="s">
        <v>9917</v>
      </c>
      <c r="NOZ1" t="s">
        <v>9918</v>
      </c>
      <c r="NPA1" t="s">
        <v>9919</v>
      </c>
      <c r="NPB1" t="s">
        <v>9920</v>
      </c>
      <c r="NPC1" t="s">
        <v>9921</v>
      </c>
      <c r="NPD1" t="s">
        <v>9922</v>
      </c>
      <c r="NPE1" t="s">
        <v>9923</v>
      </c>
      <c r="NPF1" t="s">
        <v>9924</v>
      </c>
      <c r="NPG1" t="s">
        <v>9925</v>
      </c>
      <c r="NPH1" t="s">
        <v>9926</v>
      </c>
      <c r="NPI1" t="s">
        <v>9927</v>
      </c>
      <c r="NPJ1" t="s">
        <v>9928</v>
      </c>
      <c r="NPK1" t="s">
        <v>9929</v>
      </c>
      <c r="NPL1" t="s">
        <v>9930</v>
      </c>
      <c r="NPM1" t="s">
        <v>9931</v>
      </c>
      <c r="NPN1" t="s">
        <v>9932</v>
      </c>
      <c r="NPO1" t="s">
        <v>9933</v>
      </c>
      <c r="NPP1" t="s">
        <v>9934</v>
      </c>
      <c r="NPQ1" t="s">
        <v>9935</v>
      </c>
      <c r="NPR1" t="s">
        <v>9936</v>
      </c>
      <c r="NPS1" t="s">
        <v>9937</v>
      </c>
      <c r="NPT1" t="s">
        <v>9938</v>
      </c>
      <c r="NPU1" t="s">
        <v>9939</v>
      </c>
      <c r="NPV1" t="s">
        <v>9940</v>
      </c>
      <c r="NPW1" t="s">
        <v>9941</v>
      </c>
      <c r="NPX1" t="s">
        <v>9942</v>
      </c>
      <c r="NPY1" t="s">
        <v>9943</v>
      </c>
      <c r="NPZ1" t="s">
        <v>9944</v>
      </c>
      <c r="NQA1" t="s">
        <v>9945</v>
      </c>
      <c r="NQB1" t="s">
        <v>9946</v>
      </c>
      <c r="NQC1" t="s">
        <v>9947</v>
      </c>
      <c r="NQD1" t="s">
        <v>9948</v>
      </c>
      <c r="NQE1" t="s">
        <v>9949</v>
      </c>
      <c r="NQF1" t="s">
        <v>9950</v>
      </c>
      <c r="NQG1" t="s">
        <v>9951</v>
      </c>
      <c r="NQH1" t="s">
        <v>9952</v>
      </c>
      <c r="NQI1" t="s">
        <v>9953</v>
      </c>
      <c r="NQJ1" t="s">
        <v>9954</v>
      </c>
      <c r="NQK1" t="s">
        <v>9955</v>
      </c>
      <c r="NQL1" t="s">
        <v>9956</v>
      </c>
      <c r="NQM1" t="s">
        <v>9957</v>
      </c>
      <c r="NQN1" t="s">
        <v>9958</v>
      </c>
      <c r="NQO1" t="s">
        <v>9959</v>
      </c>
      <c r="NQP1" t="s">
        <v>9960</v>
      </c>
      <c r="NQQ1" t="s">
        <v>9961</v>
      </c>
      <c r="NQR1" t="s">
        <v>9962</v>
      </c>
      <c r="NQS1" t="s">
        <v>9963</v>
      </c>
      <c r="NQT1" t="s">
        <v>9964</v>
      </c>
      <c r="NQU1" t="s">
        <v>9965</v>
      </c>
      <c r="NQV1" t="s">
        <v>9966</v>
      </c>
      <c r="NQW1" t="s">
        <v>9967</v>
      </c>
      <c r="NQX1" t="s">
        <v>9968</v>
      </c>
      <c r="NQY1" t="s">
        <v>9969</v>
      </c>
      <c r="NQZ1" t="s">
        <v>9970</v>
      </c>
      <c r="NRA1" t="s">
        <v>9971</v>
      </c>
      <c r="NRB1" t="s">
        <v>9972</v>
      </c>
      <c r="NRC1" t="s">
        <v>9973</v>
      </c>
      <c r="NRD1" t="s">
        <v>9974</v>
      </c>
      <c r="NRE1" t="s">
        <v>9975</v>
      </c>
      <c r="NRF1" t="s">
        <v>9976</v>
      </c>
      <c r="NRG1" t="s">
        <v>9977</v>
      </c>
      <c r="NRH1" t="s">
        <v>9978</v>
      </c>
      <c r="NRI1" t="s">
        <v>9979</v>
      </c>
      <c r="NRJ1" t="s">
        <v>9980</v>
      </c>
      <c r="NRK1" t="s">
        <v>9981</v>
      </c>
      <c r="NRL1" t="s">
        <v>9982</v>
      </c>
      <c r="NRM1" t="s">
        <v>9983</v>
      </c>
      <c r="NRN1" t="s">
        <v>9984</v>
      </c>
      <c r="NRO1" t="s">
        <v>9985</v>
      </c>
      <c r="NRP1" t="s">
        <v>9986</v>
      </c>
      <c r="NRQ1" t="s">
        <v>9987</v>
      </c>
      <c r="NRR1" t="s">
        <v>9988</v>
      </c>
      <c r="NRS1" t="s">
        <v>9989</v>
      </c>
      <c r="NRT1" t="s">
        <v>9990</v>
      </c>
      <c r="NRU1" t="s">
        <v>9991</v>
      </c>
      <c r="NRV1" t="s">
        <v>9992</v>
      </c>
      <c r="NRW1" t="s">
        <v>9993</v>
      </c>
      <c r="NRX1" t="s">
        <v>9994</v>
      </c>
      <c r="NRY1" t="s">
        <v>9995</v>
      </c>
      <c r="NRZ1" t="s">
        <v>9996</v>
      </c>
      <c r="NSA1" t="s">
        <v>9997</v>
      </c>
      <c r="NSB1" t="s">
        <v>9998</v>
      </c>
      <c r="NSC1" t="s">
        <v>9999</v>
      </c>
      <c r="NSD1" t="s">
        <v>10000</v>
      </c>
      <c r="NSE1" t="s">
        <v>10001</v>
      </c>
      <c r="NSF1" t="s">
        <v>10002</v>
      </c>
      <c r="NSG1" t="s">
        <v>10003</v>
      </c>
      <c r="NSH1" t="s">
        <v>10004</v>
      </c>
      <c r="NSI1" t="s">
        <v>10005</v>
      </c>
      <c r="NSJ1" t="s">
        <v>10006</v>
      </c>
      <c r="NSK1" t="s">
        <v>10007</v>
      </c>
      <c r="NSL1" t="s">
        <v>10008</v>
      </c>
      <c r="NSM1" t="s">
        <v>10009</v>
      </c>
      <c r="NSN1" t="s">
        <v>10010</v>
      </c>
      <c r="NSO1" t="s">
        <v>10011</v>
      </c>
      <c r="NSP1" t="s">
        <v>10012</v>
      </c>
      <c r="NSQ1" t="s">
        <v>10013</v>
      </c>
      <c r="NSR1" t="s">
        <v>10014</v>
      </c>
      <c r="NSS1" t="s">
        <v>10015</v>
      </c>
      <c r="NST1" t="s">
        <v>10016</v>
      </c>
      <c r="NSU1" t="s">
        <v>10017</v>
      </c>
      <c r="NSV1" t="s">
        <v>10018</v>
      </c>
      <c r="NSW1" t="s">
        <v>10019</v>
      </c>
      <c r="NSX1" t="s">
        <v>10020</v>
      </c>
      <c r="NSY1" t="s">
        <v>10021</v>
      </c>
      <c r="NSZ1" t="s">
        <v>10022</v>
      </c>
      <c r="NTA1" t="s">
        <v>10023</v>
      </c>
      <c r="NTB1" t="s">
        <v>10024</v>
      </c>
      <c r="NTC1" t="s">
        <v>10025</v>
      </c>
      <c r="NTD1" t="s">
        <v>10026</v>
      </c>
      <c r="NTE1" t="s">
        <v>10027</v>
      </c>
      <c r="NTF1" t="s">
        <v>10028</v>
      </c>
      <c r="NTG1" t="s">
        <v>10029</v>
      </c>
      <c r="NTH1" t="s">
        <v>10030</v>
      </c>
      <c r="NTI1" t="s">
        <v>10031</v>
      </c>
      <c r="NTJ1" t="s">
        <v>10032</v>
      </c>
      <c r="NTK1" t="s">
        <v>10033</v>
      </c>
      <c r="NTL1" t="s">
        <v>10034</v>
      </c>
      <c r="NTM1" t="s">
        <v>10035</v>
      </c>
      <c r="NTN1" t="s">
        <v>10036</v>
      </c>
      <c r="NTO1" t="s">
        <v>10037</v>
      </c>
      <c r="NTP1" t="s">
        <v>10038</v>
      </c>
      <c r="NTQ1" t="s">
        <v>10039</v>
      </c>
      <c r="NTR1" t="s">
        <v>10040</v>
      </c>
      <c r="NTS1" t="s">
        <v>10041</v>
      </c>
      <c r="NTT1" t="s">
        <v>10042</v>
      </c>
      <c r="NTU1" t="s">
        <v>10043</v>
      </c>
      <c r="NTV1" t="s">
        <v>10044</v>
      </c>
      <c r="NTW1" t="s">
        <v>10045</v>
      </c>
      <c r="NTX1" t="s">
        <v>10046</v>
      </c>
      <c r="NTY1" t="s">
        <v>10047</v>
      </c>
      <c r="NTZ1" t="s">
        <v>10048</v>
      </c>
      <c r="NUA1" t="s">
        <v>10049</v>
      </c>
      <c r="NUB1" t="s">
        <v>10050</v>
      </c>
      <c r="NUC1" t="s">
        <v>10051</v>
      </c>
      <c r="NUD1" t="s">
        <v>10052</v>
      </c>
      <c r="NUE1" t="s">
        <v>10053</v>
      </c>
      <c r="NUF1" t="s">
        <v>10054</v>
      </c>
      <c r="NUG1" t="s">
        <v>10055</v>
      </c>
      <c r="NUH1" t="s">
        <v>10056</v>
      </c>
      <c r="NUI1" t="s">
        <v>10057</v>
      </c>
      <c r="NUJ1" t="s">
        <v>10058</v>
      </c>
      <c r="NUK1" t="s">
        <v>10059</v>
      </c>
      <c r="NUL1" t="s">
        <v>10060</v>
      </c>
      <c r="NUM1" t="s">
        <v>10061</v>
      </c>
      <c r="NUN1" t="s">
        <v>10062</v>
      </c>
      <c r="NUO1" t="s">
        <v>10063</v>
      </c>
      <c r="NUP1" t="s">
        <v>10064</v>
      </c>
      <c r="NUQ1" t="s">
        <v>10065</v>
      </c>
      <c r="NUR1" t="s">
        <v>10066</v>
      </c>
      <c r="NUS1" t="s">
        <v>10067</v>
      </c>
      <c r="NUT1" t="s">
        <v>10068</v>
      </c>
      <c r="NUU1" t="s">
        <v>10069</v>
      </c>
      <c r="NUV1" t="s">
        <v>10070</v>
      </c>
      <c r="NUW1" t="s">
        <v>10071</v>
      </c>
      <c r="NUX1" t="s">
        <v>10072</v>
      </c>
      <c r="NUY1" t="s">
        <v>10073</v>
      </c>
      <c r="NUZ1" t="s">
        <v>10074</v>
      </c>
      <c r="NVA1" t="s">
        <v>10075</v>
      </c>
      <c r="NVB1" t="s">
        <v>10076</v>
      </c>
      <c r="NVC1" t="s">
        <v>10077</v>
      </c>
      <c r="NVD1" t="s">
        <v>10078</v>
      </c>
      <c r="NVE1" t="s">
        <v>10079</v>
      </c>
      <c r="NVF1" t="s">
        <v>10080</v>
      </c>
      <c r="NVG1" t="s">
        <v>10081</v>
      </c>
      <c r="NVH1" t="s">
        <v>10082</v>
      </c>
      <c r="NVI1" t="s">
        <v>10083</v>
      </c>
      <c r="NVJ1" t="s">
        <v>10084</v>
      </c>
      <c r="NVK1" t="s">
        <v>10085</v>
      </c>
      <c r="NVL1" t="s">
        <v>10086</v>
      </c>
      <c r="NVM1" t="s">
        <v>10087</v>
      </c>
      <c r="NVN1" t="s">
        <v>10088</v>
      </c>
      <c r="NVO1" t="s">
        <v>10089</v>
      </c>
      <c r="NVP1" t="s">
        <v>10090</v>
      </c>
      <c r="NVQ1" t="s">
        <v>10091</v>
      </c>
      <c r="NVR1" t="s">
        <v>10092</v>
      </c>
      <c r="NVS1" t="s">
        <v>10093</v>
      </c>
      <c r="NVT1" t="s">
        <v>10094</v>
      </c>
      <c r="NVU1" t="s">
        <v>10095</v>
      </c>
      <c r="NVV1" t="s">
        <v>10096</v>
      </c>
      <c r="NVW1" t="s">
        <v>10097</v>
      </c>
      <c r="NVX1" t="s">
        <v>10098</v>
      </c>
      <c r="NVY1" t="s">
        <v>10099</v>
      </c>
      <c r="NVZ1" t="s">
        <v>10100</v>
      </c>
      <c r="NWA1" t="s">
        <v>10101</v>
      </c>
      <c r="NWB1" t="s">
        <v>10102</v>
      </c>
      <c r="NWC1" t="s">
        <v>10103</v>
      </c>
      <c r="NWD1" t="s">
        <v>10104</v>
      </c>
      <c r="NWE1" t="s">
        <v>10105</v>
      </c>
      <c r="NWF1" t="s">
        <v>10106</v>
      </c>
      <c r="NWG1" t="s">
        <v>10107</v>
      </c>
      <c r="NWH1" t="s">
        <v>10108</v>
      </c>
      <c r="NWI1" t="s">
        <v>10109</v>
      </c>
      <c r="NWJ1" t="s">
        <v>10110</v>
      </c>
      <c r="NWK1" t="s">
        <v>10111</v>
      </c>
      <c r="NWL1" t="s">
        <v>10112</v>
      </c>
      <c r="NWM1" t="s">
        <v>10113</v>
      </c>
      <c r="NWN1" t="s">
        <v>10114</v>
      </c>
      <c r="NWO1" t="s">
        <v>10115</v>
      </c>
      <c r="NWP1" t="s">
        <v>10116</v>
      </c>
      <c r="NWQ1" t="s">
        <v>10117</v>
      </c>
      <c r="NWR1" t="s">
        <v>10118</v>
      </c>
      <c r="NWS1" t="s">
        <v>10119</v>
      </c>
      <c r="NWT1" t="s">
        <v>10120</v>
      </c>
      <c r="NWU1" t="s">
        <v>10121</v>
      </c>
      <c r="NWV1" t="s">
        <v>10122</v>
      </c>
      <c r="NWW1" t="s">
        <v>10123</v>
      </c>
      <c r="NWX1" t="s">
        <v>10124</v>
      </c>
      <c r="NWY1" t="s">
        <v>10125</v>
      </c>
      <c r="NWZ1" t="s">
        <v>10126</v>
      </c>
      <c r="NXA1" t="s">
        <v>10127</v>
      </c>
      <c r="NXB1" t="s">
        <v>10128</v>
      </c>
      <c r="NXC1" t="s">
        <v>10129</v>
      </c>
      <c r="NXD1" t="s">
        <v>10130</v>
      </c>
      <c r="NXE1" t="s">
        <v>10131</v>
      </c>
      <c r="NXF1" t="s">
        <v>10132</v>
      </c>
      <c r="NXG1" t="s">
        <v>10133</v>
      </c>
      <c r="NXH1" t="s">
        <v>10134</v>
      </c>
      <c r="NXI1" t="s">
        <v>10135</v>
      </c>
      <c r="NXJ1" t="s">
        <v>10136</v>
      </c>
      <c r="NXK1" t="s">
        <v>10137</v>
      </c>
      <c r="NXL1" t="s">
        <v>10138</v>
      </c>
      <c r="NXM1" t="s">
        <v>10139</v>
      </c>
      <c r="NXN1" t="s">
        <v>10140</v>
      </c>
      <c r="NXO1" t="s">
        <v>10141</v>
      </c>
      <c r="NXP1" t="s">
        <v>10142</v>
      </c>
      <c r="NXQ1" t="s">
        <v>10143</v>
      </c>
      <c r="NXR1" t="s">
        <v>10144</v>
      </c>
      <c r="NXS1" t="s">
        <v>10145</v>
      </c>
      <c r="NXT1" t="s">
        <v>10146</v>
      </c>
      <c r="NXU1" t="s">
        <v>10147</v>
      </c>
      <c r="NXV1" t="s">
        <v>10148</v>
      </c>
      <c r="NXW1" t="s">
        <v>10149</v>
      </c>
      <c r="NXX1" t="s">
        <v>10150</v>
      </c>
      <c r="NXY1" t="s">
        <v>10151</v>
      </c>
      <c r="NXZ1" t="s">
        <v>10152</v>
      </c>
      <c r="NYA1" t="s">
        <v>10153</v>
      </c>
      <c r="NYB1" t="s">
        <v>10154</v>
      </c>
      <c r="NYC1" t="s">
        <v>10155</v>
      </c>
      <c r="NYD1" t="s">
        <v>10156</v>
      </c>
      <c r="NYE1" t="s">
        <v>10157</v>
      </c>
      <c r="NYF1" t="s">
        <v>10158</v>
      </c>
      <c r="NYG1" t="s">
        <v>10159</v>
      </c>
      <c r="NYH1" t="s">
        <v>10160</v>
      </c>
      <c r="NYI1" t="s">
        <v>10161</v>
      </c>
      <c r="NYJ1" t="s">
        <v>10162</v>
      </c>
      <c r="NYK1" t="s">
        <v>10163</v>
      </c>
      <c r="NYL1" t="s">
        <v>10164</v>
      </c>
      <c r="NYM1" t="s">
        <v>10165</v>
      </c>
      <c r="NYN1" t="s">
        <v>10166</v>
      </c>
      <c r="NYO1" t="s">
        <v>10167</v>
      </c>
      <c r="NYP1" t="s">
        <v>10168</v>
      </c>
      <c r="NYQ1" t="s">
        <v>10169</v>
      </c>
      <c r="NYR1" t="s">
        <v>10170</v>
      </c>
      <c r="NYS1" t="s">
        <v>10171</v>
      </c>
      <c r="NYT1" t="s">
        <v>10172</v>
      </c>
      <c r="NYU1" t="s">
        <v>10173</v>
      </c>
      <c r="NYV1" t="s">
        <v>10174</v>
      </c>
      <c r="NYW1" t="s">
        <v>10175</v>
      </c>
      <c r="NYX1" t="s">
        <v>10176</v>
      </c>
      <c r="NYY1" t="s">
        <v>10177</v>
      </c>
      <c r="NYZ1" t="s">
        <v>10178</v>
      </c>
      <c r="NZA1" t="s">
        <v>10179</v>
      </c>
      <c r="NZB1" t="s">
        <v>10180</v>
      </c>
      <c r="NZC1" t="s">
        <v>10181</v>
      </c>
      <c r="NZD1" t="s">
        <v>10182</v>
      </c>
      <c r="NZE1" t="s">
        <v>10183</v>
      </c>
      <c r="NZF1" t="s">
        <v>10184</v>
      </c>
      <c r="NZG1" t="s">
        <v>10185</v>
      </c>
      <c r="NZH1" t="s">
        <v>10186</v>
      </c>
      <c r="NZI1" t="s">
        <v>10187</v>
      </c>
      <c r="NZJ1" t="s">
        <v>10188</v>
      </c>
      <c r="NZK1" t="s">
        <v>10189</v>
      </c>
      <c r="NZL1" t="s">
        <v>10190</v>
      </c>
      <c r="NZM1" t="s">
        <v>10191</v>
      </c>
      <c r="NZN1" t="s">
        <v>10192</v>
      </c>
      <c r="NZO1" t="s">
        <v>10193</v>
      </c>
      <c r="NZP1" t="s">
        <v>10194</v>
      </c>
      <c r="NZQ1" t="s">
        <v>10195</v>
      </c>
      <c r="NZR1" t="s">
        <v>10196</v>
      </c>
      <c r="NZS1" t="s">
        <v>10197</v>
      </c>
      <c r="NZT1" t="s">
        <v>10198</v>
      </c>
      <c r="NZU1" t="s">
        <v>10199</v>
      </c>
      <c r="NZV1" t="s">
        <v>10200</v>
      </c>
      <c r="NZW1" t="s">
        <v>10201</v>
      </c>
      <c r="NZX1" t="s">
        <v>10202</v>
      </c>
      <c r="NZY1" t="s">
        <v>10203</v>
      </c>
      <c r="NZZ1" t="s">
        <v>10204</v>
      </c>
      <c r="OAA1" t="s">
        <v>10205</v>
      </c>
      <c r="OAB1" t="s">
        <v>10206</v>
      </c>
      <c r="OAC1" t="s">
        <v>10207</v>
      </c>
      <c r="OAD1" t="s">
        <v>10208</v>
      </c>
      <c r="OAE1" t="s">
        <v>10209</v>
      </c>
      <c r="OAF1" t="s">
        <v>10210</v>
      </c>
      <c r="OAG1" t="s">
        <v>10211</v>
      </c>
      <c r="OAH1" t="s">
        <v>10212</v>
      </c>
      <c r="OAI1" t="s">
        <v>10213</v>
      </c>
      <c r="OAJ1" t="s">
        <v>10214</v>
      </c>
      <c r="OAK1" t="s">
        <v>10215</v>
      </c>
      <c r="OAL1" t="s">
        <v>10216</v>
      </c>
      <c r="OAM1" t="s">
        <v>10217</v>
      </c>
      <c r="OAN1" t="s">
        <v>10218</v>
      </c>
      <c r="OAO1" t="s">
        <v>10219</v>
      </c>
      <c r="OAP1" t="s">
        <v>10220</v>
      </c>
      <c r="OAQ1" t="s">
        <v>10221</v>
      </c>
      <c r="OAR1" t="s">
        <v>10222</v>
      </c>
      <c r="OAS1" t="s">
        <v>10223</v>
      </c>
      <c r="OAT1" t="s">
        <v>10224</v>
      </c>
      <c r="OAU1" t="s">
        <v>10225</v>
      </c>
      <c r="OAV1" t="s">
        <v>10226</v>
      </c>
      <c r="OAW1" t="s">
        <v>10227</v>
      </c>
      <c r="OAX1" t="s">
        <v>10228</v>
      </c>
      <c r="OAY1" t="s">
        <v>10229</v>
      </c>
      <c r="OAZ1" t="s">
        <v>10230</v>
      </c>
      <c r="OBA1" t="s">
        <v>10231</v>
      </c>
      <c r="OBB1" t="s">
        <v>10232</v>
      </c>
      <c r="OBC1" t="s">
        <v>10233</v>
      </c>
      <c r="OBD1" t="s">
        <v>10234</v>
      </c>
      <c r="OBE1" t="s">
        <v>10235</v>
      </c>
      <c r="OBF1" t="s">
        <v>10236</v>
      </c>
      <c r="OBG1" t="s">
        <v>10237</v>
      </c>
      <c r="OBH1" t="s">
        <v>10238</v>
      </c>
      <c r="OBI1" t="s">
        <v>10239</v>
      </c>
      <c r="OBJ1" t="s">
        <v>10240</v>
      </c>
      <c r="OBK1" t="s">
        <v>10241</v>
      </c>
      <c r="OBL1" t="s">
        <v>10242</v>
      </c>
      <c r="OBM1" t="s">
        <v>10243</v>
      </c>
      <c r="OBN1" t="s">
        <v>10244</v>
      </c>
      <c r="OBO1" t="s">
        <v>10245</v>
      </c>
      <c r="OBP1" t="s">
        <v>10246</v>
      </c>
      <c r="OBQ1" t="s">
        <v>10247</v>
      </c>
      <c r="OBR1" t="s">
        <v>10248</v>
      </c>
      <c r="OBS1" t="s">
        <v>10249</v>
      </c>
      <c r="OBT1" t="s">
        <v>10250</v>
      </c>
      <c r="OBU1" t="s">
        <v>10251</v>
      </c>
      <c r="OBV1" t="s">
        <v>10252</v>
      </c>
      <c r="OBW1" t="s">
        <v>10253</v>
      </c>
      <c r="OBX1" t="s">
        <v>10254</v>
      </c>
      <c r="OBY1" t="s">
        <v>10255</v>
      </c>
      <c r="OBZ1" t="s">
        <v>10256</v>
      </c>
      <c r="OCA1" t="s">
        <v>10257</v>
      </c>
      <c r="OCB1" t="s">
        <v>10258</v>
      </c>
      <c r="OCC1" t="s">
        <v>10259</v>
      </c>
      <c r="OCD1" t="s">
        <v>10260</v>
      </c>
      <c r="OCE1" t="s">
        <v>10261</v>
      </c>
      <c r="OCF1" t="s">
        <v>10262</v>
      </c>
      <c r="OCG1" t="s">
        <v>10263</v>
      </c>
      <c r="OCH1" t="s">
        <v>10264</v>
      </c>
      <c r="OCI1" t="s">
        <v>10265</v>
      </c>
      <c r="OCJ1" t="s">
        <v>10266</v>
      </c>
      <c r="OCK1" t="s">
        <v>10267</v>
      </c>
      <c r="OCL1" t="s">
        <v>10268</v>
      </c>
      <c r="OCM1" t="s">
        <v>10269</v>
      </c>
      <c r="OCN1" t="s">
        <v>10270</v>
      </c>
      <c r="OCO1" t="s">
        <v>10271</v>
      </c>
      <c r="OCP1" t="s">
        <v>10272</v>
      </c>
      <c r="OCQ1" t="s">
        <v>10273</v>
      </c>
      <c r="OCR1" t="s">
        <v>10274</v>
      </c>
      <c r="OCS1" t="s">
        <v>10275</v>
      </c>
      <c r="OCT1" t="s">
        <v>10276</v>
      </c>
      <c r="OCU1" t="s">
        <v>10277</v>
      </c>
      <c r="OCV1" t="s">
        <v>10278</v>
      </c>
      <c r="OCW1" t="s">
        <v>10279</v>
      </c>
      <c r="OCX1" t="s">
        <v>10280</v>
      </c>
      <c r="OCY1" t="s">
        <v>10281</v>
      </c>
      <c r="OCZ1" t="s">
        <v>10282</v>
      </c>
      <c r="ODA1" t="s">
        <v>10283</v>
      </c>
      <c r="ODB1" t="s">
        <v>10284</v>
      </c>
      <c r="ODC1" t="s">
        <v>10285</v>
      </c>
      <c r="ODD1" t="s">
        <v>10286</v>
      </c>
      <c r="ODE1" t="s">
        <v>10287</v>
      </c>
      <c r="ODF1" t="s">
        <v>10288</v>
      </c>
      <c r="ODG1" t="s">
        <v>10289</v>
      </c>
      <c r="ODH1" t="s">
        <v>10290</v>
      </c>
      <c r="ODI1" t="s">
        <v>10291</v>
      </c>
      <c r="ODJ1" t="s">
        <v>10292</v>
      </c>
      <c r="ODK1" t="s">
        <v>10293</v>
      </c>
      <c r="ODL1" t="s">
        <v>10294</v>
      </c>
      <c r="ODM1" t="s">
        <v>10295</v>
      </c>
      <c r="ODN1" t="s">
        <v>10296</v>
      </c>
      <c r="ODO1" t="s">
        <v>10297</v>
      </c>
      <c r="ODP1" t="s">
        <v>10298</v>
      </c>
      <c r="ODQ1" t="s">
        <v>10299</v>
      </c>
      <c r="ODR1" t="s">
        <v>10300</v>
      </c>
      <c r="ODS1" t="s">
        <v>10301</v>
      </c>
      <c r="ODT1" t="s">
        <v>10302</v>
      </c>
      <c r="ODU1" t="s">
        <v>10303</v>
      </c>
      <c r="ODV1" t="s">
        <v>10304</v>
      </c>
      <c r="ODW1" t="s">
        <v>10305</v>
      </c>
      <c r="ODX1" t="s">
        <v>10306</v>
      </c>
      <c r="ODY1" t="s">
        <v>10307</v>
      </c>
      <c r="ODZ1" t="s">
        <v>10308</v>
      </c>
      <c r="OEA1" t="s">
        <v>10309</v>
      </c>
      <c r="OEB1" t="s">
        <v>10310</v>
      </c>
      <c r="OEC1" t="s">
        <v>10311</v>
      </c>
      <c r="OED1" t="s">
        <v>10312</v>
      </c>
      <c r="OEE1" t="s">
        <v>10313</v>
      </c>
      <c r="OEF1" t="s">
        <v>10314</v>
      </c>
      <c r="OEG1" t="s">
        <v>10315</v>
      </c>
      <c r="OEH1" t="s">
        <v>10316</v>
      </c>
      <c r="OEI1" t="s">
        <v>10317</v>
      </c>
      <c r="OEJ1" t="s">
        <v>10318</v>
      </c>
      <c r="OEK1" t="s">
        <v>10319</v>
      </c>
      <c r="OEL1" t="s">
        <v>10320</v>
      </c>
      <c r="OEM1" t="s">
        <v>10321</v>
      </c>
      <c r="OEN1" t="s">
        <v>10322</v>
      </c>
      <c r="OEO1" t="s">
        <v>10323</v>
      </c>
      <c r="OEP1" t="s">
        <v>10324</v>
      </c>
      <c r="OEQ1" t="s">
        <v>10325</v>
      </c>
      <c r="OER1" t="s">
        <v>10326</v>
      </c>
      <c r="OES1" t="s">
        <v>10327</v>
      </c>
      <c r="OET1" t="s">
        <v>10328</v>
      </c>
      <c r="OEU1" t="s">
        <v>10329</v>
      </c>
      <c r="OEV1" t="s">
        <v>10330</v>
      </c>
      <c r="OEW1" t="s">
        <v>10331</v>
      </c>
      <c r="OEX1" t="s">
        <v>10332</v>
      </c>
      <c r="OEY1" t="s">
        <v>10333</v>
      </c>
      <c r="OEZ1" t="s">
        <v>10334</v>
      </c>
      <c r="OFA1" t="s">
        <v>10335</v>
      </c>
      <c r="OFB1" t="s">
        <v>10336</v>
      </c>
      <c r="OFC1" t="s">
        <v>10337</v>
      </c>
      <c r="OFD1" t="s">
        <v>10338</v>
      </c>
      <c r="OFE1" t="s">
        <v>10339</v>
      </c>
      <c r="OFF1" t="s">
        <v>10340</v>
      </c>
      <c r="OFG1" t="s">
        <v>10341</v>
      </c>
      <c r="OFH1" t="s">
        <v>10342</v>
      </c>
      <c r="OFI1" t="s">
        <v>10343</v>
      </c>
      <c r="OFJ1" t="s">
        <v>10344</v>
      </c>
      <c r="OFK1" t="s">
        <v>10345</v>
      </c>
      <c r="OFL1" t="s">
        <v>10346</v>
      </c>
      <c r="OFM1" t="s">
        <v>10347</v>
      </c>
      <c r="OFN1" t="s">
        <v>10348</v>
      </c>
      <c r="OFO1" t="s">
        <v>10349</v>
      </c>
      <c r="OFP1" t="s">
        <v>10350</v>
      </c>
      <c r="OFQ1" t="s">
        <v>10351</v>
      </c>
      <c r="OFR1" t="s">
        <v>10352</v>
      </c>
      <c r="OFS1" t="s">
        <v>10353</v>
      </c>
      <c r="OFT1" t="s">
        <v>10354</v>
      </c>
      <c r="OFU1" t="s">
        <v>10355</v>
      </c>
      <c r="OFV1" t="s">
        <v>10356</v>
      </c>
      <c r="OFW1" t="s">
        <v>10357</v>
      </c>
      <c r="OFX1" t="s">
        <v>10358</v>
      </c>
      <c r="OFY1" t="s">
        <v>10359</v>
      </c>
      <c r="OFZ1" t="s">
        <v>10360</v>
      </c>
      <c r="OGA1" t="s">
        <v>10361</v>
      </c>
      <c r="OGB1" t="s">
        <v>10362</v>
      </c>
      <c r="OGC1" t="s">
        <v>10363</v>
      </c>
      <c r="OGD1" t="s">
        <v>10364</v>
      </c>
      <c r="OGE1" t="s">
        <v>10365</v>
      </c>
      <c r="OGF1" t="s">
        <v>10366</v>
      </c>
      <c r="OGG1" t="s">
        <v>10367</v>
      </c>
      <c r="OGH1" t="s">
        <v>10368</v>
      </c>
      <c r="OGI1" t="s">
        <v>10369</v>
      </c>
      <c r="OGJ1" t="s">
        <v>10370</v>
      </c>
      <c r="OGK1" t="s">
        <v>10371</v>
      </c>
      <c r="OGL1" t="s">
        <v>10372</v>
      </c>
      <c r="OGM1" t="s">
        <v>10373</v>
      </c>
      <c r="OGN1" t="s">
        <v>10374</v>
      </c>
      <c r="OGO1" t="s">
        <v>10375</v>
      </c>
      <c r="OGP1" t="s">
        <v>10376</v>
      </c>
      <c r="OGQ1" t="s">
        <v>10377</v>
      </c>
      <c r="OGR1" t="s">
        <v>10378</v>
      </c>
      <c r="OGS1" t="s">
        <v>10379</v>
      </c>
      <c r="OGT1" t="s">
        <v>10380</v>
      </c>
      <c r="OGU1" t="s">
        <v>10381</v>
      </c>
      <c r="OGV1" t="s">
        <v>10382</v>
      </c>
      <c r="OGW1" t="s">
        <v>10383</v>
      </c>
      <c r="OGX1" t="s">
        <v>10384</v>
      </c>
      <c r="OGY1" t="s">
        <v>10385</v>
      </c>
      <c r="OGZ1" t="s">
        <v>10386</v>
      </c>
      <c r="OHA1" t="s">
        <v>10387</v>
      </c>
      <c r="OHB1" t="s">
        <v>10388</v>
      </c>
      <c r="OHC1" t="s">
        <v>10389</v>
      </c>
      <c r="OHD1" t="s">
        <v>10390</v>
      </c>
      <c r="OHE1" t="s">
        <v>10391</v>
      </c>
      <c r="OHF1" t="s">
        <v>10392</v>
      </c>
      <c r="OHG1" t="s">
        <v>10393</v>
      </c>
      <c r="OHH1" t="s">
        <v>10394</v>
      </c>
      <c r="OHI1" t="s">
        <v>10395</v>
      </c>
      <c r="OHJ1" t="s">
        <v>10396</v>
      </c>
      <c r="OHK1" t="s">
        <v>10397</v>
      </c>
      <c r="OHL1" t="s">
        <v>10398</v>
      </c>
      <c r="OHM1" t="s">
        <v>10399</v>
      </c>
      <c r="OHN1" t="s">
        <v>10400</v>
      </c>
      <c r="OHO1" t="s">
        <v>10401</v>
      </c>
      <c r="OHP1" t="s">
        <v>10402</v>
      </c>
      <c r="OHQ1" t="s">
        <v>10403</v>
      </c>
      <c r="OHR1" t="s">
        <v>10404</v>
      </c>
      <c r="OHS1" t="s">
        <v>10405</v>
      </c>
      <c r="OHT1" t="s">
        <v>10406</v>
      </c>
      <c r="OHU1" t="s">
        <v>10407</v>
      </c>
      <c r="OHV1" t="s">
        <v>10408</v>
      </c>
      <c r="OHW1" t="s">
        <v>10409</v>
      </c>
      <c r="OHX1" t="s">
        <v>10410</v>
      </c>
      <c r="OHY1" t="s">
        <v>10411</v>
      </c>
      <c r="OHZ1" t="s">
        <v>10412</v>
      </c>
      <c r="OIA1" t="s">
        <v>10413</v>
      </c>
      <c r="OIB1" t="s">
        <v>10414</v>
      </c>
      <c r="OIC1" t="s">
        <v>10415</v>
      </c>
      <c r="OID1" t="s">
        <v>10416</v>
      </c>
      <c r="OIE1" t="s">
        <v>10417</v>
      </c>
      <c r="OIF1" t="s">
        <v>10418</v>
      </c>
      <c r="OIG1" t="s">
        <v>10419</v>
      </c>
      <c r="OIH1" t="s">
        <v>10420</v>
      </c>
      <c r="OII1" t="s">
        <v>10421</v>
      </c>
      <c r="OIJ1" t="s">
        <v>10422</v>
      </c>
      <c r="OIK1" t="s">
        <v>10423</v>
      </c>
      <c r="OIL1" t="s">
        <v>10424</v>
      </c>
      <c r="OIM1" t="s">
        <v>10425</v>
      </c>
      <c r="OIN1" t="s">
        <v>10426</v>
      </c>
      <c r="OIO1" t="s">
        <v>10427</v>
      </c>
      <c r="OIP1" t="s">
        <v>10428</v>
      </c>
      <c r="OIQ1" t="s">
        <v>10429</v>
      </c>
      <c r="OIR1" t="s">
        <v>10430</v>
      </c>
      <c r="OIS1" t="s">
        <v>10431</v>
      </c>
      <c r="OIT1" t="s">
        <v>10432</v>
      </c>
      <c r="OIU1" t="s">
        <v>10433</v>
      </c>
      <c r="OIV1" t="s">
        <v>10434</v>
      </c>
      <c r="OIW1" t="s">
        <v>10435</v>
      </c>
      <c r="OIX1" t="s">
        <v>10436</v>
      </c>
      <c r="OIY1" t="s">
        <v>10437</v>
      </c>
      <c r="OIZ1" t="s">
        <v>10438</v>
      </c>
      <c r="OJA1" t="s">
        <v>10439</v>
      </c>
      <c r="OJB1" t="s">
        <v>10440</v>
      </c>
      <c r="OJC1" t="s">
        <v>10441</v>
      </c>
      <c r="OJD1" t="s">
        <v>10442</v>
      </c>
      <c r="OJE1" t="s">
        <v>10443</v>
      </c>
      <c r="OJF1" t="s">
        <v>10444</v>
      </c>
      <c r="OJG1" t="s">
        <v>10445</v>
      </c>
      <c r="OJH1" t="s">
        <v>10446</v>
      </c>
      <c r="OJI1" t="s">
        <v>10447</v>
      </c>
      <c r="OJJ1" t="s">
        <v>10448</v>
      </c>
      <c r="OJK1" t="s">
        <v>10449</v>
      </c>
      <c r="OJL1" t="s">
        <v>10450</v>
      </c>
      <c r="OJM1" t="s">
        <v>10451</v>
      </c>
      <c r="OJN1" t="s">
        <v>10452</v>
      </c>
      <c r="OJO1" t="s">
        <v>10453</v>
      </c>
      <c r="OJP1" t="s">
        <v>10454</v>
      </c>
      <c r="OJQ1" t="s">
        <v>10455</v>
      </c>
      <c r="OJR1" t="s">
        <v>10456</v>
      </c>
      <c r="OJS1" t="s">
        <v>10457</v>
      </c>
      <c r="OJT1" t="s">
        <v>10458</v>
      </c>
      <c r="OJU1" t="s">
        <v>10459</v>
      </c>
      <c r="OJV1" t="s">
        <v>10460</v>
      </c>
      <c r="OJW1" t="s">
        <v>10461</v>
      </c>
      <c r="OJX1" t="s">
        <v>10462</v>
      </c>
      <c r="OJY1" t="s">
        <v>10463</v>
      </c>
      <c r="OJZ1" t="s">
        <v>10464</v>
      </c>
      <c r="OKA1" t="s">
        <v>10465</v>
      </c>
      <c r="OKB1" t="s">
        <v>10466</v>
      </c>
      <c r="OKC1" t="s">
        <v>10467</v>
      </c>
      <c r="OKD1" t="s">
        <v>10468</v>
      </c>
      <c r="OKE1" t="s">
        <v>10469</v>
      </c>
      <c r="OKF1" t="s">
        <v>10470</v>
      </c>
      <c r="OKG1" t="s">
        <v>10471</v>
      </c>
      <c r="OKH1" t="s">
        <v>10472</v>
      </c>
      <c r="OKI1" t="s">
        <v>10473</v>
      </c>
      <c r="OKJ1" t="s">
        <v>10474</v>
      </c>
      <c r="OKK1" t="s">
        <v>10475</v>
      </c>
      <c r="OKL1" t="s">
        <v>10476</v>
      </c>
      <c r="OKM1" t="s">
        <v>10477</v>
      </c>
      <c r="OKN1" t="s">
        <v>10478</v>
      </c>
      <c r="OKO1" t="s">
        <v>10479</v>
      </c>
      <c r="OKP1" t="s">
        <v>10480</v>
      </c>
      <c r="OKQ1" t="s">
        <v>10481</v>
      </c>
      <c r="OKR1" t="s">
        <v>10482</v>
      </c>
      <c r="OKS1" t="s">
        <v>10483</v>
      </c>
      <c r="OKT1" t="s">
        <v>10484</v>
      </c>
      <c r="OKU1" t="s">
        <v>10485</v>
      </c>
      <c r="OKV1" t="s">
        <v>10486</v>
      </c>
      <c r="OKW1" t="s">
        <v>10487</v>
      </c>
      <c r="OKX1" t="s">
        <v>10488</v>
      </c>
      <c r="OKY1" t="s">
        <v>10489</v>
      </c>
      <c r="OKZ1" t="s">
        <v>10490</v>
      </c>
      <c r="OLA1" t="s">
        <v>10491</v>
      </c>
      <c r="OLB1" t="s">
        <v>10492</v>
      </c>
      <c r="OLC1" t="s">
        <v>10493</v>
      </c>
      <c r="OLD1" t="s">
        <v>10494</v>
      </c>
      <c r="OLE1" t="s">
        <v>10495</v>
      </c>
      <c r="OLF1" t="s">
        <v>10496</v>
      </c>
      <c r="OLG1" t="s">
        <v>10497</v>
      </c>
      <c r="OLH1" t="s">
        <v>10498</v>
      </c>
      <c r="OLI1" t="s">
        <v>10499</v>
      </c>
      <c r="OLJ1" t="s">
        <v>10500</v>
      </c>
      <c r="OLK1" t="s">
        <v>10501</v>
      </c>
      <c r="OLL1" t="s">
        <v>10502</v>
      </c>
      <c r="OLM1" t="s">
        <v>10503</v>
      </c>
      <c r="OLN1" t="s">
        <v>10504</v>
      </c>
      <c r="OLO1" t="s">
        <v>10505</v>
      </c>
      <c r="OLP1" t="s">
        <v>10506</v>
      </c>
      <c r="OLQ1" t="s">
        <v>10507</v>
      </c>
      <c r="OLR1" t="s">
        <v>10508</v>
      </c>
      <c r="OLS1" t="s">
        <v>10509</v>
      </c>
      <c r="OLT1" t="s">
        <v>10510</v>
      </c>
      <c r="OLU1" t="s">
        <v>10511</v>
      </c>
      <c r="OLV1" t="s">
        <v>10512</v>
      </c>
      <c r="OLW1" t="s">
        <v>10513</v>
      </c>
      <c r="OLX1" t="s">
        <v>10514</v>
      </c>
      <c r="OLY1" t="s">
        <v>10515</v>
      </c>
      <c r="OLZ1" t="s">
        <v>10516</v>
      </c>
      <c r="OMA1" t="s">
        <v>10517</v>
      </c>
      <c r="OMB1" t="s">
        <v>10518</v>
      </c>
      <c r="OMC1" t="s">
        <v>10519</v>
      </c>
      <c r="OMD1" t="s">
        <v>10520</v>
      </c>
      <c r="OME1" t="s">
        <v>10521</v>
      </c>
      <c r="OMF1" t="s">
        <v>10522</v>
      </c>
      <c r="OMG1" t="s">
        <v>10523</v>
      </c>
      <c r="OMH1" t="s">
        <v>10524</v>
      </c>
      <c r="OMI1" t="s">
        <v>10525</v>
      </c>
      <c r="OMJ1" t="s">
        <v>10526</v>
      </c>
      <c r="OMK1" t="s">
        <v>10527</v>
      </c>
      <c r="OML1" t="s">
        <v>10528</v>
      </c>
      <c r="OMM1" t="s">
        <v>10529</v>
      </c>
      <c r="OMN1" t="s">
        <v>10530</v>
      </c>
      <c r="OMO1" t="s">
        <v>10531</v>
      </c>
      <c r="OMP1" t="s">
        <v>10532</v>
      </c>
      <c r="OMQ1" t="s">
        <v>10533</v>
      </c>
      <c r="OMR1" t="s">
        <v>10534</v>
      </c>
      <c r="OMS1" t="s">
        <v>10535</v>
      </c>
      <c r="OMT1" t="s">
        <v>10536</v>
      </c>
      <c r="OMU1" t="s">
        <v>10537</v>
      </c>
      <c r="OMV1" t="s">
        <v>10538</v>
      </c>
      <c r="OMW1" t="s">
        <v>10539</v>
      </c>
      <c r="OMX1" t="s">
        <v>10540</v>
      </c>
      <c r="OMY1" t="s">
        <v>10541</v>
      </c>
      <c r="OMZ1" t="s">
        <v>10542</v>
      </c>
      <c r="ONA1" t="s">
        <v>10543</v>
      </c>
      <c r="ONB1" t="s">
        <v>10544</v>
      </c>
      <c r="ONC1" t="s">
        <v>10545</v>
      </c>
      <c r="OND1" t="s">
        <v>10546</v>
      </c>
      <c r="ONE1" t="s">
        <v>10547</v>
      </c>
      <c r="ONF1" t="s">
        <v>10548</v>
      </c>
      <c r="ONG1" t="s">
        <v>10549</v>
      </c>
      <c r="ONH1" t="s">
        <v>10550</v>
      </c>
      <c r="ONI1" t="s">
        <v>10551</v>
      </c>
      <c r="ONJ1" t="s">
        <v>10552</v>
      </c>
      <c r="ONK1" t="s">
        <v>10553</v>
      </c>
      <c r="ONL1" t="s">
        <v>10554</v>
      </c>
      <c r="ONM1" t="s">
        <v>10555</v>
      </c>
      <c r="ONN1" t="s">
        <v>10556</v>
      </c>
      <c r="ONO1" t="s">
        <v>10557</v>
      </c>
      <c r="ONP1" t="s">
        <v>10558</v>
      </c>
      <c r="ONQ1" t="s">
        <v>10559</v>
      </c>
      <c r="ONR1" t="s">
        <v>10560</v>
      </c>
      <c r="ONS1" t="s">
        <v>10561</v>
      </c>
      <c r="ONT1" t="s">
        <v>10562</v>
      </c>
      <c r="ONU1" t="s">
        <v>10563</v>
      </c>
      <c r="ONV1" t="s">
        <v>10564</v>
      </c>
      <c r="ONW1" t="s">
        <v>10565</v>
      </c>
      <c r="ONX1" t="s">
        <v>10566</v>
      </c>
      <c r="ONY1" t="s">
        <v>10567</v>
      </c>
      <c r="ONZ1" t="s">
        <v>10568</v>
      </c>
      <c r="OOA1" t="s">
        <v>10569</v>
      </c>
      <c r="OOB1" t="s">
        <v>10570</v>
      </c>
      <c r="OOC1" t="s">
        <v>10571</v>
      </c>
      <c r="OOD1" t="s">
        <v>10572</v>
      </c>
      <c r="OOE1" t="s">
        <v>10573</v>
      </c>
      <c r="OOF1" t="s">
        <v>10574</v>
      </c>
      <c r="OOG1" t="s">
        <v>10575</v>
      </c>
      <c r="OOH1" t="s">
        <v>10576</v>
      </c>
      <c r="OOI1" t="s">
        <v>10577</v>
      </c>
      <c r="OOJ1" t="s">
        <v>10578</v>
      </c>
      <c r="OOK1" t="s">
        <v>10579</v>
      </c>
      <c r="OOL1" t="s">
        <v>10580</v>
      </c>
      <c r="OOM1" t="s">
        <v>10581</v>
      </c>
      <c r="OON1" t="s">
        <v>10582</v>
      </c>
      <c r="OOO1" t="s">
        <v>10583</v>
      </c>
      <c r="OOP1" t="s">
        <v>10584</v>
      </c>
      <c r="OOQ1" t="s">
        <v>10585</v>
      </c>
      <c r="OOR1" t="s">
        <v>10586</v>
      </c>
      <c r="OOS1" t="s">
        <v>10587</v>
      </c>
      <c r="OOT1" t="s">
        <v>10588</v>
      </c>
      <c r="OOU1" t="s">
        <v>10589</v>
      </c>
      <c r="OOV1" t="s">
        <v>10590</v>
      </c>
      <c r="OOW1" t="s">
        <v>10591</v>
      </c>
      <c r="OOX1" t="s">
        <v>10592</v>
      </c>
      <c r="OOY1" t="s">
        <v>10593</v>
      </c>
      <c r="OOZ1" t="s">
        <v>10594</v>
      </c>
      <c r="OPA1" t="s">
        <v>10595</v>
      </c>
      <c r="OPB1" t="s">
        <v>10596</v>
      </c>
      <c r="OPC1" t="s">
        <v>10597</v>
      </c>
      <c r="OPD1" t="s">
        <v>10598</v>
      </c>
      <c r="OPE1" t="s">
        <v>10599</v>
      </c>
      <c r="OPF1" t="s">
        <v>10600</v>
      </c>
      <c r="OPG1" t="s">
        <v>10601</v>
      </c>
      <c r="OPH1" t="s">
        <v>10602</v>
      </c>
      <c r="OPI1" t="s">
        <v>10603</v>
      </c>
      <c r="OPJ1" t="s">
        <v>10604</v>
      </c>
      <c r="OPK1" t="s">
        <v>10605</v>
      </c>
      <c r="OPL1" t="s">
        <v>10606</v>
      </c>
      <c r="OPM1" t="s">
        <v>10607</v>
      </c>
      <c r="OPN1" t="s">
        <v>10608</v>
      </c>
      <c r="OPO1" t="s">
        <v>10609</v>
      </c>
      <c r="OPP1" t="s">
        <v>10610</v>
      </c>
      <c r="OPQ1" t="s">
        <v>10611</v>
      </c>
      <c r="OPR1" t="s">
        <v>10612</v>
      </c>
      <c r="OPS1" t="s">
        <v>10613</v>
      </c>
      <c r="OPT1" t="s">
        <v>10614</v>
      </c>
      <c r="OPU1" t="s">
        <v>10615</v>
      </c>
      <c r="OPV1" t="s">
        <v>10616</v>
      </c>
      <c r="OPW1" t="s">
        <v>10617</v>
      </c>
      <c r="OPX1" t="s">
        <v>10618</v>
      </c>
      <c r="OPY1" t="s">
        <v>10619</v>
      </c>
      <c r="OPZ1" t="s">
        <v>10620</v>
      </c>
      <c r="OQA1" t="s">
        <v>10621</v>
      </c>
      <c r="OQB1" t="s">
        <v>10622</v>
      </c>
      <c r="OQC1" t="s">
        <v>10623</v>
      </c>
      <c r="OQD1" t="s">
        <v>10624</v>
      </c>
      <c r="OQE1" t="s">
        <v>10625</v>
      </c>
      <c r="OQF1" t="s">
        <v>10626</v>
      </c>
      <c r="OQG1" t="s">
        <v>10627</v>
      </c>
      <c r="OQH1" t="s">
        <v>10628</v>
      </c>
      <c r="OQI1" t="s">
        <v>10629</v>
      </c>
      <c r="OQJ1" t="s">
        <v>10630</v>
      </c>
      <c r="OQK1" t="s">
        <v>10631</v>
      </c>
      <c r="OQL1" t="s">
        <v>10632</v>
      </c>
      <c r="OQM1" t="s">
        <v>10633</v>
      </c>
      <c r="OQN1" t="s">
        <v>10634</v>
      </c>
      <c r="OQO1" t="s">
        <v>10635</v>
      </c>
      <c r="OQP1" t="s">
        <v>10636</v>
      </c>
      <c r="OQQ1" t="s">
        <v>10637</v>
      </c>
      <c r="OQR1" t="s">
        <v>10638</v>
      </c>
      <c r="OQS1" t="s">
        <v>10639</v>
      </c>
      <c r="OQT1" t="s">
        <v>10640</v>
      </c>
      <c r="OQU1" t="s">
        <v>10641</v>
      </c>
      <c r="OQV1" t="s">
        <v>10642</v>
      </c>
      <c r="OQW1" t="s">
        <v>10643</v>
      </c>
      <c r="OQX1" t="s">
        <v>10644</v>
      </c>
      <c r="OQY1" t="s">
        <v>10645</v>
      </c>
      <c r="OQZ1" t="s">
        <v>10646</v>
      </c>
      <c r="ORA1" t="s">
        <v>10647</v>
      </c>
      <c r="ORB1" t="s">
        <v>10648</v>
      </c>
      <c r="ORC1" t="s">
        <v>10649</v>
      </c>
      <c r="ORD1" t="s">
        <v>10650</v>
      </c>
      <c r="ORE1" t="s">
        <v>10651</v>
      </c>
      <c r="ORF1" t="s">
        <v>10652</v>
      </c>
      <c r="ORG1" t="s">
        <v>10653</v>
      </c>
      <c r="ORH1" t="s">
        <v>10654</v>
      </c>
      <c r="ORI1" t="s">
        <v>10655</v>
      </c>
      <c r="ORJ1" t="s">
        <v>10656</v>
      </c>
      <c r="ORK1" t="s">
        <v>10657</v>
      </c>
      <c r="ORL1" t="s">
        <v>10658</v>
      </c>
      <c r="ORM1" t="s">
        <v>10659</v>
      </c>
      <c r="ORN1" t="s">
        <v>10660</v>
      </c>
      <c r="ORO1" t="s">
        <v>10661</v>
      </c>
      <c r="ORP1" t="s">
        <v>10662</v>
      </c>
      <c r="ORQ1" t="s">
        <v>10663</v>
      </c>
      <c r="ORR1" t="s">
        <v>10664</v>
      </c>
      <c r="ORS1" t="s">
        <v>10665</v>
      </c>
      <c r="ORT1" t="s">
        <v>10666</v>
      </c>
      <c r="ORU1" t="s">
        <v>10667</v>
      </c>
      <c r="ORV1" t="s">
        <v>10668</v>
      </c>
      <c r="ORW1" t="s">
        <v>10669</v>
      </c>
      <c r="ORX1" t="s">
        <v>10670</v>
      </c>
      <c r="ORY1" t="s">
        <v>10671</v>
      </c>
      <c r="ORZ1" t="s">
        <v>10672</v>
      </c>
      <c r="OSA1" t="s">
        <v>10673</v>
      </c>
      <c r="OSB1" t="s">
        <v>10674</v>
      </c>
      <c r="OSC1" t="s">
        <v>10675</v>
      </c>
      <c r="OSD1" t="s">
        <v>10676</v>
      </c>
      <c r="OSE1" t="s">
        <v>10677</v>
      </c>
      <c r="OSF1" t="s">
        <v>10678</v>
      </c>
      <c r="OSG1" t="s">
        <v>10679</v>
      </c>
      <c r="OSH1" t="s">
        <v>10680</v>
      </c>
      <c r="OSI1" t="s">
        <v>10681</v>
      </c>
      <c r="OSJ1" t="s">
        <v>10682</v>
      </c>
      <c r="OSK1" t="s">
        <v>10683</v>
      </c>
      <c r="OSL1" t="s">
        <v>10684</v>
      </c>
      <c r="OSM1" t="s">
        <v>10685</v>
      </c>
      <c r="OSN1" t="s">
        <v>10686</v>
      </c>
      <c r="OSO1" t="s">
        <v>10687</v>
      </c>
      <c r="OSP1" t="s">
        <v>10688</v>
      </c>
      <c r="OSQ1" t="s">
        <v>10689</v>
      </c>
      <c r="OSR1" t="s">
        <v>10690</v>
      </c>
      <c r="OSS1" t="s">
        <v>10691</v>
      </c>
      <c r="OST1" t="s">
        <v>10692</v>
      </c>
      <c r="OSU1" t="s">
        <v>10693</v>
      </c>
      <c r="OSV1" t="s">
        <v>10694</v>
      </c>
      <c r="OSW1" t="s">
        <v>10695</v>
      </c>
      <c r="OSX1" t="s">
        <v>10696</v>
      </c>
      <c r="OSY1" t="s">
        <v>10697</v>
      </c>
      <c r="OSZ1" t="s">
        <v>10698</v>
      </c>
      <c r="OTA1" t="s">
        <v>10699</v>
      </c>
      <c r="OTB1" t="s">
        <v>10700</v>
      </c>
      <c r="OTC1" t="s">
        <v>10701</v>
      </c>
      <c r="OTD1" t="s">
        <v>10702</v>
      </c>
      <c r="OTE1" t="s">
        <v>10703</v>
      </c>
      <c r="OTF1" t="s">
        <v>10704</v>
      </c>
      <c r="OTG1" t="s">
        <v>10705</v>
      </c>
      <c r="OTH1" t="s">
        <v>10706</v>
      </c>
      <c r="OTI1" t="s">
        <v>10707</v>
      </c>
      <c r="OTJ1" t="s">
        <v>10708</v>
      </c>
      <c r="OTK1" t="s">
        <v>10709</v>
      </c>
      <c r="OTL1" t="s">
        <v>10710</v>
      </c>
      <c r="OTM1" t="s">
        <v>10711</v>
      </c>
      <c r="OTN1" t="s">
        <v>10712</v>
      </c>
      <c r="OTO1" t="s">
        <v>10713</v>
      </c>
      <c r="OTP1" t="s">
        <v>10714</v>
      </c>
      <c r="OTQ1" t="s">
        <v>10715</v>
      </c>
      <c r="OTR1" t="s">
        <v>10716</v>
      </c>
      <c r="OTS1" t="s">
        <v>10717</v>
      </c>
      <c r="OTT1" t="s">
        <v>10718</v>
      </c>
      <c r="OTU1" t="s">
        <v>10719</v>
      </c>
      <c r="OTV1" t="s">
        <v>10720</v>
      </c>
      <c r="OTW1" t="s">
        <v>10721</v>
      </c>
      <c r="OTX1" t="s">
        <v>10722</v>
      </c>
      <c r="OTY1" t="s">
        <v>10723</v>
      </c>
      <c r="OTZ1" t="s">
        <v>10724</v>
      </c>
      <c r="OUA1" t="s">
        <v>10725</v>
      </c>
      <c r="OUB1" t="s">
        <v>10726</v>
      </c>
      <c r="OUC1" t="s">
        <v>10727</v>
      </c>
      <c r="OUD1" t="s">
        <v>10728</v>
      </c>
      <c r="OUE1" t="s">
        <v>10729</v>
      </c>
      <c r="OUF1" t="s">
        <v>10730</v>
      </c>
      <c r="OUG1" t="s">
        <v>10731</v>
      </c>
      <c r="OUH1" t="s">
        <v>10732</v>
      </c>
      <c r="OUI1" t="s">
        <v>10733</v>
      </c>
      <c r="OUJ1" t="s">
        <v>10734</v>
      </c>
      <c r="OUK1" t="s">
        <v>10735</v>
      </c>
      <c r="OUL1" t="s">
        <v>10736</v>
      </c>
      <c r="OUM1" t="s">
        <v>10737</v>
      </c>
      <c r="OUN1" t="s">
        <v>10738</v>
      </c>
      <c r="OUO1" t="s">
        <v>10739</v>
      </c>
      <c r="OUP1" t="s">
        <v>10740</v>
      </c>
      <c r="OUQ1" t="s">
        <v>10741</v>
      </c>
      <c r="OUR1" t="s">
        <v>10742</v>
      </c>
      <c r="OUS1" t="s">
        <v>10743</v>
      </c>
      <c r="OUT1" t="s">
        <v>10744</v>
      </c>
      <c r="OUU1" t="s">
        <v>10745</v>
      </c>
      <c r="OUV1" t="s">
        <v>10746</v>
      </c>
      <c r="OUW1" t="s">
        <v>10747</v>
      </c>
      <c r="OUX1" t="s">
        <v>10748</v>
      </c>
      <c r="OUY1" t="s">
        <v>10749</v>
      </c>
      <c r="OUZ1" t="s">
        <v>10750</v>
      </c>
      <c r="OVA1" t="s">
        <v>10751</v>
      </c>
      <c r="OVB1" t="s">
        <v>10752</v>
      </c>
      <c r="OVC1" t="s">
        <v>10753</v>
      </c>
      <c r="OVD1" t="s">
        <v>10754</v>
      </c>
      <c r="OVE1" t="s">
        <v>10755</v>
      </c>
      <c r="OVF1" t="s">
        <v>10756</v>
      </c>
      <c r="OVG1" t="s">
        <v>10757</v>
      </c>
      <c r="OVH1" t="s">
        <v>10758</v>
      </c>
      <c r="OVI1" t="s">
        <v>10759</v>
      </c>
      <c r="OVJ1" t="s">
        <v>10760</v>
      </c>
      <c r="OVK1" t="s">
        <v>10761</v>
      </c>
      <c r="OVL1" t="s">
        <v>10762</v>
      </c>
      <c r="OVM1" t="s">
        <v>10763</v>
      </c>
      <c r="OVN1" t="s">
        <v>10764</v>
      </c>
      <c r="OVO1" t="s">
        <v>10765</v>
      </c>
      <c r="OVP1" t="s">
        <v>10766</v>
      </c>
      <c r="OVQ1" t="s">
        <v>10767</v>
      </c>
      <c r="OVR1" t="s">
        <v>10768</v>
      </c>
      <c r="OVS1" t="s">
        <v>10769</v>
      </c>
      <c r="OVT1" t="s">
        <v>10770</v>
      </c>
      <c r="OVU1" t="s">
        <v>10771</v>
      </c>
      <c r="OVV1" t="s">
        <v>10772</v>
      </c>
      <c r="OVW1" t="s">
        <v>10773</v>
      </c>
      <c r="OVX1" t="s">
        <v>10774</v>
      </c>
      <c r="OVY1" t="s">
        <v>10775</v>
      </c>
      <c r="OVZ1" t="s">
        <v>10776</v>
      </c>
      <c r="OWA1" t="s">
        <v>10777</v>
      </c>
      <c r="OWB1" t="s">
        <v>10778</v>
      </c>
      <c r="OWC1" t="s">
        <v>10779</v>
      </c>
      <c r="OWD1" t="s">
        <v>10780</v>
      </c>
      <c r="OWE1" t="s">
        <v>10781</v>
      </c>
      <c r="OWF1" t="s">
        <v>10782</v>
      </c>
      <c r="OWG1" t="s">
        <v>10783</v>
      </c>
      <c r="OWH1" t="s">
        <v>10784</v>
      </c>
      <c r="OWI1" t="s">
        <v>10785</v>
      </c>
      <c r="OWJ1" t="s">
        <v>10786</v>
      </c>
      <c r="OWK1" t="s">
        <v>10787</v>
      </c>
      <c r="OWL1" t="s">
        <v>10788</v>
      </c>
      <c r="OWM1" t="s">
        <v>10789</v>
      </c>
      <c r="OWN1" t="s">
        <v>10790</v>
      </c>
      <c r="OWO1" t="s">
        <v>10791</v>
      </c>
      <c r="OWP1" t="s">
        <v>10792</v>
      </c>
      <c r="OWQ1" t="s">
        <v>10793</v>
      </c>
      <c r="OWR1" t="s">
        <v>10794</v>
      </c>
      <c r="OWS1" t="s">
        <v>10795</v>
      </c>
      <c r="OWT1" t="s">
        <v>10796</v>
      </c>
      <c r="OWU1" t="s">
        <v>10797</v>
      </c>
      <c r="OWV1" t="s">
        <v>10798</v>
      </c>
      <c r="OWW1" t="s">
        <v>10799</v>
      </c>
      <c r="OWX1" t="s">
        <v>10800</v>
      </c>
      <c r="OWY1" t="s">
        <v>10801</v>
      </c>
      <c r="OWZ1" t="s">
        <v>10802</v>
      </c>
      <c r="OXA1" t="s">
        <v>10803</v>
      </c>
      <c r="OXB1" t="s">
        <v>10804</v>
      </c>
      <c r="OXC1" t="s">
        <v>10805</v>
      </c>
      <c r="OXD1" t="s">
        <v>10806</v>
      </c>
      <c r="OXE1" t="s">
        <v>10807</v>
      </c>
      <c r="OXF1" t="s">
        <v>10808</v>
      </c>
      <c r="OXG1" t="s">
        <v>10809</v>
      </c>
      <c r="OXH1" t="s">
        <v>10810</v>
      </c>
      <c r="OXI1" t="s">
        <v>10811</v>
      </c>
      <c r="OXJ1" t="s">
        <v>10812</v>
      </c>
      <c r="OXK1" t="s">
        <v>10813</v>
      </c>
      <c r="OXL1" t="s">
        <v>10814</v>
      </c>
      <c r="OXM1" t="s">
        <v>10815</v>
      </c>
      <c r="OXN1" t="s">
        <v>10816</v>
      </c>
      <c r="OXO1" t="s">
        <v>10817</v>
      </c>
      <c r="OXP1" t="s">
        <v>10818</v>
      </c>
      <c r="OXQ1" t="s">
        <v>10819</v>
      </c>
      <c r="OXR1" t="s">
        <v>10820</v>
      </c>
      <c r="OXS1" t="s">
        <v>10821</v>
      </c>
      <c r="OXT1" t="s">
        <v>10822</v>
      </c>
      <c r="OXU1" t="s">
        <v>10823</v>
      </c>
      <c r="OXV1" t="s">
        <v>10824</v>
      </c>
      <c r="OXW1" t="s">
        <v>10825</v>
      </c>
      <c r="OXX1" t="s">
        <v>10826</v>
      </c>
      <c r="OXY1" t="s">
        <v>10827</v>
      </c>
      <c r="OXZ1" t="s">
        <v>10828</v>
      </c>
      <c r="OYA1" t="s">
        <v>10829</v>
      </c>
      <c r="OYB1" t="s">
        <v>10830</v>
      </c>
      <c r="OYC1" t="s">
        <v>10831</v>
      </c>
      <c r="OYD1" t="s">
        <v>10832</v>
      </c>
      <c r="OYE1" t="s">
        <v>10833</v>
      </c>
      <c r="OYF1" t="s">
        <v>10834</v>
      </c>
      <c r="OYG1" t="s">
        <v>10835</v>
      </c>
      <c r="OYH1" t="s">
        <v>10836</v>
      </c>
      <c r="OYI1" t="s">
        <v>10837</v>
      </c>
      <c r="OYJ1" t="s">
        <v>10838</v>
      </c>
      <c r="OYK1" t="s">
        <v>10839</v>
      </c>
      <c r="OYL1" t="s">
        <v>10840</v>
      </c>
      <c r="OYM1" t="s">
        <v>10841</v>
      </c>
      <c r="OYN1" t="s">
        <v>10842</v>
      </c>
      <c r="OYO1" t="s">
        <v>10843</v>
      </c>
      <c r="OYP1" t="s">
        <v>10844</v>
      </c>
      <c r="OYQ1" t="s">
        <v>10845</v>
      </c>
      <c r="OYR1" t="s">
        <v>10846</v>
      </c>
      <c r="OYS1" t="s">
        <v>10847</v>
      </c>
      <c r="OYT1" t="s">
        <v>10848</v>
      </c>
      <c r="OYU1" t="s">
        <v>10849</v>
      </c>
      <c r="OYV1" t="s">
        <v>10850</v>
      </c>
      <c r="OYW1" t="s">
        <v>10851</v>
      </c>
      <c r="OYX1" t="s">
        <v>10852</v>
      </c>
      <c r="OYY1" t="s">
        <v>10853</v>
      </c>
      <c r="OYZ1" t="s">
        <v>10854</v>
      </c>
      <c r="OZA1" t="s">
        <v>10855</v>
      </c>
      <c r="OZB1" t="s">
        <v>10856</v>
      </c>
      <c r="OZC1" t="s">
        <v>10857</v>
      </c>
      <c r="OZD1" t="s">
        <v>10858</v>
      </c>
      <c r="OZE1" t="s">
        <v>10859</v>
      </c>
      <c r="OZF1" t="s">
        <v>10860</v>
      </c>
      <c r="OZG1" t="s">
        <v>10861</v>
      </c>
      <c r="OZH1" t="s">
        <v>10862</v>
      </c>
      <c r="OZI1" t="s">
        <v>10863</v>
      </c>
      <c r="OZJ1" t="s">
        <v>10864</v>
      </c>
      <c r="OZK1" t="s">
        <v>10865</v>
      </c>
      <c r="OZL1" t="s">
        <v>10866</v>
      </c>
      <c r="OZM1" t="s">
        <v>10867</v>
      </c>
      <c r="OZN1" t="s">
        <v>10868</v>
      </c>
      <c r="OZO1" t="s">
        <v>10869</v>
      </c>
      <c r="OZP1" t="s">
        <v>10870</v>
      </c>
      <c r="OZQ1" t="s">
        <v>10871</v>
      </c>
      <c r="OZR1" t="s">
        <v>10872</v>
      </c>
      <c r="OZS1" t="s">
        <v>10873</v>
      </c>
      <c r="OZT1" t="s">
        <v>10874</v>
      </c>
      <c r="OZU1" t="s">
        <v>10875</v>
      </c>
      <c r="OZV1" t="s">
        <v>10876</v>
      </c>
      <c r="OZW1" t="s">
        <v>10877</v>
      </c>
      <c r="OZX1" t="s">
        <v>10878</v>
      </c>
      <c r="OZY1" t="s">
        <v>10879</v>
      </c>
      <c r="OZZ1" t="s">
        <v>10880</v>
      </c>
      <c r="PAA1" t="s">
        <v>10881</v>
      </c>
      <c r="PAB1" t="s">
        <v>10882</v>
      </c>
      <c r="PAC1" t="s">
        <v>10883</v>
      </c>
      <c r="PAD1" t="s">
        <v>10884</v>
      </c>
      <c r="PAE1" t="s">
        <v>10885</v>
      </c>
      <c r="PAF1" t="s">
        <v>10886</v>
      </c>
      <c r="PAG1" t="s">
        <v>10887</v>
      </c>
      <c r="PAH1" t="s">
        <v>10888</v>
      </c>
      <c r="PAI1" t="s">
        <v>10889</v>
      </c>
      <c r="PAJ1" t="s">
        <v>10890</v>
      </c>
      <c r="PAK1" t="s">
        <v>10891</v>
      </c>
      <c r="PAL1" t="s">
        <v>10892</v>
      </c>
      <c r="PAM1" t="s">
        <v>10893</v>
      </c>
      <c r="PAN1" t="s">
        <v>10894</v>
      </c>
      <c r="PAO1" t="s">
        <v>10895</v>
      </c>
      <c r="PAP1" t="s">
        <v>10896</v>
      </c>
      <c r="PAQ1" t="s">
        <v>10897</v>
      </c>
      <c r="PAR1" t="s">
        <v>10898</v>
      </c>
      <c r="PAS1" t="s">
        <v>10899</v>
      </c>
      <c r="PAT1" t="s">
        <v>10900</v>
      </c>
      <c r="PAU1" t="s">
        <v>10901</v>
      </c>
      <c r="PAV1" t="s">
        <v>10902</v>
      </c>
      <c r="PAW1" t="s">
        <v>10903</v>
      </c>
      <c r="PAX1" t="s">
        <v>10904</v>
      </c>
      <c r="PAY1" t="s">
        <v>10905</v>
      </c>
      <c r="PAZ1" t="s">
        <v>10906</v>
      </c>
      <c r="PBA1" t="s">
        <v>10907</v>
      </c>
      <c r="PBB1" t="s">
        <v>10908</v>
      </c>
      <c r="PBC1" t="s">
        <v>10909</v>
      </c>
      <c r="PBD1" t="s">
        <v>10910</v>
      </c>
      <c r="PBE1" t="s">
        <v>10911</v>
      </c>
      <c r="PBF1" t="s">
        <v>10912</v>
      </c>
      <c r="PBG1" t="s">
        <v>10913</v>
      </c>
      <c r="PBH1" t="s">
        <v>10914</v>
      </c>
      <c r="PBI1" t="s">
        <v>10915</v>
      </c>
      <c r="PBJ1" t="s">
        <v>10916</v>
      </c>
      <c r="PBK1" t="s">
        <v>10917</v>
      </c>
      <c r="PBL1" t="s">
        <v>10918</v>
      </c>
      <c r="PBM1" t="s">
        <v>10919</v>
      </c>
      <c r="PBN1" t="s">
        <v>10920</v>
      </c>
      <c r="PBO1" t="s">
        <v>10921</v>
      </c>
      <c r="PBP1" t="s">
        <v>10922</v>
      </c>
      <c r="PBQ1" t="s">
        <v>10923</v>
      </c>
      <c r="PBR1" t="s">
        <v>10924</v>
      </c>
      <c r="PBS1" t="s">
        <v>10925</v>
      </c>
      <c r="PBT1" t="s">
        <v>10926</v>
      </c>
      <c r="PBU1" t="s">
        <v>10927</v>
      </c>
      <c r="PBV1" t="s">
        <v>10928</v>
      </c>
      <c r="PBW1" t="s">
        <v>10929</v>
      </c>
      <c r="PBX1" t="s">
        <v>10930</v>
      </c>
      <c r="PBY1" t="s">
        <v>10931</v>
      </c>
      <c r="PBZ1" t="s">
        <v>10932</v>
      </c>
      <c r="PCA1" t="s">
        <v>10933</v>
      </c>
      <c r="PCB1" t="s">
        <v>10934</v>
      </c>
      <c r="PCC1" t="s">
        <v>10935</v>
      </c>
      <c r="PCD1" t="s">
        <v>10936</v>
      </c>
      <c r="PCE1" t="s">
        <v>10937</v>
      </c>
      <c r="PCF1" t="s">
        <v>10938</v>
      </c>
      <c r="PCG1" t="s">
        <v>10939</v>
      </c>
      <c r="PCH1" t="s">
        <v>10940</v>
      </c>
      <c r="PCI1" t="s">
        <v>10941</v>
      </c>
      <c r="PCJ1" t="s">
        <v>10942</v>
      </c>
      <c r="PCK1" t="s">
        <v>10943</v>
      </c>
      <c r="PCL1" t="s">
        <v>10944</v>
      </c>
      <c r="PCM1" t="s">
        <v>10945</v>
      </c>
      <c r="PCN1" t="s">
        <v>10946</v>
      </c>
      <c r="PCO1" t="s">
        <v>10947</v>
      </c>
      <c r="PCP1" t="s">
        <v>10948</v>
      </c>
      <c r="PCQ1" t="s">
        <v>10949</v>
      </c>
      <c r="PCR1" t="s">
        <v>10950</v>
      </c>
      <c r="PCS1" t="s">
        <v>10951</v>
      </c>
      <c r="PCT1" t="s">
        <v>10952</v>
      </c>
      <c r="PCU1" t="s">
        <v>10953</v>
      </c>
      <c r="PCV1" t="s">
        <v>10954</v>
      </c>
      <c r="PCW1" t="s">
        <v>10955</v>
      </c>
      <c r="PCX1" t="s">
        <v>10956</v>
      </c>
      <c r="PCY1" t="s">
        <v>10957</v>
      </c>
      <c r="PCZ1" t="s">
        <v>10958</v>
      </c>
      <c r="PDA1" t="s">
        <v>10959</v>
      </c>
      <c r="PDB1" t="s">
        <v>10960</v>
      </c>
      <c r="PDC1" t="s">
        <v>10961</v>
      </c>
      <c r="PDD1" t="s">
        <v>10962</v>
      </c>
      <c r="PDE1" t="s">
        <v>10963</v>
      </c>
      <c r="PDF1" t="s">
        <v>10964</v>
      </c>
      <c r="PDG1" t="s">
        <v>10965</v>
      </c>
      <c r="PDH1" t="s">
        <v>10966</v>
      </c>
      <c r="PDI1" t="s">
        <v>10967</v>
      </c>
      <c r="PDJ1" t="s">
        <v>10968</v>
      </c>
      <c r="PDK1" t="s">
        <v>10969</v>
      </c>
      <c r="PDL1" t="s">
        <v>10970</v>
      </c>
      <c r="PDM1" t="s">
        <v>10971</v>
      </c>
      <c r="PDN1" t="s">
        <v>10972</v>
      </c>
      <c r="PDO1" t="s">
        <v>10973</v>
      </c>
      <c r="PDP1" t="s">
        <v>10974</v>
      </c>
      <c r="PDQ1" t="s">
        <v>10975</v>
      </c>
      <c r="PDR1" t="s">
        <v>10976</v>
      </c>
      <c r="PDS1" t="s">
        <v>10977</v>
      </c>
      <c r="PDT1" t="s">
        <v>10978</v>
      </c>
      <c r="PDU1" t="s">
        <v>10979</v>
      </c>
      <c r="PDV1" t="s">
        <v>10980</v>
      </c>
      <c r="PDW1" t="s">
        <v>10981</v>
      </c>
      <c r="PDX1" t="s">
        <v>10982</v>
      </c>
      <c r="PDY1" t="s">
        <v>10983</v>
      </c>
      <c r="PDZ1" t="s">
        <v>10984</v>
      </c>
      <c r="PEA1" t="s">
        <v>10985</v>
      </c>
      <c r="PEB1" t="s">
        <v>10986</v>
      </c>
      <c r="PEC1" t="s">
        <v>10987</v>
      </c>
      <c r="PED1" t="s">
        <v>10988</v>
      </c>
      <c r="PEE1" t="s">
        <v>10989</v>
      </c>
      <c r="PEF1" t="s">
        <v>10990</v>
      </c>
      <c r="PEG1" t="s">
        <v>10991</v>
      </c>
      <c r="PEH1" t="s">
        <v>10992</v>
      </c>
      <c r="PEI1" t="s">
        <v>10993</v>
      </c>
      <c r="PEJ1" t="s">
        <v>10994</v>
      </c>
      <c r="PEK1" t="s">
        <v>10995</v>
      </c>
      <c r="PEL1" t="s">
        <v>10996</v>
      </c>
      <c r="PEM1" t="s">
        <v>10997</v>
      </c>
      <c r="PEN1" t="s">
        <v>10998</v>
      </c>
      <c r="PEO1" t="s">
        <v>10999</v>
      </c>
      <c r="PEP1" t="s">
        <v>11000</v>
      </c>
      <c r="PEQ1" t="s">
        <v>11001</v>
      </c>
      <c r="PER1" t="s">
        <v>11002</v>
      </c>
      <c r="PES1" t="s">
        <v>11003</v>
      </c>
      <c r="PET1" t="s">
        <v>11004</v>
      </c>
      <c r="PEU1" t="s">
        <v>11005</v>
      </c>
      <c r="PEV1" t="s">
        <v>11006</v>
      </c>
      <c r="PEW1" t="s">
        <v>11007</v>
      </c>
      <c r="PEX1" t="s">
        <v>11008</v>
      </c>
      <c r="PEY1" t="s">
        <v>11009</v>
      </c>
      <c r="PEZ1" t="s">
        <v>11010</v>
      </c>
      <c r="PFA1" t="s">
        <v>11011</v>
      </c>
      <c r="PFB1" t="s">
        <v>11012</v>
      </c>
      <c r="PFC1" t="s">
        <v>11013</v>
      </c>
      <c r="PFD1" t="s">
        <v>11014</v>
      </c>
      <c r="PFE1" t="s">
        <v>11015</v>
      </c>
      <c r="PFF1" t="s">
        <v>11016</v>
      </c>
      <c r="PFG1" t="s">
        <v>11017</v>
      </c>
      <c r="PFH1" t="s">
        <v>11018</v>
      </c>
      <c r="PFI1" t="s">
        <v>11019</v>
      </c>
      <c r="PFJ1" t="s">
        <v>11020</v>
      </c>
      <c r="PFK1" t="s">
        <v>11021</v>
      </c>
      <c r="PFL1" t="s">
        <v>11022</v>
      </c>
      <c r="PFM1" t="s">
        <v>11023</v>
      </c>
      <c r="PFN1" t="s">
        <v>11024</v>
      </c>
      <c r="PFO1" t="s">
        <v>11025</v>
      </c>
      <c r="PFP1" t="s">
        <v>11026</v>
      </c>
      <c r="PFQ1" t="s">
        <v>11027</v>
      </c>
      <c r="PFR1" t="s">
        <v>11028</v>
      </c>
      <c r="PFS1" t="s">
        <v>11029</v>
      </c>
      <c r="PFT1" t="s">
        <v>11030</v>
      </c>
      <c r="PFU1" t="s">
        <v>11031</v>
      </c>
      <c r="PFV1" t="s">
        <v>11032</v>
      </c>
      <c r="PFW1" t="s">
        <v>11033</v>
      </c>
      <c r="PFX1" t="s">
        <v>11034</v>
      </c>
      <c r="PFY1" t="s">
        <v>11035</v>
      </c>
      <c r="PFZ1" t="s">
        <v>11036</v>
      </c>
      <c r="PGA1" t="s">
        <v>11037</v>
      </c>
      <c r="PGB1" t="s">
        <v>11038</v>
      </c>
      <c r="PGC1" t="s">
        <v>11039</v>
      </c>
      <c r="PGD1" t="s">
        <v>11040</v>
      </c>
      <c r="PGE1" t="s">
        <v>11041</v>
      </c>
      <c r="PGF1" t="s">
        <v>11042</v>
      </c>
      <c r="PGG1" t="s">
        <v>11043</v>
      </c>
      <c r="PGH1" t="s">
        <v>11044</v>
      </c>
      <c r="PGI1" t="s">
        <v>11045</v>
      </c>
      <c r="PGJ1" t="s">
        <v>11046</v>
      </c>
      <c r="PGK1" t="s">
        <v>11047</v>
      </c>
      <c r="PGL1" t="s">
        <v>11048</v>
      </c>
      <c r="PGM1" t="s">
        <v>11049</v>
      </c>
      <c r="PGN1" t="s">
        <v>11050</v>
      </c>
      <c r="PGO1" t="s">
        <v>11051</v>
      </c>
      <c r="PGP1" t="s">
        <v>11052</v>
      </c>
      <c r="PGQ1" t="s">
        <v>11053</v>
      </c>
      <c r="PGR1" t="s">
        <v>11054</v>
      </c>
      <c r="PGS1" t="s">
        <v>11055</v>
      </c>
      <c r="PGT1" t="s">
        <v>11056</v>
      </c>
      <c r="PGU1" t="s">
        <v>11057</v>
      </c>
      <c r="PGV1" t="s">
        <v>11058</v>
      </c>
      <c r="PGW1" t="s">
        <v>11059</v>
      </c>
      <c r="PGX1" t="s">
        <v>11060</v>
      </c>
      <c r="PGY1" t="s">
        <v>11061</v>
      </c>
      <c r="PGZ1" t="s">
        <v>11062</v>
      </c>
      <c r="PHA1" t="s">
        <v>11063</v>
      </c>
      <c r="PHB1" t="s">
        <v>11064</v>
      </c>
      <c r="PHC1" t="s">
        <v>11065</v>
      </c>
      <c r="PHD1" t="s">
        <v>11066</v>
      </c>
      <c r="PHE1" t="s">
        <v>11067</v>
      </c>
      <c r="PHF1" t="s">
        <v>11068</v>
      </c>
      <c r="PHG1" t="s">
        <v>11069</v>
      </c>
      <c r="PHH1" t="s">
        <v>11070</v>
      </c>
      <c r="PHI1" t="s">
        <v>11071</v>
      </c>
      <c r="PHJ1" t="s">
        <v>11072</v>
      </c>
      <c r="PHK1" t="s">
        <v>11073</v>
      </c>
      <c r="PHL1" t="s">
        <v>11074</v>
      </c>
      <c r="PHM1" t="s">
        <v>11075</v>
      </c>
      <c r="PHN1" t="s">
        <v>11076</v>
      </c>
      <c r="PHO1" t="s">
        <v>11077</v>
      </c>
      <c r="PHP1" t="s">
        <v>11078</v>
      </c>
      <c r="PHQ1" t="s">
        <v>11079</v>
      </c>
      <c r="PHR1" t="s">
        <v>11080</v>
      </c>
      <c r="PHS1" t="s">
        <v>11081</v>
      </c>
      <c r="PHT1" t="s">
        <v>11082</v>
      </c>
      <c r="PHU1" t="s">
        <v>11083</v>
      </c>
      <c r="PHV1" t="s">
        <v>11084</v>
      </c>
      <c r="PHW1" t="s">
        <v>11085</v>
      </c>
      <c r="PHX1" t="s">
        <v>11086</v>
      </c>
      <c r="PHY1" t="s">
        <v>11087</v>
      </c>
      <c r="PHZ1" t="s">
        <v>11088</v>
      </c>
      <c r="PIA1" t="s">
        <v>11089</v>
      </c>
      <c r="PIB1" t="s">
        <v>11090</v>
      </c>
      <c r="PIC1" t="s">
        <v>11091</v>
      </c>
      <c r="PID1" t="s">
        <v>11092</v>
      </c>
      <c r="PIE1" t="s">
        <v>11093</v>
      </c>
      <c r="PIF1" t="s">
        <v>11094</v>
      </c>
      <c r="PIG1" t="s">
        <v>11095</v>
      </c>
      <c r="PIH1" t="s">
        <v>11096</v>
      </c>
      <c r="PII1" t="s">
        <v>11097</v>
      </c>
      <c r="PIJ1" t="s">
        <v>11098</v>
      </c>
      <c r="PIK1" t="s">
        <v>11099</v>
      </c>
      <c r="PIL1" t="s">
        <v>11100</v>
      </c>
      <c r="PIM1" t="s">
        <v>11101</v>
      </c>
      <c r="PIN1" t="s">
        <v>11102</v>
      </c>
      <c r="PIO1" t="s">
        <v>11103</v>
      </c>
      <c r="PIP1" t="s">
        <v>11104</v>
      </c>
      <c r="PIQ1" t="s">
        <v>11105</v>
      </c>
      <c r="PIR1" t="s">
        <v>11106</v>
      </c>
      <c r="PIS1" t="s">
        <v>11107</v>
      </c>
      <c r="PIT1" t="s">
        <v>11108</v>
      </c>
      <c r="PIU1" t="s">
        <v>11109</v>
      </c>
      <c r="PIV1" t="s">
        <v>11110</v>
      </c>
      <c r="PIW1" t="s">
        <v>11111</v>
      </c>
      <c r="PIX1" t="s">
        <v>11112</v>
      </c>
      <c r="PIY1" t="s">
        <v>11113</v>
      </c>
      <c r="PIZ1" t="s">
        <v>11114</v>
      </c>
      <c r="PJA1" t="s">
        <v>11115</v>
      </c>
      <c r="PJB1" t="s">
        <v>11116</v>
      </c>
      <c r="PJC1" t="s">
        <v>11117</v>
      </c>
      <c r="PJD1" t="s">
        <v>11118</v>
      </c>
      <c r="PJE1" t="s">
        <v>11119</v>
      </c>
      <c r="PJF1" t="s">
        <v>11120</v>
      </c>
      <c r="PJG1" t="s">
        <v>11121</v>
      </c>
      <c r="PJH1" t="s">
        <v>11122</v>
      </c>
      <c r="PJI1" t="s">
        <v>11123</v>
      </c>
      <c r="PJJ1" t="s">
        <v>11124</v>
      </c>
      <c r="PJK1" t="s">
        <v>11125</v>
      </c>
      <c r="PJL1" t="s">
        <v>11126</v>
      </c>
      <c r="PJM1" t="s">
        <v>11127</v>
      </c>
      <c r="PJN1" t="s">
        <v>11128</v>
      </c>
      <c r="PJO1" t="s">
        <v>11129</v>
      </c>
      <c r="PJP1" t="s">
        <v>11130</v>
      </c>
      <c r="PJQ1" t="s">
        <v>11131</v>
      </c>
      <c r="PJR1" t="s">
        <v>11132</v>
      </c>
      <c r="PJS1" t="s">
        <v>11133</v>
      </c>
      <c r="PJT1" t="s">
        <v>11134</v>
      </c>
      <c r="PJU1" t="s">
        <v>11135</v>
      </c>
      <c r="PJV1" t="s">
        <v>11136</v>
      </c>
      <c r="PJW1" t="s">
        <v>11137</v>
      </c>
      <c r="PJX1" t="s">
        <v>11138</v>
      </c>
      <c r="PJY1" t="s">
        <v>11139</v>
      </c>
      <c r="PJZ1" t="s">
        <v>11140</v>
      </c>
      <c r="PKA1" t="s">
        <v>11141</v>
      </c>
      <c r="PKB1" t="s">
        <v>11142</v>
      </c>
      <c r="PKC1" t="s">
        <v>11143</v>
      </c>
      <c r="PKD1" t="s">
        <v>11144</v>
      </c>
      <c r="PKE1" t="s">
        <v>11145</v>
      </c>
      <c r="PKF1" t="s">
        <v>11146</v>
      </c>
      <c r="PKG1" t="s">
        <v>11147</v>
      </c>
      <c r="PKH1" t="s">
        <v>11148</v>
      </c>
      <c r="PKI1" t="s">
        <v>11149</v>
      </c>
      <c r="PKJ1" t="s">
        <v>11150</v>
      </c>
      <c r="PKK1" t="s">
        <v>11151</v>
      </c>
      <c r="PKL1" t="s">
        <v>11152</v>
      </c>
      <c r="PKM1" t="s">
        <v>11153</v>
      </c>
      <c r="PKN1" t="s">
        <v>11154</v>
      </c>
      <c r="PKO1" t="s">
        <v>11155</v>
      </c>
      <c r="PKP1" t="s">
        <v>11156</v>
      </c>
      <c r="PKQ1" t="s">
        <v>11157</v>
      </c>
      <c r="PKR1" t="s">
        <v>11158</v>
      </c>
      <c r="PKS1" t="s">
        <v>11159</v>
      </c>
      <c r="PKT1" t="s">
        <v>11160</v>
      </c>
      <c r="PKU1" t="s">
        <v>11161</v>
      </c>
      <c r="PKV1" t="s">
        <v>11162</v>
      </c>
      <c r="PKW1" t="s">
        <v>11163</v>
      </c>
      <c r="PKX1" t="s">
        <v>11164</v>
      </c>
      <c r="PKY1" t="s">
        <v>11165</v>
      </c>
      <c r="PKZ1" t="s">
        <v>11166</v>
      </c>
      <c r="PLA1" t="s">
        <v>11167</v>
      </c>
      <c r="PLB1" t="s">
        <v>11168</v>
      </c>
      <c r="PLC1" t="s">
        <v>11169</v>
      </c>
      <c r="PLD1" t="s">
        <v>11170</v>
      </c>
      <c r="PLE1" t="s">
        <v>11171</v>
      </c>
      <c r="PLF1" t="s">
        <v>11172</v>
      </c>
      <c r="PLG1" t="s">
        <v>11173</v>
      </c>
      <c r="PLH1" t="s">
        <v>11174</v>
      </c>
      <c r="PLI1" t="s">
        <v>11175</v>
      </c>
      <c r="PLJ1" t="s">
        <v>11176</v>
      </c>
      <c r="PLK1" t="s">
        <v>11177</v>
      </c>
      <c r="PLL1" t="s">
        <v>11178</v>
      </c>
      <c r="PLM1" t="s">
        <v>11179</v>
      </c>
      <c r="PLN1" t="s">
        <v>11180</v>
      </c>
      <c r="PLO1" t="s">
        <v>11181</v>
      </c>
      <c r="PLP1" t="s">
        <v>11182</v>
      </c>
      <c r="PLQ1" t="s">
        <v>11183</v>
      </c>
      <c r="PLR1" t="s">
        <v>11184</v>
      </c>
      <c r="PLS1" t="s">
        <v>11185</v>
      </c>
      <c r="PLT1" t="s">
        <v>11186</v>
      </c>
      <c r="PLU1" t="s">
        <v>11187</v>
      </c>
      <c r="PLV1" t="s">
        <v>11188</v>
      </c>
      <c r="PLW1" t="s">
        <v>11189</v>
      </c>
      <c r="PLX1" t="s">
        <v>11190</v>
      </c>
      <c r="PLY1" t="s">
        <v>11191</v>
      </c>
      <c r="PLZ1" t="s">
        <v>11192</v>
      </c>
      <c r="PMA1" t="s">
        <v>11193</v>
      </c>
      <c r="PMB1" t="s">
        <v>11194</v>
      </c>
      <c r="PMC1" t="s">
        <v>11195</v>
      </c>
      <c r="PMD1" t="s">
        <v>11196</v>
      </c>
      <c r="PME1" t="s">
        <v>11197</v>
      </c>
      <c r="PMF1" t="s">
        <v>11198</v>
      </c>
      <c r="PMG1" t="s">
        <v>11199</v>
      </c>
      <c r="PMH1" t="s">
        <v>11200</v>
      </c>
      <c r="PMI1" t="s">
        <v>11201</v>
      </c>
      <c r="PMJ1" t="s">
        <v>11202</v>
      </c>
      <c r="PMK1" t="s">
        <v>11203</v>
      </c>
      <c r="PML1" t="s">
        <v>11204</v>
      </c>
      <c r="PMM1" t="s">
        <v>11205</v>
      </c>
      <c r="PMN1" t="s">
        <v>11206</v>
      </c>
      <c r="PMO1" t="s">
        <v>11207</v>
      </c>
      <c r="PMP1" t="s">
        <v>11208</v>
      </c>
      <c r="PMQ1" t="s">
        <v>11209</v>
      </c>
      <c r="PMR1" t="s">
        <v>11210</v>
      </c>
      <c r="PMS1" t="s">
        <v>11211</v>
      </c>
      <c r="PMT1" t="s">
        <v>11212</v>
      </c>
      <c r="PMU1" t="s">
        <v>11213</v>
      </c>
      <c r="PMV1" t="s">
        <v>11214</v>
      </c>
      <c r="PMW1" t="s">
        <v>11215</v>
      </c>
      <c r="PMX1" t="s">
        <v>11216</v>
      </c>
      <c r="PMY1" t="s">
        <v>11217</v>
      </c>
      <c r="PMZ1" t="s">
        <v>11218</v>
      </c>
      <c r="PNA1" t="s">
        <v>11219</v>
      </c>
      <c r="PNB1" t="s">
        <v>11220</v>
      </c>
      <c r="PNC1" t="s">
        <v>11221</v>
      </c>
      <c r="PND1" t="s">
        <v>11222</v>
      </c>
      <c r="PNE1" t="s">
        <v>11223</v>
      </c>
      <c r="PNF1" t="s">
        <v>11224</v>
      </c>
      <c r="PNG1" t="s">
        <v>11225</v>
      </c>
      <c r="PNH1" t="s">
        <v>11226</v>
      </c>
      <c r="PNI1" t="s">
        <v>11227</v>
      </c>
      <c r="PNJ1" t="s">
        <v>11228</v>
      </c>
      <c r="PNK1" t="s">
        <v>11229</v>
      </c>
      <c r="PNL1" t="s">
        <v>11230</v>
      </c>
      <c r="PNM1" t="s">
        <v>11231</v>
      </c>
      <c r="PNN1" t="s">
        <v>11232</v>
      </c>
      <c r="PNO1" t="s">
        <v>11233</v>
      </c>
      <c r="PNP1" t="s">
        <v>11234</v>
      </c>
      <c r="PNQ1" t="s">
        <v>11235</v>
      </c>
      <c r="PNR1" t="s">
        <v>11236</v>
      </c>
      <c r="PNS1" t="s">
        <v>11237</v>
      </c>
      <c r="PNT1" t="s">
        <v>11238</v>
      </c>
      <c r="PNU1" t="s">
        <v>11239</v>
      </c>
      <c r="PNV1" t="s">
        <v>11240</v>
      </c>
      <c r="PNW1" t="s">
        <v>11241</v>
      </c>
      <c r="PNX1" t="s">
        <v>11242</v>
      </c>
      <c r="PNY1" t="s">
        <v>11243</v>
      </c>
      <c r="PNZ1" t="s">
        <v>11244</v>
      </c>
      <c r="POA1" t="s">
        <v>11245</v>
      </c>
      <c r="POB1" t="s">
        <v>11246</v>
      </c>
      <c r="POC1" t="s">
        <v>11247</v>
      </c>
      <c r="POD1" t="s">
        <v>11248</v>
      </c>
      <c r="POE1" t="s">
        <v>11249</v>
      </c>
      <c r="POF1" t="s">
        <v>11250</v>
      </c>
      <c r="POG1" t="s">
        <v>11251</v>
      </c>
      <c r="POH1" t="s">
        <v>11252</v>
      </c>
      <c r="POI1" t="s">
        <v>11253</v>
      </c>
      <c r="POJ1" t="s">
        <v>11254</v>
      </c>
      <c r="POK1" t="s">
        <v>11255</v>
      </c>
      <c r="POL1" t="s">
        <v>11256</v>
      </c>
      <c r="POM1" t="s">
        <v>11257</v>
      </c>
      <c r="PON1" t="s">
        <v>11258</v>
      </c>
      <c r="POO1" t="s">
        <v>11259</v>
      </c>
      <c r="POP1" t="s">
        <v>11260</v>
      </c>
      <c r="POQ1" t="s">
        <v>11261</v>
      </c>
      <c r="POR1" t="s">
        <v>11262</v>
      </c>
      <c r="POS1" t="s">
        <v>11263</v>
      </c>
      <c r="POT1" t="s">
        <v>11264</v>
      </c>
      <c r="POU1" t="s">
        <v>11265</v>
      </c>
      <c r="POV1" t="s">
        <v>11266</v>
      </c>
      <c r="POW1" t="s">
        <v>11267</v>
      </c>
      <c r="POX1" t="s">
        <v>11268</v>
      </c>
      <c r="POY1" t="s">
        <v>11269</v>
      </c>
      <c r="POZ1" t="s">
        <v>11270</v>
      </c>
      <c r="PPA1" t="s">
        <v>11271</v>
      </c>
      <c r="PPB1" t="s">
        <v>11272</v>
      </c>
      <c r="PPC1" t="s">
        <v>11273</v>
      </c>
      <c r="PPD1" t="s">
        <v>11274</v>
      </c>
      <c r="PPE1" t="s">
        <v>11275</v>
      </c>
      <c r="PPF1" t="s">
        <v>11276</v>
      </c>
      <c r="PPG1" t="s">
        <v>11277</v>
      </c>
      <c r="PPH1" t="s">
        <v>11278</v>
      </c>
      <c r="PPI1" t="s">
        <v>11279</v>
      </c>
      <c r="PPJ1" t="s">
        <v>11280</v>
      </c>
      <c r="PPK1" t="s">
        <v>11281</v>
      </c>
      <c r="PPL1" t="s">
        <v>11282</v>
      </c>
      <c r="PPM1" t="s">
        <v>11283</v>
      </c>
      <c r="PPN1" t="s">
        <v>11284</v>
      </c>
      <c r="PPO1" t="s">
        <v>11285</v>
      </c>
      <c r="PPP1" t="s">
        <v>11286</v>
      </c>
      <c r="PPQ1" t="s">
        <v>11287</v>
      </c>
      <c r="PPR1" t="s">
        <v>11288</v>
      </c>
      <c r="PPS1" t="s">
        <v>11289</v>
      </c>
      <c r="PPT1" t="s">
        <v>11290</v>
      </c>
      <c r="PPU1" t="s">
        <v>11291</v>
      </c>
      <c r="PPV1" t="s">
        <v>11292</v>
      </c>
      <c r="PPW1" t="s">
        <v>11293</v>
      </c>
      <c r="PPX1" t="s">
        <v>11294</v>
      </c>
      <c r="PPY1" t="s">
        <v>11295</v>
      </c>
      <c r="PPZ1" t="s">
        <v>11296</v>
      </c>
      <c r="PQA1" t="s">
        <v>11297</v>
      </c>
      <c r="PQB1" t="s">
        <v>11298</v>
      </c>
      <c r="PQC1" t="s">
        <v>11299</v>
      </c>
      <c r="PQD1" t="s">
        <v>11300</v>
      </c>
      <c r="PQE1" t="s">
        <v>11301</v>
      </c>
      <c r="PQF1" t="s">
        <v>11302</v>
      </c>
      <c r="PQG1" t="s">
        <v>11303</v>
      </c>
      <c r="PQH1" t="s">
        <v>11304</v>
      </c>
      <c r="PQI1" t="s">
        <v>11305</v>
      </c>
      <c r="PQJ1" t="s">
        <v>11306</v>
      </c>
      <c r="PQK1" t="s">
        <v>11307</v>
      </c>
      <c r="PQL1" t="s">
        <v>11308</v>
      </c>
      <c r="PQM1" t="s">
        <v>11309</v>
      </c>
      <c r="PQN1" t="s">
        <v>11310</v>
      </c>
      <c r="PQO1" t="s">
        <v>11311</v>
      </c>
      <c r="PQP1" t="s">
        <v>11312</v>
      </c>
      <c r="PQQ1" t="s">
        <v>11313</v>
      </c>
      <c r="PQR1" t="s">
        <v>11314</v>
      </c>
      <c r="PQS1" t="s">
        <v>11315</v>
      </c>
      <c r="PQT1" t="s">
        <v>11316</v>
      </c>
      <c r="PQU1" t="s">
        <v>11317</v>
      </c>
      <c r="PQV1" t="s">
        <v>11318</v>
      </c>
      <c r="PQW1" t="s">
        <v>11319</v>
      </c>
      <c r="PQX1" t="s">
        <v>11320</v>
      </c>
      <c r="PQY1" t="s">
        <v>11321</v>
      </c>
      <c r="PQZ1" t="s">
        <v>11322</v>
      </c>
      <c r="PRA1" t="s">
        <v>11323</v>
      </c>
      <c r="PRB1" t="s">
        <v>11324</v>
      </c>
      <c r="PRC1" t="s">
        <v>11325</v>
      </c>
      <c r="PRD1" t="s">
        <v>11326</v>
      </c>
      <c r="PRE1" t="s">
        <v>11327</v>
      </c>
      <c r="PRF1" t="s">
        <v>11328</v>
      </c>
      <c r="PRG1" t="s">
        <v>11329</v>
      </c>
      <c r="PRH1" t="s">
        <v>11330</v>
      </c>
      <c r="PRI1" t="s">
        <v>11331</v>
      </c>
      <c r="PRJ1" t="s">
        <v>11332</v>
      </c>
      <c r="PRK1" t="s">
        <v>11333</v>
      </c>
      <c r="PRL1" t="s">
        <v>11334</v>
      </c>
      <c r="PRM1" t="s">
        <v>11335</v>
      </c>
      <c r="PRN1" t="s">
        <v>11336</v>
      </c>
      <c r="PRO1" t="s">
        <v>11337</v>
      </c>
      <c r="PRP1" t="s">
        <v>11338</v>
      </c>
      <c r="PRQ1" t="s">
        <v>11339</v>
      </c>
      <c r="PRR1" t="s">
        <v>11340</v>
      </c>
      <c r="PRS1" t="s">
        <v>11341</v>
      </c>
      <c r="PRT1" t="s">
        <v>11342</v>
      </c>
      <c r="PRU1" t="s">
        <v>11343</v>
      </c>
      <c r="PRV1" t="s">
        <v>11344</v>
      </c>
      <c r="PRW1" t="s">
        <v>11345</v>
      </c>
      <c r="PRX1" t="s">
        <v>11346</v>
      </c>
      <c r="PRY1" t="s">
        <v>11347</v>
      </c>
      <c r="PRZ1" t="s">
        <v>11348</v>
      </c>
      <c r="PSA1" t="s">
        <v>11349</v>
      </c>
      <c r="PSB1" t="s">
        <v>11350</v>
      </c>
      <c r="PSC1" t="s">
        <v>11351</v>
      </c>
      <c r="PSD1" t="s">
        <v>11352</v>
      </c>
      <c r="PSE1" t="s">
        <v>11353</v>
      </c>
      <c r="PSF1" t="s">
        <v>11354</v>
      </c>
      <c r="PSG1" t="s">
        <v>11355</v>
      </c>
      <c r="PSH1" t="s">
        <v>11356</v>
      </c>
      <c r="PSI1" t="s">
        <v>11357</v>
      </c>
      <c r="PSJ1" t="s">
        <v>11358</v>
      </c>
      <c r="PSK1" t="s">
        <v>11359</v>
      </c>
      <c r="PSL1" t="s">
        <v>11360</v>
      </c>
      <c r="PSM1" t="s">
        <v>11361</v>
      </c>
      <c r="PSN1" t="s">
        <v>11362</v>
      </c>
      <c r="PSO1" t="s">
        <v>11363</v>
      </c>
      <c r="PSP1" t="s">
        <v>11364</v>
      </c>
      <c r="PSQ1" t="s">
        <v>11365</v>
      </c>
      <c r="PSR1" t="s">
        <v>11366</v>
      </c>
      <c r="PSS1" t="s">
        <v>11367</v>
      </c>
      <c r="PST1" t="s">
        <v>11368</v>
      </c>
      <c r="PSU1" t="s">
        <v>11369</v>
      </c>
      <c r="PSV1" t="s">
        <v>11370</v>
      </c>
      <c r="PSW1" t="s">
        <v>11371</v>
      </c>
      <c r="PSX1" t="s">
        <v>11372</v>
      </c>
      <c r="PSY1" t="s">
        <v>11373</v>
      </c>
      <c r="PSZ1" t="s">
        <v>11374</v>
      </c>
      <c r="PTA1" t="s">
        <v>11375</v>
      </c>
      <c r="PTB1" t="s">
        <v>11376</v>
      </c>
      <c r="PTC1" t="s">
        <v>11377</v>
      </c>
      <c r="PTD1" t="s">
        <v>11378</v>
      </c>
      <c r="PTE1" t="s">
        <v>11379</v>
      </c>
      <c r="PTF1" t="s">
        <v>11380</v>
      </c>
      <c r="PTG1" t="s">
        <v>11381</v>
      </c>
      <c r="PTH1" t="s">
        <v>11382</v>
      </c>
      <c r="PTI1" t="s">
        <v>11383</v>
      </c>
      <c r="PTJ1" t="s">
        <v>11384</v>
      </c>
      <c r="PTK1" t="s">
        <v>11385</v>
      </c>
      <c r="PTL1" t="s">
        <v>11386</v>
      </c>
      <c r="PTM1" t="s">
        <v>11387</v>
      </c>
      <c r="PTN1" t="s">
        <v>11388</v>
      </c>
      <c r="PTO1" t="s">
        <v>11389</v>
      </c>
      <c r="PTP1" t="s">
        <v>11390</v>
      </c>
      <c r="PTQ1" t="s">
        <v>11391</v>
      </c>
      <c r="PTR1" t="s">
        <v>11392</v>
      </c>
      <c r="PTS1" t="s">
        <v>11393</v>
      </c>
      <c r="PTT1" t="s">
        <v>11394</v>
      </c>
      <c r="PTU1" t="s">
        <v>11395</v>
      </c>
      <c r="PTV1" t="s">
        <v>11396</v>
      </c>
      <c r="PTW1" t="s">
        <v>11397</v>
      </c>
      <c r="PTX1" t="s">
        <v>11398</v>
      </c>
      <c r="PTY1" t="s">
        <v>11399</v>
      </c>
      <c r="PTZ1" t="s">
        <v>11400</v>
      </c>
      <c r="PUA1" t="s">
        <v>11401</v>
      </c>
      <c r="PUB1" t="s">
        <v>11402</v>
      </c>
      <c r="PUC1" t="s">
        <v>11403</v>
      </c>
      <c r="PUD1" t="s">
        <v>11404</v>
      </c>
      <c r="PUE1" t="s">
        <v>11405</v>
      </c>
      <c r="PUF1" t="s">
        <v>11406</v>
      </c>
      <c r="PUG1" t="s">
        <v>11407</v>
      </c>
      <c r="PUH1" t="s">
        <v>11408</v>
      </c>
      <c r="PUI1" t="s">
        <v>11409</v>
      </c>
      <c r="PUJ1" t="s">
        <v>11410</v>
      </c>
      <c r="PUK1" t="s">
        <v>11411</v>
      </c>
      <c r="PUL1" t="s">
        <v>11412</v>
      </c>
      <c r="PUM1" t="s">
        <v>11413</v>
      </c>
      <c r="PUN1" t="s">
        <v>11414</v>
      </c>
      <c r="PUO1" t="s">
        <v>11415</v>
      </c>
      <c r="PUP1" t="s">
        <v>11416</v>
      </c>
      <c r="PUQ1" t="s">
        <v>11417</v>
      </c>
      <c r="PUR1" t="s">
        <v>11418</v>
      </c>
      <c r="PUS1" t="s">
        <v>11419</v>
      </c>
      <c r="PUT1" t="s">
        <v>11420</v>
      </c>
      <c r="PUU1" t="s">
        <v>11421</v>
      </c>
      <c r="PUV1" t="s">
        <v>11422</v>
      </c>
      <c r="PUW1" t="s">
        <v>11423</v>
      </c>
      <c r="PUX1" t="s">
        <v>11424</v>
      </c>
      <c r="PUY1" t="s">
        <v>11425</v>
      </c>
      <c r="PUZ1" t="s">
        <v>11426</v>
      </c>
      <c r="PVA1" t="s">
        <v>11427</v>
      </c>
      <c r="PVB1" t="s">
        <v>11428</v>
      </c>
      <c r="PVC1" t="s">
        <v>11429</v>
      </c>
      <c r="PVD1" t="s">
        <v>11430</v>
      </c>
      <c r="PVE1" t="s">
        <v>11431</v>
      </c>
      <c r="PVF1" t="s">
        <v>11432</v>
      </c>
      <c r="PVG1" t="s">
        <v>11433</v>
      </c>
      <c r="PVH1" t="s">
        <v>11434</v>
      </c>
      <c r="PVI1" t="s">
        <v>11435</v>
      </c>
      <c r="PVJ1" t="s">
        <v>11436</v>
      </c>
      <c r="PVK1" t="s">
        <v>11437</v>
      </c>
      <c r="PVL1" t="s">
        <v>11438</v>
      </c>
      <c r="PVM1" t="s">
        <v>11439</v>
      </c>
      <c r="PVN1" t="s">
        <v>11440</v>
      </c>
      <c r="PVO1" t="s">
        <v>11441</v>
      </c>
      <c r="PVP1" t="s">
        <v>11442</v>
      </c>
      <c r="PVQ1" t="s">
        <v>11443</v>
      </c>
      <c r="PVR1" t="s">
        <v>11444</v>
      </c>
      <c r="PVS1" t="s">
        <v>11445</v>
      </c>
      <c r="PVT1" t="s">
        <v>11446</v>
      </c>
      <c r="PVU1" t="s">
        <v>11447</v>
      </c>
      <c r="PVV1" t="s">
        <v>11448</v>
      </c>
      <c r="PVW1" t="s">
        <v>11449</v>
      </c>
      <c r="PVX1" t="s">
        <v>11450</v>
      </c>
      <c r="PVY1" t="s">
        <v>11451</v>
      </c>
      <c r="PVZ1" t="s">
        <v>11452</v>
      </c>
      <c r="PWA1" t="s">
        <v>11453</v>
      </c>
      <c r="PWB1" t="s">
        <v>11454</v>
      </c>
      <c r="PWC1" t="s">
        <v>11455</v>
      </c>
      <c r="PWD1" t="s">
        <v>11456</v>
      </c>
      <c r="PWE1" t="s">
        <v>11457</v>
      </c>
      <c r="PWF1" t="s">
        <v>11458</v>
      </c>
      <c r="PWG1" t="s">
        <v>11459</v>
      </c>
      <c r="PWH1" t="s">
        <v>11460</v>
      </c>
      <c r="PWI1" t="s">
        <v>11461</v>
      </c>
      <c r="PWJ1" t="s">
        <v>11462</v>
      </c>
      <c r="PWK1" t="s">
        <v>11463</v>
      </c>
      <c r="PWL1" t="s">
        <v>11464</v>
      </c>
      <c r="PWM1" t="s">
        <v>11465</v>
      </c>
      <c r="PWN1" t="s">
        <v>11466</v>
      </c>
      <c r="PWO1" t="s">
        <v>11467</v>
      </c>
      <c r="PWP1" t="s">
        <v>11468</v>
      </c>
      <c r="PWQ1" t="s">
        <v>11469</v>
      </c>
      <c r="PWR1" t="s">
        <v>11470</v>
      </c>
      <c r="PWS1" t="s">
        <v>11471</v>
      </c>
      <c r="PWT1" t="s">
        <v>11472</v>
      </c>
      <c r="PWU1" t="s">
        <v>11473</v>
      </c>
      <c r="PWV1" t="s">
        <v>11474</v>
      </c>
      <c r="PWW1" t="s">
        <v>11475</v>
      </c>
      <c r="PWX1" t="s">
        <v>11476</v>
      </c>
      <c r="PWY1" t="s">
        <v>11477</v>
      </c>
      <c r="PWZ1" t="s">
        <v>11478</v>
      </c>
      <c r="PXA1" t="s">
        <v>11479</v>
      </c>
      <c r="PXB1" t="s">
        <v>11480</v>
      </c>
      <c r="PXC1" t="s">
        <v>11481</v>
      </c>
      <c r="PXD1" t="s">
        <v>11482</v>
      </c>
      <c r="PXE1" t="s">
        <v>11483</v>
      </c>
      <c r="PXF1" t="s">
        <v>11484</v>
      </c>
      <c r="PXG1" t="s">
        <v>11485</v>
      </c>
      <c r="PXH1" t="s">
        <v>11486</v>
      </c>
      <c r="PXI1" t="s">
        <v>11487</v>
      </c>
      <c r="PXJ1" t="s">
        <v>11488</v>
      </c>
      <c r="PXK1" t="s">
        <v>11489</v>
      </c>
      <c r="PXL1" t="s">
        <v>11490</v>
      </c>
      <c r="PXM1" t="s">
        <v>11491</v>
      </c>
      <c r="PXN1" t="s">
        <v>11492</v>
      </c>
      <c r="PXO1" t="s">
        <v>11493</v>
      </c>
      <c r="PXP1" t="s">
        <v>11494</v>
      </c>
      <c r="PXQ1" t="s">
        <v>11495</v>
      </c>
      <c r="PXR1" t="s">
        <v>11496</v>
      </c>
      <c r="PXS1" t="s">
        <v>11497</v>
      </c>
      <c r="PXT1" t="s">
        <v>11498</v>
      </c>
      <c r="PXU1" t="s">
        <v>11499</v>
      </c>
      <c r="PXV1" t="s">
        <v>11500</v>
      </c>
      <c r="PXW1" t="s">
        <v>11501</v>
      </c>
      <c r="PXX1" t="s">
        <v>11502</v>
      </c>
      <c r="PXY1" t="s">
        <v>11503</v>
      </c>
      <c r="PXZ1" t="s">
        <v>11504</v>
      </c>
      <c r="PYA1" t="s">
        <v>11505</v>
      </c>
      <c r="PYB1" t="s">
        <v>11506</v>
      </c>
      <c r="PYC1" t="s">
        <v>11507</v>
      </c>
      <c r="PYD1" t="s">
        <v>11508</v>
      </c>
      <c r="PYE1" t="s">
        <v>11509</v>
      </c>
      <c r="PYF1" t="s">
        <v>11510</v>
      </c>
      <c r="PYG1" t="s">
        <v>11511</v>
      </c>
      <c r="PYH1" t="s">
        <v>11512</v>
      </c>
      <c r="PYI1" t="s">
        <v>11513</v>
      </c>
      <c r="PYJ1" t="s">
        <v>11514</v>
      </c>
      <c r="PYK1" t="s">
        <v>11515</v>
      </c>
      <c r="PYL1" t="s">
        <v>11516</v>
      </c>
      <c r="PYM1" t="s">
        <v>11517</v>
      </c>
      <c r="PYN1" t="s">
        <v>11518</v>
      </c>
      <c r="PYO1" t="s">
        <v>11519</v>
      </c>
      <c r="PYP1" t="s">
        <v>11520</v>
      </c>
      <c r="PYQ1" t="s">
        <v>11521</v>
      </c>
      <c r="PYR1" t="s">
        <v>11522</v>
      </c>
      <c r="PYS1" t="s">
        <v>11523</v>
      </c>
      <c r="PYT1" t="s">
        <v>11524</v>
      </c>
      <c r="PYU1" t="s">
        <v>11525</v>
      </c>
      <c r="PYV1" t="s">
        <v>11526</v>
      </c>
      <c r="PYW1" t="s">
        <v>11527</v>
      </c>
      <c r="PYX1" t="s">
        <v>11528</v>
      </c>
      <c r="PYY1" t="s">
        <v>11529</v>
      </c>
      <c r="PYZ1" t="s">
        <v>11530</v>
      </c>
      <c r="PZA1" t="s">
        <v>11531</v>
      </c>
      <c r="PZB1" t="s">
        <v>11532</v>
      </c>
      <c r="PZC1" t="s">
        <v>11533</v>
      </c>
      <c r="PZD1" t="s">
        <v>11534</v>
      </c>
      <c r="PZE1" t="s">
        <v>11535</v>
      </c>
      <c r="PZF1" t="s">
        <v>11536</v>
      </c>
      <c r="PZG1" t="s">
        <v>11537</v>
      </c>
      <c r="PZH1" t="s">
        <v>11538</v>
      </c>
      <c r="PZI1" t="s">
        <v>11539</v>
      </c>
      <c r="PZJ1" t="s">
        <v>11540</v>
      </c>
      <c r="PZK1" t="s">
        <v>11541</v>
      </c>
      <c r="PZL1" t="s">
        <v>11542</v>
      </c>
      <c r="PZM1" t="s">
        <v>11543</v>
      </c>
      <c r="PZN1" t="s">
        <v>11544</v>
      </c>
      <c r="PZO1" t="s">
        <v>11545</v>
      </c>
      <c r="PZP1" t="s">
        <v>11546</v>
      </c>
      <c r="PZQ1" t="s">
        <v>11547</v>
      </c>
      <c r="PZR1" t="s">
        <v>11548</v>
      </c>
      <c r="PZS1" t="s">
        <v>11549</v>
      </c>
      <c r="PZT1" t="s">
        <v>11550</v>
      </c>
      <c r="PZU1" t="s">
        <v>11551</v>
      </c>
      <c r="PZV1" t="s">
        <v>11552</v>
      </c>
      <c r="PZW1" t="s">
        <v>11553</v>
      </c>
      <c r="PZX1" t="s">
        <v>11554</v>
      </c>
      <c r="PZY1" t="s">
        <v>11555</v>
      </c>
      <c r="PZZ1" t="s">
        <v>11556</v>
      </c>
      <c r="QAA1" t="s">
        <v>11557</v>
      </c>
      <c r="QAB1" t="s">
        <v>11558</v>
      </c>
      <c r="QAC1" t="s">
        <v>11559</v>
      </c>
      <c r="QAD1" t="s">
        <v>11560</v>
      </c>
      <c r="QAE1" t="s">
        <v>11561</v>
      </c>
      <c r="QAF1" t="s">
        <v>11562</v>
      </c>
      <c r="QAG1" t="s">
        <v>11563</v>
      </c>
      <c r="QAH1" t="s">
        <v>11564</v>
      </c>
      <c r="QAI1" t="s">
        <v>11565</v>
      </c>
      <c r="QAJ1" t="s">
        <v>11566</v>
      </c>
      <c r="QAK1" t="s">
        <v>11567</v>
      </c>
      <c r="QAL1" t="s">
        <v>11568</v>
      </c>
      <c r="QAM1" t="s">
        <v>11569</v>
      </c>
      <c r="QAN1" t="s">
        <v>11570</v>
      </c>
      <c r="QAO1" t="s">
        <v>11571</v>
      </c>
      <c r="QAP1" t="s">
        <v>11572</v>
      </c>
      <c r="QAQ1" t="s">
        <v>11573</v>
      </c>
      <c r="QAR1" t="s">
        <v>11574</v>
      </c>
      <c r="QAS1" t="s">
        <v>11575</v>
      </c>
      <c r="QAT1" t="s">
        <v>11576</v>
      </c>
      <c r="QAU1" t="s">
        <v>11577</v>
      </c>
      <c r="QAV1" t="s">
        <v>11578</v>
      </c>
      <c r="QAW1" t="s">
        <v>11579</v>
      </c>
      <c r="QAX1" t="s">
        <v>11580</v>
      </c>
      <c r="QAY1" t="s">
        <v>11581</v>
      </c>
      <c r="QAZ1" t="s">
        <v>11582</v>
      </c>
      <c r="QBA1" t="s">
        <v>11583</v>
      </c>
      <c r="QBB1" t="s">
        <v>11584</v>
      </c>
      <c r="QBC1" t="s">
        <v>11585</v>
      </c>
      <c r="QBD1" t="s">
        <v>11586</v>
      </c>
      <c r="QBE1" t="s">
        <v>11587</v>
      </c>
      <c r="QBF1" t="s">
        <v>11588</v>
      </c>
      <c r="QBG1" t="s">
        <v>11589</v>
      </c>
      <c r="QBH1" t="s">
        <v>11590</v>
      </c>
      <c r="QBI1" t="s">
        <v>11591</v>
      </c>
      <c r="QBJ1" t="s">
        <v>11592</v>
      </c>
      <c r="QBK1" t="s">
        <v>11593</v>
      </c>
      <c r="QBL1" t="s">
        <v>11594</v>
      </c>
      <c r="QBM1" t="s">
        <v>11595</v>
      </c>
      <c r="QBN1" t="s">
        <v>11596</v>
      </c>
      <c r="QBO1" t="s">
        <v>11597</v>
      </c>
      <c r="QBP1" t="s">
        <v>11598</v>
      </c>
      <c r="QBQ1" t="s">
        <v>11599</v>
      </c>
      <c r="QBR1" t="s">
        <v>11600</v>
      </c>
      <c r="QBS1" t="s">
        <v>11601</v>
      </c>
      <c r="QBT1" t="s">
        <v>11602</v>
      </c>
      <c r="QBU1" t="s">
        <v>11603</v>
      </c>
      <c r="QBV1" t="s">
        <v>11604</v>
      </c>
      <c r="QBW1" t="s">
        <v>11605</v>
      </c>
      <c r="QBX1" t="s">
        <v>11606</v>
      </c>
      <c r="QBY1" t="s">
        <v>11607</v>
      </c>
      <c r="QBZ1" t="s">
        <v>11608</v>
      </c>
      <c r="QCA1" t="s">
        <v>11609</v>
      </c>
      <c r="QCB1" t="s">
        <v>11610</v>
      </c>
      <c r="QCC1" t="s">
        <v>11611</v>
      </c>
      <c r="QCD1" t="s">
        <v>11612</v>
      </c>
      <c r="QCE1" t="s">
        <v>11613</v>
      </c>
      <c r="QCF1" t="s">
        <v>11614</v>
      </c>
      <c r="QCG1" t="s">
        <v>11615</v>
      </c>
      <c r="QCH1" t="s">
        <v>11616</v>
      </c>
      <c r="QCI1" t="s">
        <v>11617</v>
      </c>
      <c r="QCJ1" t="s">
        <v>11618</v>
      </c>
      <c r="QCK1" t="s">
        <v>11619</v>
      </c>
      <c r="QCL1" t="s">
        <v>11620</v>
      </c>
      <c r="QCM1" t="s">
        <v>11621</v>
      </c>
      <c r="QCN1" t="s">
        <v>11622</v>
      </c>
      <c r="QCO1" t="s">
        <v>11623</v>
      </c>
      <c r="QCP1" t="s">
        <v>11624</v>
      </c>
      <c r="QCQ1" t="s">
        <v>11625</v>
      </c>
      <c r="QCR1" t="s">
        <v>11626</v>
      </c>
      <c r="QCS1" t="s">
        <v>11627</v>
      </c>
      <c r="QCT1" t="s">
        <v>11628</v>
      </c>
      <c r="QCU1" t="s">
        <v>11629</v>
      </c>
      <c r="QCV1" t="s">
        <v>11630</v>
      </c>
      <c r="QCW1" t="s">
        <v>11631</v>
      </c>
      <c r="QCX1" t="s">
        <v>11632</v>
      </c>
      <c r="QCY1" t="s">
        <v>11633</v>
      </c>
      <c r="QCZ1" t="s">
        <v>11634</v>
      </c>
      <c r="QDA1" t="s">
        <v>11635</v>
      </c>
      <c r="QDB1" t="s">
        <v>11636</v>
      </c>
      <c r="QDC1" t="s">
        <v>11637</v>
      </c>
      <c r="QDD1" t="s">
        <v>11638</v>
      </c>
      <c r="QDE1" t="s">
        <v>11639</v>
      </c>
      <c r="QDF1" t="s">
        <v>11640</v>
      </c>
      <c r="QDG1" t="s">
        <v>11641</v>
      </c>
      <c r="QDH1" t="s">
        <v>11642</v>
      </c>
      <c r="QDI1" t="s">
        <v>11643</v>
      </c>
      <c r="QDJ1" t="s">
        <v>11644</v>
      </c>
      <c r="QDK1" t="s">
        <v>11645</v>
      </c>
      <c r="QDL1" t="s">
        <v>11646</v>
      </c>
      <c r="QDM1" t="s">
        <v>11647</v>
      </c>
      <c r="QDN1" t="s">
        <v>11648</v>
      </c>
      <c r="QDO1" t="s">
        <v>11649</v>
      </c>
      <c r="QDP1" t="s">
        <v>11650</v>
      </c>
      <c r="QDQ1" t="s">
        <v>11651</v>
      </c>
      <c r="QDR1" t="s">
        <v>11652</v>
      </c>
      <c r="QDS1" t="s">
        <v>11653</v>
      </c>
      <c r="QDT1" t="s">
        <v>11654</v>
      </c>
      <c r="QDU1" t="s">
        <v>11655</v>
      </c>
      <c r="QDV1" t="s">
        <v>11656</v>
      </c>
      <c r="QDW1" t="s">
        <v>11657</v>
      </c>
      <c r="QDX1" t="s">
        <v>11658</v>
      </c>
      <c r="QDY1" t="s">
        <v>11659</v>
      </c>
      <c r="QDZ1" t="s">
        <v>11660</v>
      </c>
      <c r="QEA1" t="s">
        <v>11661</v>
      </c>
      <c r="QEB1" t="s">
        <v>11662</v>
      </c>
      <c r="QEC1" t="s">
        <v>11663</v>
      </c>
      <c r="QED1" t="s">
        <v>11664</v>
      </c>
      <c r="QEE1" t="s">
        <v>11665</v>
      </c>
      <c r="QEF1" t="s">
        <v>11666</v>
      </c>
      <c r="QEG1" t="s">
        <v>11667</v>
      </c>
      <c r="QEH1" t="s">
        <v>11668</v>
      </c>
      <c r="QEI1" t="s">
        <v>11669</v>
      </c>
      <c r="QEJ1" t="s">
        <v>11670</v>
      </c>
      <c r="QEK1" t="s">
        <v>11671</v>
      </c>
      <c r="QEL1" t="s">
        <v>11672</v>
      </c>
      <c r="QEM1" t="s">
        <v>11673</v>
      </c>
      <c r="QEN1" t="s">
        <v>11674</v>
      </c>
      <c r="QEO1" t="s">
        <v>11675</v>
      </c>
      <c r="QEP1" t="s">
        <v>11676</v>
      </c>
      <c r="QEQ1" t="s">
        <v>11677</v>
      </c>
      <c r="QER1" t="s">
        <v>11678</v>
      </c>
      <c r="QES1" t="s">
        <v>11679</v>
      </c>
      <c r="QET1" t="s">
        <v>11680</v>
      </c>
      <c r="QEU1" t="s">
        <v>11681</v>
      </c>
      <c r="QEV1" t="s">
        <v>11682</v>
      </c>
      <c r="QEW1" t="s">
        <v>11683</v>
      </c>
      <c r="QEX1" t="s">
        <v>11684</v>
      </c>
      <c r="QEY1" t="s">
        <v>11685</v>
      </c>
      <c r="QEZ1" t="s">
        <v>11686</v>
      </c>
      <c r="QFA1" t="s">
        <v>11687</v>
      </c>
      <c r="QFB1" t="s">
        <v>11688</v>
      </c>
      <c r="QFC1" t="s">
        <v>11689</v>
      </c>
      <c r="QFD1" t="s">
        <v>11690</v>
      </c>
      <c r="QFE1" t="s">
        <v>11691</v>
      </c>
      <c r="QFF1" t="s">
        <v>11692</v>
      </c>
      <c r="QFG1" t="s">
        <v>11693</v>
      </c>
      <c r="QFH1" t="s">
        <v>11694</v>
      </c>
      <c r="QFI1" t="s">
        <v>11695</v>
      </c>
      <c r="QFJ1" t="s">
        <v>11696</v>
      </c>
      <c r="QFK1" t="s">
        <v>11697</v>
      </c>
      <c r="QFL1" t="s">
        <v>11698</v>
      </c>
      <c r="QFM1" t="s">
        <v>11699</v>
      </c>
      <c r="QFN1" t="s">
        <v>11700</v>
      </c>
      <c r="QFO1" t="s">
        <v>11701</v>
      </c>
      <c r="QFP1" t="s">
        <v>11702</v>
      </c>
      <c r="QFQ1" t="s">
        <v>11703</v>
      </c>
      <c r="QFR1" t="s">
        <v>11704</v>
      </c>
      <c r="QFS1" t="s">
        <v>11705</v>
      </c>
      <c r="QFT1" t="s">
        <v>11706</v>
      </c>
      <c r="QFU1" t="s">
        <v>11707</v>
      </c>
      <c r="QFV1" t="s">
        <v>11708</v>
      </c>
      <c r="QFW1" t="s">
        <v>11709</v>
      </c>
      <c r="QFX1" t="s">
        <v>11710</v>
      </c>
      <c r="QFY1" t="s">
        <v>11711</v>
      </c>
      <c r="QFZ1" t="s">
        <v>11712</v>
      </c>
      <c r="QGA1" t="s">
        <v>11713</v>
      </c>
      <c r="QGB1" t="s">
        <v>11714</v>
      </c>
      <c r="QGC1" t="s">
        <v>11715</v>
      </c>
      <c r="QGD1" t="s">
        <v>11716</v>
      </c>
      <c r="QGE1" t="s">
        <v>11717</v>
      </c>
      <c r="QGF1" t="s">
        <v>11718</v>
      </c>
      <c r="QGG1" t="s">
        <v>11719</v>
      </c>
      <c r="QGH1" t="s">
        <v>11720</v>
      </c>
      <c r="QGI1" t="s">
        <v>11721</v>
      </c>
      <c r="QGJ1" t="s">
        <v>11722</v>
      </c>
      <c r="QGK1" t="s">
        <v>11723</v>
      </c>
      <c r="QGL1" t="s">
        <v>11724</v>
      </c>
      <c r="QGM1" t="s">
        <v>11725</v>
      </c>
      <c r="QGN1" t="s">
        <v>11726</v>
      </c>
      <c r="QGO1" t="s">
        <v>11727</v>
      </c>
      <c r="QGP1" t="s">
        <v>11728</v>
      </c>
      <c r="QGQ1" t="s">
        <v>11729</v>
      </c>
      <c r="QGR1" t="s">
        <v>11730</v>
      </c>
      <c r="QGS1" t="s">
        <v>11731</v>
      </c>
      <c r="QGT1" t="s">
        <v>11732</v>
      </c>
      <c r="QGU1" t="s">
        <v>11733</v>
      </c>
      <c r="QGV1" t="s">
        <v>11734</v>
      </c>
      <c r="QGW1" t="s">
        <v>11735</v>
      </c>
      <c r="QGX1" t="s">
        <v>11736</v>
      </c>
      <c r="QGY1" t="s">
        <v>11737</v>
      </c>
      <c r="QGZ1" t="s">
        <v>11738</v>
      </c>
      <c r="QHA1" t="s">
        <v>11739</v>
      </c>
      <c r="QHB1" t="s">
        <v>11740</v>
      </c>
      <c r="QHC1" t="s">
        <v>11741</v>
      </c>
      <c r="QHD1" t="s">
        <v>11742</v>
      </c>
      <c r="QHE1" t="s">
        <v>11743</v>
      </c>
      <c r="QHF1" t="s">
        <v>11744</v>
      </c>
      <c r="QHG1" t="s">
        <v>11745</v>
      </c>
      <c r="QHH1" t="s">
        <v>11746</v>
      </c>
      <c r="QHI1" t="s">
        <v>11747</v>
      </c>
      <c r="QHJ1" t="s">
        <v>11748</v>
      </c>
      <c r="QHK1" t="s">
        <v>11749</v>
      </c>
      <c r="QHL1" t="s">
        <v>11750</v>
      </c>
      <c r="QHM1" t="s">
        <v>11751</v>
      </c>
      <c r="QHN1" t="s">
        <v>11752</v>
      </c>
      <c r="QHO1" t="s">
        <v>11753</v>
      </c>
      <c r="QHP1" t="s">
        <v>11754</v>
      </c>
      <c r="QHQ1" t="s">
        <v>11755</v>
      </c>
      <c r="QHR1" t="s">
        <v>11756</v>
      </c>
      <c r="QHS1" t="s">
        <v>11757</v>
      </c>
      <c r="QHT1" t="s">
        <v>11758</v>
      </c>
      <c r="QHU1" t="s">
        <v>11759</v>
      </c>
      <c r="QHV1" t="s">
        <v>11760</v>
      </c>
      <c r="QHW1" t="s">
        <v>11761</v>
      </c>
      <c r="QHX1" t="s">
        <v>11762</v>
      </c>
      <c r="QHY1" t="s">
        <v>11763</v>
      </c>
      <c r="QHZ1" t="s">
        <v>11764</v>
      </c>
      <c r="QIA1" t="s">
        <v>11765</v>
      </c>
      <c r="QIB1" t="s">
        <v>11766</v>
      </c>
      <c r="QIC1" t="s">
        <v>11767</v>
      </c>
      <c r="QID1" t="s">
        <v>11768</v>
      </c>
      <c r="QIE1" t="s">
        <v>11769</v>
      </c>
      <c r="QIF1" t="s">
        <v>11770</v>
      </c>
      <c r="QIG1" t="s">
        <v>11771</v>
      </c>
      <c r="QIH1" t="s">
        <v>11772</v>
      </c>
      <c r="QII1" t="s">
        <v>11773</v>
      </c>
      <c r="QIJ1" t="s">
        <v>11774</v>
      </c>
      <c r="QIK1" t="s">
        <v>11775</v>
      </c>
      <c r="QIL1" t="s">
        <v>11776</v>
      </c>
      <c r="QIM1" t="s">
        <v>11777</v>
      </c>
      <c r="QIN1" t="s">
        <v>11778</v>
      </c>
      <c r="QIO1" t="s">
        <v>11779</v>
      </c>
      <c r="QIP1" t="s">
        <v>11780</v>
      </c>
      <c r="QIQ1" t="s">
        <v>11781</v>
      </c>
      <c r="QIR1" t="s">
        <v>11782</v>
      </c>
      <c r="QIS1" t="s">
        <v>11783</v>
      </c>
      <c r="QIT1" t="s">
        <v>11784</v>
      </c>
      <c r="QIU1" t="s">
        <v>11785</v>
      </c>
      <c r="QIV1" t="s">
        <v>11786</v>
      </c>
      <c r="QIW1" t="s">
        <v>11787</v>
      </c>
      <c r="QIX1" t="s">
        <v>11788</v>
      </c>
      <c r="QIY1" t="s">
        <v>11789</v>
      </c>
      <c r="QIZ1" t="s">
        <v>11790</v>
      </c>
      <c r="QJA1" t="s">
        <v>11791</v>
      </c>
      <c r="QJB1" t="s">
        <v>11792</v>
      </c>
      <c r="QJC1" t="s">
        <v>11793</v>
      </c>
      <c r="QJD1" t="s">
        <v>11794</v>
      </c>
      <c r="QJE1" t="s">
        <v>11795</v>
      </c>
      <c r="QJF1" t="s">
        <v>11796</v>
      </c>
      <c r="QJG1" t="s">
        <v>11797</v>
      </c>
      <c r="QJH1" t="s">
        <v>11798</v>
      </c>
      <c r="QJI1" t="s">
        <v>11799</v>
      </c>
      <c r="QJJ1" t="s">
        <v>11800</v>
      </c>
      <c r="QJK1" t="s">
        <v>11801</v>
      </c>
      <c r="QJL1" t="s">
        <v>11802</v>
      </c>
      <c r="QJM1" t="s">
        <v>11803</v>
      </c>
      <c r="QJN1" t="s">
        <v>11804</v>
      </c>
      <c r="QJO1" t="s">
        <v>11805</v>
      </c>
      <c r="QJP1" t="s">
        <v>11806</v>
      </c>
      <c r="QJQ1" t="s">
        <v>11807</v>
      </c>
      <c r="QJR1" t="s">
        <v>11808</v>
      </c>
      <c r="QJS1" t="s">
        <v>11809</v>
      </c>
      <c r="QJT1" t="s">
        <v>11810</v>
      </c>
      <c r="QJU1" t="s">
        <v>11811</v>
      </c>
      <c r="QJV1" t="s">
        <v>11812</v>
      </c>
      <c r="QJW1" t="s">
        <v>11813</v>
      </c>
      <c r="QJX1" t="s">
        <v>11814</v>
      </c>
      <c r="QJY1" t="s">
        <v>11815</v>
      </c>
      <c r="QJZ1" t="s">
        <v>11816</v>
      </c>
      <c r="QKA1" t="s">
        <v>11817</v>
      </c>
      <c r="QKB1" t="s">
        <v>11818</v>
      </c>
      <c r="QKC1" t="s">
        <v>11819</v>
      </c>
      <c r="QKD1" t="s">
        <v>11820</v>
      </c>
      <c r="QKE1" t="s">
        <v>11821</v>
      </c>
      <c r="QKF1" t="s">
        <v>11822</v>
      </c>
      <c r="QKG1" t="s">
        <v>11823</v>
      </c>
      <c r="QKH1" t="s">
        <v>11824</v>
      </c>
      <c r="QKI1" t="s">
        <v>11825</v>
      </c>
      <c r="QKJ1" t="s">
        <v>11826</v>
      </c>
      <c r="QKK1" t="s">
        <v>11827</v>
      </c>
      <c r="QKL1" t="s">
        <v>11828</v>
      </c>
      <c r="QKM1" t="s">
        <v>11829</v>
      </c>
      <c r="QKN1" t="s">
        <v>11830</v>
      </c>
      <c r="QKO1" t="s">
        <v>11831</v>
      </c>
      <c r="QKP1" t="s">
        <v>11832</v>
      </c>
      <c r="QKQ1" t="s">
        <v>11833</v>
      </c>
      <c r="QKR1" t="s">
        <v>11834</v>
      </c>
      <c r="QKS1" t="s">
        <v>11835</v>
      </c>
      <c r="QKT1" t="s">
        <v>11836</v>
      </c>
      <c r="QKU1" t="s">
        <v>11837</v>
      </c>
      <c r="QKV1" t="s">
        <v>11838</v>
      </c>
      <c r="QKW1" t="s">
        <v>11839</v>
      </c>
      <c r="QKX1" t="s">
        <v>11840</v>
      </c>
      <c r="QKY1" t="s">
        <v>11841</v>
      </c>
      <c r="QKZ1" t="s">
        <v>11842</v>
      </c>
      <c r="QLA1" t="s">
        <v>11843</v>
      </c>
      <c r="QLB1" t="s">
        <v>11844</v>
      </c>
      <c r="QLC1" t="s">
        <v>11845</v>
      </c>
      <c r="QLD1" t="s">
        <v>11846</v>
      </c>
      <c r="QLE1" t="s">
        <v>11847</v>
      </c>
      <c r="QLF1" t="s">
        <v>11848</v>
      </c>
      <c r="QLG1" t="s">
        <v>11849</v>
      </c>
      <c r="QLH1" t="s">
        <v>11850</v>
      </c>
      <c r="QLI1" t="s">
        <v>11851</v>
      </c>
      <c r="QLJ1" t="s">
        <v>11852</v>
      </c>
      <c r="QLK1" t="s">
        <v>11853</v>
      </c>
      <c r="QLL1" t="s">
        <v>11854</v>
      </c>
      <c r="QLM1" t="s">
        <v>11855</v>
      </c>
      <c r="QLN1" t="s">
        <v>11856</v>
      </c>
      <c r="QLO1" t="s">
        <v>11857</v>
      </c>
      <c r="QLP1" t="s">
        <v>11858</v>
      </c>
      <c r="QLQ1" t="s">
        <v>11859</v>
      </c>
      <c r="QLR1" t="s">
        <v>11860</v>
      </c>
      <c r="QLS1" t="s">
        <v>11861</v>
      </c>
      <c r="QLT1" t="s">
        <v>11862</v>
      </c>
      <c r="QLU1" t="s">
        <v>11863</v>
      </c>
      <c r="QLV1" t="s">
        <v>11864</v>
      </c>
      <c r="QLW1" t="s">
        <v>11865</v>
      </c>
      <c r="QLX1" t="s">
        <v>11866</v>
      </c>
      <c r="QLY1" t="s">
        <v>11867</v>
      </c>
      <c r="QLZ1" t="s">
        <v>11868</v>
      </c>
      <c r="QMA1" t="s">
        <v>11869</v>
      </c>
      <c r="QMB1" t="s">
        <v>11870</v>
      </c>
      <c r="QMC1" t="s">
        <v>11871</v>
      </c>
      <c r="QMD1" t="s">
        <v>11872</v>
      </c>
      <c r="QME1" t="s">
        <v>11873</v>
      </c>
      <c r="QMF1" t="s">
        <v>11874</v>
      </c>
      <c r="QMG1" t="s">
        <v>11875</v>
      </c>
      <c r="QMH1" t="s">
        <v>11876</v>
      </c>
      <c r="QMI1" t="s">
        <v>11877</v>
      </c>
      <c r="QMJ1" t="s">
        <v>11878</v>
      </c>
      <c r="QMK1" t="s">
        <v>11879</v>
      </c>
      <c r="QML1" t="s">
        <v>11880</v>
      </c>
      <c r="QMM1" t="s">
        <v>11881</v>
      </c>
      <c r="QMN1" t="s">
        <v>11882</v>
      </c>
      <c r="QMO1" t="s">
        <v>11883</v>
      </c>
      <c r="QMP1" t="s">
        <v>11884</v>
      </c>
      <c r="QMQ1" t="s">
        <v>11885</v>
      </c>
      <c r="QMR1" t="s">
        <v>11886</v>
      </c>
      <c r="QMS1" t="s">
        <v>11887</v>
      </c>
      <c r="QMT1" t="s">
        <v>11888</v>
      </c>
      <c r="QMU1" t="s">
        <v>11889</v>
      </c>
      <c r="QMV1" t="s">
        <v>11890</v>
      </c>
      <c r="QMW1" t="s">
        <v>11891</v>
      </c>
      <c r="QMX1" t="s">
        <v>11892</v>
      </c>
      <c r="QMY1" t="s">
        <v>11893</v>
      </c>
      <c r="QMZ1" t="s">
        <v>11894</v>
      </c>
      <c r="QNA1" t="s">
        <v>11895</v>
      </c>
      <c r="QNB1" t="s">
        <v>11896</v>
      </c>
      <c r="QNC1" t="s">
        <v>11897</v>
      </c>
      <c r="QND1" t="s">
        <v>11898</v>
      </c>
      <c r="QNE1" t="s">
        <v>11899</v>
      </c>
      <c r="QNF1" t="s">
        <v>11900</v>
      </c>
      <c r="QNG1" t="s">
        <v>11901</v>
      </c>
      <c r="QNH1" t="s">
        <v>11902</v>
      </c>
      <c r="QNI1" t="s">
        <v>11903</v>
      </c>
      <c r="QNJ1" t="s">
        <v>11904</v>
      </c>
      <c r="QNK1" t="s">
        <v>11905</v>
      </c>
      <c r="QNL1" t="s">
        <v>11906</v>
      </c>
      <c r="QNM1" t="s">
        <v>11907</v>
      </c>
      <c r="QNN1" t="s">
        <v>11908</v>
      </c>
      <c r="QNO1" t="s">
        <v>11909</v>
      </c>
      <c r="QNP1" t="s">
        <v>11910</v>
      </c>
      <c r="QNQ1" t="s">
        <v>11911</v>
      </c>
      <c r="QNR1" t="s">
        <v>11912</v>
      </c>
      <c r="QNS1" t="s">
        <v>11913</v>
      </c>
      <c r="QNT1" t="s">
        <v>11914</v>
      </c>
      <c r="QNU1" t="s">
        <v>11915</v>
      </c>
      <c r="QNV1" t="s">
        <v>11916</v>
      </c>
      <c r="QNW1" t="s">
        <v>11917</v>
      </c>
      <c r="QNX1" t="s">
        <v>11918</v>
      </c>
      <c r="QNY1" t="s">
        <v>11919</v>
      </c>
      <c r="QNZ1" t="s">
        <v>11920</v>
      </c>
      <c r="QOA1" t="s">
        <v>11921</v>
      </c>
      <c r="QOB1" t="s">
        <v>11922</v>
      </c>
      <c r="QOC1" t="s">
        <v>11923</v>
      </c>
      <c r="QOD1" t="s">
        <v>11924</v>
      </c>
      <c r="QOE1" t="s">
        <v>11925</v>
      </c>
      <c r="QOF1" t="s">
        <v>11926</v>
      </c>
      <c r="QOG1" t="s">
        <v>11927</v>
      </c>
      <c r="QOH1" t="s">
        <v>11928</v>
      </c>
      <c r="QOI1" t="s">
        <v>11929</v>
      </c>
      <c r="QOJ1" t="s">
        <v>11930</v>
      </c>
      <c r="QOK1" t="s">
        <v>11931</v>
      </c>
      <c r="QOL1" t="s">
        <v>11932</v>
      </c>
      <c r="QOM1" t="s">
        <v>11933</v>
      </c>
      <c r="QON1" t="s">
        <v>11934</v>
      </c>
      <c r="QOO1" t="s">
        <v>11935</v>
      </c>
      <c r="QOP1" t="s">
        <v>11936</v>
      </c>
      <c r="QOQ1" t="s">
        <v>11937</v>
      </c>
      <c r="QOR1" t="s">
        <v>11938</v>
      </c>
      <c r="QOS1" t="s">
        <v>11939</v>
      </c>
      <c r="QOT1" t="s">
        <v>11940</v>
      </c>
      <c r="QOU1" t="s">
        <v>11941</v>
      </c>
      <c r="QOV1" t="s">
        <v>11942</v>
      </c>
      <c r="QOW1" t="s">
        <v>11943</v>
      </c>
      <c r="QOX1" t="s">
        <v>11944</v>
      </c>
      <c r="QOY1" t="s">
        <v>11945</v>
      </c>
      <c r="QOZ1" t="s">
        <v>11946</v>
      </c>
      <c r="QPA1" t="s">
        <v>11947</v>
      </c>
      <c r="QPB1" t="s">
        <v>11948</v>
      </c>
      <c r="QPC1" t="s">
        <v>11949</v>
      </c>
      <c r="QPD1" t="s">
        <v>11950</v>
      </c>
      <c r="QPE1" t="s">
        <v>11951</v>
      </c>
      <c r="QPF1" t="s">
        <v>11952</v>
      </c>
      <c r="QPG1" t="s">
        <v>11953</v>
      </c>
      <c r="QPH1" t="s">
        <v>11954</v>
      </c>
      <c r="QPI1" t="s">
        <v>11955</v>
      </c>
      <c r="QPJ1" t="s">
        <v>11956</v>
      </c>
      <c r="QPK1" t="s">
        <v>11957</v>
      </c>
      <c r="QPL1" t="s">
        <v>11958</v>
      </c>
      <c r="QPM1" t="s">
        <v>11959</v>
      </c>
      <c r="QPN1" t="s">
        <v>11960</v>
      </c>
      <c r="QPO1" t="s">
        <v>11961</v>
      </c>
      <c r="QPP1" t="s">
        <v>11962</v>
      </c>
      <c r="QPQ1" t="s">
        <v>11963</v>
      </c>
      <c r="QPR1" t="s">
        <v>11964</v>
      </c>
      <c r="QPS1" t="s">
        <v>11965</v>
      </c>
      <c r="QPT1" t="s">
        <v>11966</v>
      </c>
      <c r="QPU1" t="s">
        <v>11967</v>
      </c>
      <c r="QPV1" t="s">
        <v>11968</v>
      </c>
      <c r="QPW1" t="s">
        <v>11969</v>
      </c>
      <c r="QPX1" t="s">
        <v>11970</v>
      </c>
      <c r="QPY1" t="s">
        <v>11971</v>
      </c>
      <c r="QPZ1" t="s">
        <v>11972</v>
      </c>
      <c r="QQA1" t="s">
        <v>11973</v>
      </c>
      <c r="QQB1" t="s">
        <v>11974</v>
      </c>
      <c r="QQC1" t="s">
        <v>11975</v>
      </c>
      <c r="QQD1" t="s">
        <v>11976</v>
      </c>
      <c r="QQE1" t="s">
        <v>11977</v>
      </c>
      <c r="QQF1" t="s">
        <v>11978</v>
      </c>
      <c r="QQG1" t="s">
        <v>11979</v>
      </c>
      <c r="QQH1" t="s">
        <v>11980</v>
      </c>
      <c r="QQI1" t="s">
        <v>11981</v>
      </c>
      <c r="QQJ1" t="s">
        <v>11982</v>
      </c>
      <c r="QQK1" t="s">
        <v>11983</v>
      </c>
      <c r="QQL1" t="s">
        <v>11984</v>
      </c>
      <c r="QQM1" t="s">
        <v>11985</v>
      </c>
      <c r="QQN1" t="s">
        <v>11986</v>
      </c>
      <c r="QQO1" t="s">
        <v>11987</v>
      </c>
      <c r="QQP1" t="s">
        <v>11988</v>
      </c>
      <c r="QQQ1" t="s">
        <v>11989</v>
      </c>
      <c r="QQR1" t="s">
        <v>11990</v>
      </c>
      <c r="QQS1" t="s">
        <v>11991</v>
      </c>
      <c r="QQT1" t="s">
        <v>11992</v>
      </c>
      <c r="QQU1" t="s">
        <v>11993</v>
      </c>
      <c r="QQV1" t="s">
        <v>11994</v>
      </c>
      <c r="QQW1" t="s">
        <v>11995</v>
      </c>
      <c r="QQX1" t="s">
        <v>11996</v>
      </c>
      <c r="QQY1" t="s">
        <v>11997</v>
      </c>
      <c r="QQZ1" t="s">
        <v>11998</v>
      </c>
      <c r="QRA1" t="s">
        <v>11999</v>
      </c>
      <c r="QRB1" t="s">
        <v>12000</v>
      </c>
      <c r="QRC1" t="s">
        <v>12001</v>
      </c>
      <c r="QRD1" t="s">
        <v>12002</v>
      </c>
      <c r="QRE1" t="s">
        <v>12003</v>
      </c>
      <c r="QRF1" t="s">
        <v>12004</v>
      </c>
      <c r="QRG1" t="s">
        <v>12005</v>
      </c>
      <c r="QRH1" t="s">
        <v>12006</v>
      </c>
      <c r="QRI1" t="s">
        <v>12007</v>
      </c>
      <c r="QRJ1" t="s">
        <v>12008</v>
      </c>
      <c r="QRK1" t="s">
        <v>12009</v>
      </c>
      <c r="QRL1" t="s">
        <v>12010</v>
      </c>
      <c r="QRM1" t="s">
        <v>12011</v>
      </c>
      <c r="QRN1" t="s">
        <v>12012</v>
      </c>
      <c r="QRO1" t="s">
        <v>12013</v>
      </c>
      <c r="QRP1" t="s">
        <v>12014</v>
      </c>
      <c r="QRQ1" t="s">
        <v>12015</v>
      </c>
      <c r="QRR1" t="s">
        <v>12016</v>
      </c>
      <c r="QRS1" t="s">
        <v>12017</v>
      </c>
      <c r="QRT1" t="s">
        <v>12018</v>
      </c>
      <c r="QRU1" t="s">
        <v>12019</v>
      </c>
      <c r="QRV1" t="s">
        <v>12020</v>
      </c>
      <c r="QRW1" t="s">
        <v>12021</v>
      </c>
      <c r="QRX1" t="s">
        <v>12022</v>
      </c>
      <c r="QRY1" t="s">
        <v>12023</v>
      </c>
      <c r="QRZ1" t="s">
        <v>12024</v>
      </c>
      <c r="QSA1" t="s">
        <v>12025</v>
      </c>
      <c r="QSB1" t="s">
        <v>12026</v>
      </c>
      <c r="QSC1" t="s">
        <v>12027</v>
      </c>
      <c r="QSD1" t="s">
        <v>12028</v>
      </c>
      <c r="QSE1" t="s">
        <v>12029</v>
      </c>
      <c r="QSF1" t="s">
        <v>12030</v>
      </c>
      <c r="QSG1" t="s">
        <v>12031</v>
      </c>
      <c r="QSH1" t="s">
        <v>12032</v>
      </c>
      <c r="QSI1" t="s">
        <v>12033</v>
      </c>
      <c r="QSJ1" t="s">
        <v>12034</v>
      </c>
      <c r="QSK1" t="s">
        <v>12035</v>
      </c>
      <c r="QSL1" t="s">
        <v>12036</v>
      </c>
      <c r="QSM1" t="s">
        <v>12037</v>
      </c>
      <c r="QSN1" t="s">
        <v>12038</v>
      </c>
      <c r="QSO1" t="s">
        <v>12039</v>
      </c>
      <c r="QSP1" t="s">
        <v>12040</v>
      </c>
      <c r="QSQ1" t="s">
        <v>12041</v>
      </c>
      <c r="QSR1" t="s">
        <v>12042</v>
      </c>
      <c r="QSS1" t="s">
        <v>12043</v>
      </c>
      <c r="QST1" t="s">
        <v>12044</v>
      </c>
      <c r="QSU1" t="s">
        <v>12045</v>
      </c>
      <c r="QSV1" t="s">
        <v>12046</v>
      </c>
      <c r="QSW1" t="s">
        <v>12047</v>
      </c>
      <c r="QSX1" t="s">
        <v>12048</v>
      </c>
      <c r="QSY1" t="s">
        <v>12049</v>
      </c>
      <c r="QSZ1" t="s">
        <v>12050</v>
      </c>
      <c r="QTA1" t="s">
        <v>12051</v>
      </c>
      <c r="QTB1" t="s">
        <v>12052</v>
      </c>
      <c r="QTC1" t="s">
        <v>12053</v>
      </c>
      <c r="QTD1" t="s">
        <v>12054</v>
      </c>
      <c r="QTE1" t="s">
        <v>12055</v>
      </c>
      <c r="QTF1" t="s">
        <v>12056</v>
      </c>
      <c r="QTG1" t="s">
        <v>12057</v>
      </c>
      <c r="QTH1" t="s">
        <v>12058</v>
      </c>
      <c r="QTI1" t="s">
        <v>12059</v>
      </c>
      <c r="QTJ1" t="s">
        <v>12060</v>
      </c>
      <c r="QTK1" t="s">
        <v>12061</v>
      </c>
      <c r="QTL1" t="s">
        <v>12062</v>
      </c>
      <c r="QTM1" t="s">
        <v>12063</v>
      </c>
      <c r="QTN1" t="s">
        <v>12064</v>
      </c>
      <c r="QTO1" t="s">
        <v>12065</v>
      </c>
      <c r="QTP1" t="s">
        <v>12066</v>
      </c>
      <c r="QTQ1" t="s">
        <v>12067</v>
      </c>
      <c r="QTR1" t="s">
        <v>12068</v>
      </c>
      <c r="QTS1" t="s">
        <v>12069</v>
      </c>
      <c r="QTT1" t="s">
        <v>12070</v>
      </c>
      <c r="QTU1" t="s">
        <v>12071</v>
      </c>
      <c r="QTV1" t="s">
        <v>12072</v>
      </c>
      <c r="QTW1" t="s">
        <v>12073</v>
      </c>
      <c r="QTX1" t="s">
        <v>12074</v>
      </c>
      <c r="QTY1" t="s">
        <v>12075</v>
      </c>
      <c r="QTZ1" t="s">
        <v>12076</v>
      </c>
      <c r="QUA1" t="s">
        <v>12077</v>
      </c>
      <c r="QUB1" t="s">
        <v>12078</v>
      </c>
      <c r="QUC1" t="s">
        <v>12079</v>
      </c>
      <c r="QUD1" t="s">
        <v>12080</v>
      </c>
      <c r="QUE1" t="s">
        <v>12081</v>
      </c>
      <c r="QUF1" t="s">
        <v>12082</v>
      </c>
      <c r="QUG1" t="s">
        <v>12083</v>
      </c>
      <c r="QUH1" t="s">
        <v>12084</v>
      </c>
      <c r="QUI1" t="s">
        <v>12085</v>
      </c>
      <c r="QUJ1" t="s">
        <v>12086</v>
      </c>
      <c r="QUK1" t="s">
        <v>12087</v>
      </c>
      <c r="QUL1" t="s">
        <v>12088</v>
      </c>
      <c r="QUM1" t="s">
        <v>12089</v>
      </c>
      <c r="QUN1" t="s">
        <v>12090</v>
      </c>
      <c r="QUO1" t="s">
        <v>12091</v>
      </c>
      <c r="QUP1" t="s">
        <v>12092</v>
      </c>
      <c r="QUQ1" t="s">
        <v>12093</v>
      </c>
      <c r="QUR1" t="s">
        <v>12094</v>
      </c>
      <c r="QUS1" t="s">
        <v>12095</v>
      </c>
      <c r="QUT1" t="s">
        <v>12096</v>
      </c>
      <c r="QUU1" t="s">
        <v>12097</v>
      </c>
      <c r="QUV1" t="s">
        <v>12098</v>
      </c>
      <c r="QUW1" t="s">
        <v>12099</v>
      </c>
      <c r="QUX1" t="s">
        <v>12100</v>
      </c>
      <c r="QUY1" t="s">
        <v>12101</v>
      </c>
      <c r="QUZ1" t="s">
        <v>12102</v>
      </c>
      <c r="QVA1" t="s">
        <v>12103</v>
      </c>
      <c r="QVB1" t="s">
        <v>12104</v>
      </c>
      <c r="QVC1" t="s">
        <v>12105</v>
      </c>
      <c r="QVD1" t="s">
        <v>12106</v>
      </c>
      <c r="QVE1" t="s">
        <v>12107</v>
      </c>
      <c r="QVF1" t="s">
        <v>12108</v>
      </c>
      <c r="QVG1" t="s">
        <v>12109</v>
      </c>
      <c r="QVH1" t="s">
        <v>12110</v>
      </c>
      <c r="QVI1" t="s">
        <v>12111</v>
      </c>
      <c r="QVJ1" t="s">
        <v>12112</v>
      </c>
      <c r="QVK1" t="s">
        <v>12113</v>
      </c>
      <c r="QVL1" t="s">
        <v>12114</v>
      </c>
      <c r="QVM1" t="s">
        <v>12115</v>
      </c>
      <c r="QVN1" t="s">
        <v>12116</v>
      </c>
      <c r="QVO1" t="s">
        <v>12117</v>
      </c>
      <c r="QVP1" t="s">
        <v>12118</v>
      </c>
      <c r="QVQ1" t="s">
        <v>12119</v>
      </c>
      <c r="QVR1" t="s">
        <v>12120</v>
      </c>
      <c r="QVS1" t="s">
        <v>12121</v>
      </c>
      <c r="QVT1" t="s">
        <v>12122</v>
      </c>
      <c r="QVU1" t="s">
        <v>12123</v>
      </c>
      <c r="QVV1" t="s">
        <v>12124</v>
      </c>
      <c r="QVW1" t="s">
        <v>12125</v>
      </c>
      <c r="QVX1" t="s">
        <v>12126</v>
      </c>
      <c r="QVY1" t="s">
        <v>12127</v>
      </c>
      <c r="QVZ1" t="s">
        <v>12128</v>
      </c>
      <c r="QWA1" t="s">
        <v>12129</v>
      </c>
      <c r="QWB1" t="s">
        <v>12130</v>
      </c>
      <c r="QWC1" t="s">
        <v>12131</v>
      </c>
      <c r="QWD1" t="s">
        <v>12132</v>
      </c>
      <c r="QWE1" t="s">
        <v>12133</v>
      </c>
      <c r="QWF1" t="s">
        <v>12134</v>
      </c>
      <c r="QWG1" t="s">
        <v>12135</v>
      </c>
      <c r="QWH1" t="s">
        <v>12136</v>
      </c>
      <c r="QWI1" t="s">
        <v>12137</v>
      </c>
      <c r="QWJ1" t="s">
        <v>12138</v>
      </c>
      <c r="QWK1" t="s">
        <v>12139</v>
      </c>
      <c r="QWL1" t="s">
        <v>12140</v>
      </c>
      <c r="QWM1" t="s">
        <v>12141</v>
      </c>
      <c r="QWN1" t="s">
        <v>12142</v>
      </c>
      <c r="QWO1" t="s">
        <v>12143</v>
      </c>
      <c r="QWP1" t="s">
        <v>12144</v>
      </c>
      <c r="QWQ1" t="s">
        <v>12145</v>
      </c>
      <c r="QWR1" t="s">
        <v>12146</v>
      </c>
      <c r="QWS1" t="s">
        <v>12147</v>
      </c>
      <c r="QWT1" t="s">
        <v>12148</v>
      </c>
      <c r="QWU1" t="s">
        <v>12149</v>
      </c>
      <c r="QWV1" t="s">
        <v>12150</v>
      </c>
      <c r="QWW1" t="s">
        <v>12151</v>
      </c>
      <c r="QWX1" t="s">
        <v>12152</v>
      </c>
      <c r="QWY1" t="s">
        <v>12153</v>
      </c>
      <c r="QWZ1" t="s">
        <v>12154</v>
      </c>
      <c r="QXA1" t="s">
        <v>12155</v>
      </c>
      <c r="QXB1" t="s">
        <v>12156</v>
      </c>
      <c r="QXC1" t="s">
        <v>12157</v>
      </c>
      <c r="QXD1" t="s">
        <v>12158</v>
      </c>
      <c r="QXE1" t="s">
        <v>12159</v>
      </c>
      <c r="QXF1" t="s">
        <v>12160</v>
      </c>
      <c r="QXG1" t="s">
        <v>12161</v>
      </c>
      <c r="QXH1" t="s">
        <v>12162</v>
      </c>
      <c r="QXI1" t="s">
        <v>12163</v>
      </c>
      <c r="QXJ1" t="s">
        <v>12164</v>
      </c>
      <c r="QXK1" t="s">
        <v>12165</v>
      </c>
      <c r="QXL1" t="s">
        <v>12166</v>
      </c>
      <c r="QXM1" t="s">
        <v>12167</v>
      </c>
      <c r="QXN1" t="s">
        <v>12168</v>
      </c>
      <c r="QXO1" t="s">
        <v>12169</v>
      </c>
      <c r="QXP1" t="s">
        <v>12170</v>
      </c>
      <c r="QXQ1" t="s">
        <v>12171</v>
      </c>
      <c r="QXR1" t="s">
        <v>12172</v>
      </c>
      <c r="QXS1" t="s">
        <v>12173</v>
      </c>
      <c r="QXT1" t="s">
        <v>12174</v>
      </c>
      <c r="QXU1" t="s">
        <v>12175</v>
      </c>
      <c r="QXV1" t="s">
        <v>12176</v>
      </c>
      <c r="QXW1" t="s">
        <v>12177</v>
      </c>
      <c r="QXX1" t="s">
        <v>12178</v>
      </c>
      <c r="QXY1" t="s">
        <v>12179</v>
      </c>
      <c r="QXZ1" t="s">
        <v>12180</v>
      </c>
      <c r="QYA1" t="s">
        <v>12181</v>
      </c>
      <c r="QYB1" t="s">
        <v>12182</v>
      </c>
      <c r="QYC1" t="s">
        <v>12183</v>
      </c>
      <c r="QYD1" t="s">
        <v>12184</v>
      </c>
      <c r="QYE1" t="s">
        <v>12185</v>
      </c>
      <c r="QYF1" t="s">
        <v>12186</v>
      </c>
      <c r="QYG1" t="s">
        <v>12187</v>
      </c>
      <c r="QYH1" t="s">
        <v>12188</v>
      </c>
      <c r="QYI1" t="s">
        <v>12189</v>
      </c>
      <c r="QYJ1" t="s">
        <v>12190</v>
      </c>
      <c r="QYK1" t="s">
        <v>12191</v>
      </c>
      <c r="QYL1" t="s">
        <v>12192</v>
      </c>
      <c r="QYM1" t="s">
        <v>12193</v>
      </c>
      <c r="QYN1" t="s">
        <v>12194</v>
      </c>
      <c r="QYO1" t="s">
        <v>12195</v>
      </c>
      <c r="QYP1" t="s">
        <v>12196</v>
      </c>
      <c r="QYQ1" t="s">
        <v>12197</v>
      </c>
      <c r="QYR1" t="s">
        <v>12198</v>
      </c>
      <c r="QYS1" t="s">
        <v>12199</v>
      </c>
      <c r="QYT1" t="s">
        <v>12200</v>
      </c>
      <c r="QYU1" t="s">
        <v>12201</v>
      </c>
      <c r="QYV1" t="s">
        <v>12202</v>
      </c>
      <c r="QYW1" t="s">
        <v>12203</v>
      </c>
      <c r="QYX1" t="s">
        <v>12204</v>
      </c>
      <c r="QYY1" t="s">
        <v>12205</v>
      </c>
      <c r="QYZ1" t="s">
        <v>12206</v>
      </c>
      <c r="QZA1" t="s">
        <v>12207</v>
      </c>
      <c r="QZB1" t="s">
        <v>12208</v>
      </c>
      <c r="QZC1" t="s">
        <v>12209</v>
      </c>
      <c r="QZD1" t="s">
        <v>12210</v>
      </c>
      <c r="QZE1" t="s">
        <v>12211</v>
      </c>
      <c r="QZF1" t="s">
        <v>12212</v>
      </c>
      <c r="QZG1" t="s">
        <v>12213</v>
      </c>
      <c r="QZH1" t="s">
        <v>12214</v>
      </c>
      <c r="QZI1" t="s">
        <v>12215</v>
      </c>
      <c r="QZJ1" t="s">
        <v>12216</v>
      </c>
      <c r="QZK1" t="s">
        <v>12217</v>
      </c>
      <c r="QZL1" t="s">
        <v>12218</v>
      </c>
      <c r="QZM1" t="s">
        <v>12219</v>
      </c>
      <c r="QZN1" t="s">
        <v>12220</v>
      </c>
      <c r="QZO1" t="s">
        <v>12221</v>
      </c>
      <c r="QZP1" t="s">
        <v>12222</v>
      </c>
      <c r="QZQ1" t="s">
        <v>12223</v>
      </c>
      <c r="QZR1" t="s">
        <v>12224</v>
      </c>
      <c r="QZS1" t="s">
        <v>12225</v>
      </c>
      <c r="QZT1" t="s">
        <v>12226</v>
      </c>
      <c r="QZU1" t="s">
        <v>12227</v>
      </c>
      <c r="QZV1" t="s">
        <v>12228</v>
      </c>
      <c r="QZW1" t="s">
        <v>12229</v>
      </c>
      <c r="QZX1" t="s">
        <v>12230</v>
      </c>
      <c r="QZY1" t="s">
        <v>12231</v>
      </c>
      <c r="QZZ1" t="s">
        <v>12232</v>
      </c>
      <c r="RAA1" t="s">
        <v>12233</v>
      </c>
      <c r="RAB1" t="s">
        <v>12234</v>
      </c>
      <c r="RAC1" t="s">
        <v>12235</v>
      </c>
      <c r="RAD1" t="s">
        <v>12236</v>
      </c>
      <c r="RAE1" t="s">
        <v>12237</v>
      </c>
      <c r="RAF1" t="s">
        <v>12238</v>
      </c>
      <c r="RAG1" t="s">
        <v>12239</v>
      </c>
      <c r="RAH1" t="s">
        <v>12240</v>
      </c>
      <c r="RAI1" t="s">
        <v>12241</v>
      </c>
      <c r="RAJ1" t="s">
        <v>12242</v>
      </c>
      <c r="RAK1" t="s">
        <v>12243</v>
      </c>
      <c r="RAL1" t="s">
        <v>12244</v>
      </c>
      <c r="RAM1" t="s">
        <v>12245</v>
      </c>
      <c r="RAN1" t="s">
        <v>12246</v>
      </c>
      <c r="RAO1" t="s">
        <v>12247</v>
      </c>
      <c r="RAP1" t="s">
        <v>12248</v>
      </c>
      <c r="RAQ1" t="s">
        <v>12249</v>
      </c>
      <c r="RAR1" t="s">
        <v>12250</v>
      </c>
      <c r="RAS1" t="s">
        <v>12251</v>
      </c>
      <c r="RAT1" t="s">
        <v>12252</v>
      </c>
      <c r="RAU1" t="s">
        <v>12253</v>
      </c>
      <c r="RAV1" t="s">
        <v>12254</v>
      </c>
      <c r="RAW1" t="s">
        <v>12255</v>
      </c>
      <c r="RAX1" t="s">
        <v>12256</v>
      </c>
      <c r="RAY1" t="s">
        <v>12257</v>
      </c>
      <c r="RAZ1" t="s">
        <v>12258</v>
      </c>
      <c r="RBA1" t="s">
        <v>12259</v>
      </c>
      <c r="RBB1" t="s">
        <v>12260</v>
      </c>
      <c r="RBC1" t="s">
        <v>12261</v>
      </c>
      <c r="RBD1" t="s">
        <v>12262</v>
      </c>
      <c r="RBE1" t="s">
        <v>12263</v>
      </c>
      <c r="RBF1" t="s">
        <v>12264</v>
      </c>
      <c r="RBG1" t="s">
        <v>12265</v>
      </c>
      <c r="RBH1" t="s">
        <v>12266</v>
      </c>
      <c r="RBI1" t="s">
        <v>12267</v>
      </c>
      <c r="RBJ1" t="s">
        <v>12268</v>
      </c>
      <c r="RBK1" t="s">
        <v>12269</v>
      </c>
      <c r="RBL1" t="s">
        <v>12270</v>
      </c>
      <c r="RBM1" t="s">
        <v>12271</v>
      </c>
      <c r="RBN1" t="s">
        <v>12272</v>
      </c>
      <c r="RBO1" t="s">
        <v>12273</v>
      </c>
      <c r="RBP1" t="s">
        <v>12274</v>
      </c>
      <c r="RBQ1" t="s">
        <v>12275</v>
      </c>
      <c r="RBR1" t="s">
        <v>12276</v>
      </c>
      <c r="RBS1" t="s">
        <v>12277</v>
      </c>
      <c r="RBT1" t="s">
        <v>12278</v>
      </c>
      <c r="RBU1" t="s">
        <v>12279</v>
      </c>
      <c r="RBV1" t="s">
        <v>12280</v>
      </c>
      <c r="RBW1" t="s">
        <v>12281</v>
      </c>
      <c r="RBX1" t="s">
        <v>12282</v>
      </c>
      <c r="RBY1" t="s">
        <v>12283</v>
      </c>
      <c r="RBZ1" t="s">
        <v>12284</v>
      </c>
      <c r="RCA1" t="s">
        <v>12285</v>
      </c>
      <c r="RCB1" t="s">
        <v>12286</v>
      </c>
      <c r="RCC1" t="s">
        <v>12287</v>
      </c>
      <c r="RCD1" t="s">
        <v>12288</v>
      </c>
      <c r="RCE1" t="s">
        <v>12289</v>
      </c>
      <c r="RCF1" t="s">
        <v>12290</v>
      </c>
      <c r="RCG1" t="s">
        <v>12291</v>
      </c>
      <c r="RCH1" t="s">
        <v>12292</v>
      </c>
      <c r="RCI1" t="s">
        <v>12293</v>
      </c>
      <c r="RCJ1" t="s">
        <v>12294</v>
      </c>
      <c r="RCK1" t="s">
        <v>12295</v>
      </c>
      <c r="RCL1" t="s">
        <v>12296</v>
      </c>
      <c r="RCM1" t="s">
        <v>12297</v>
      </c>
      <c r="RCN1" t="s">
        <v>12298</v>
      </c>
      <c r="RCO1" t="s">
        <v>12299</v>
      </c>
      <c r="RCP1" t="s">
        <v>12300</v>
      </c>
      <c r="RCQ1" t="s">
        <v>12301</v>
      </c>
      <c r="RCR1" t="s">
        <v>12302</v>
      </c>
      <c r="RCS1" t="s">
        <v>12303</v>
      </c>
      <c r="RCT1" t="s">
        <v>12304</v>
      </c>
      <c r="RCU1" t="s">
        <v>12305</v>
      </c>
      <c r="RCV1" t="s">
        <v>12306</v>
      </c>
      <c r="RCW1" t="s">
        <v>12307</v>
      </c>
      <c r="RCX1" t="s">
        <v>12308</v>
      </c>
      <c r="RCY1" t="s">
        <v>12309</v>
      </c>
      <c r="RCZ1" t="s">
        <v>12310</v>
      </c>
      <c r="RDA1" t="s">
        <v>12311</v>
      </c>
      <c r="RDB1" t="s">
        <v>12312</v>
      </c>
      <c r="RDC1" t="s">
        <v>12313</v>
      </c>
      <c r="RDD1" t="s">
        <v>12314</v>
      </c>
      <c r="RDE1" t="s">
        <v>12315</v>
      </c>
      <c r="RDF1" t="s">
        <v>12316</v>
      </c>
      <c r="RDG1" t="s">
        <v>12317</v>
      </c>
      <c r="RDH1" t="s">
        <v>12318</v>
      </c>
      <c r="RDI1" t="s">
        <v>12319</v>
      </c>
      <c r="RDJ1" t="s">
        <v>12320</v>
      </c>
      <c r="RDK1" t="s">
        <v>12321</v>
      </c>
      <c r="RDL1" t="s">
        <v>12322</v>
      </c>
      <c r="RDM1" t="s">
        <v>12323</v>
      </c>
      <c r="RDN1" t="s">
        <v>12324</v>
      </c>
      <c r="RDO1" t="s">
        <v>12325</v>
      </c>
      <c r="RDP1" t="s">
        <v>12326</v>
      </c>
      <c r="RDQ1" t="s">
        <v>12327</v>
      </c>
      <c r="RDR1" t="s">
        <v>12328</v>
      </c>
      <c r="RDS1" t="s">
        <v>12329</v>
      </c>
      <c r="RDT1" t="s">
        <v>12330</v>
      </c>
      <c r="RDU1" t="s">
        <v>12331</v>
      </c>
      <c r="RDV1" t="s">
        <v>12332</v>
      </c>
      <c r="RDW1" t="s">
        <v>12333</v>
      </c>
      <c r="RDX1" t="s">
        <v>12334</v>
      </c>
      <c r="RDY1" t="s">
        <v>12335</v>
      </c>
      <c r="RDZ1" t="s">
        <v>12336</v>
      </c>
      <c r="REA1" t="s">
        <v>12337</v>
      </c>
      <c r="REB1" t="s">
        <v>12338</v>
      </c>
      <c r="REC1" t="s">
        <v>12339</v>
      </c>
      <c r="RED1" t="s">
        <v>12340</v>
      </c>
      <c r="REE1" t="s">
        <v>12341</v>
      </c>
      <c r="REF1" t="s">
        <v>12342</v>
      </c>
      <c r="REG1" t="s">
        <v>12343</v>
      </c>
      <c r="REH1" t="s">
        <v>12344</v>
      </c>
      <c r="REI1" t="s">
        <v>12345</v>
      </c>
      <c r="REJ1" t="s">
        <v>12346</v>
      </c>
      <c r="REK1" t="s">
        <v>12347</v>
      </c>
      <c r="REL1" t="s">
        <v>12348</v>
      </c>
      <c r="REM1" t="s">
        <v>12349</v>
      </c>
      <c r="REN1" t="s">
        <v>12350</v>
      </c>
      <c r="REO1" t="s">
        <v>12351</v>
      </c>
      <c r="REP1" t="s">
        <v>12352</v>
      </c>
      <c r="REQ1" t="s">
        <v>12353</v>
      </c>
      <c r="RER1" t="s">
        <v>12354</v>
      </c>
      <c r="RES1" t="s">
        <v>12355</v>
      </c>
      <c r="RET1" t="s">
        <v>12356</v>
      </c>
      <c r="REU1" t="s">
        <v>12357</v>
      </c>
      <c r="REV1" t="s">
        <v>12358</v>
      </c>
      <c r="REW1" t="s">
        <v>12359</v>
      </c>
      <c r="REX1" t="s">
        <v>12360</v>
      </c>
      <c r="REY1" t="s">
        <v>12361</v>
      </c>
      <c r="REZ1" t="s">
        <v>12362</v>
      </c>
      <c r="RFA1" t="s">
        <v>12363</v>
      </c>
      <c r="RFB1" t="s">
        <v>12364</v>
      </c>
      <c r="RFC1" t="s">
        <v>12365</v>
      </c>
      <c r="RFD1" t="s">
        <v>12366</v>
      </c>
      <c r="RFE1" t="s">
        <v>12367</v>
      </c>
      <c r="RFF1" t="s">
        <v>12368</v>
      </c>
      <c r="RFG1" t="s">
        <v>12369</v>
      </c>
      <c r="RFH1" t="s">
        <v>12370</v>
      </c>
      <c r="RFI1" t="s">
        <v>12371</v>
      </c>
      <c r="RFJ1" t="s">
        <v>12372</v>
      </c>
      <c r="RFK1" t="s">
        <v>12373</v>
      </c>
      <c r="RFL1" t="s">
        <v>12374</v>
      </c>
      <c r="RFM1" t="s">
        <v>12375</v>
      </c>
      <c r="RFN1" t="s">
        <v>12376</v>
      </c>
      <c r="RFO1" t="s">
        <v>12377</v>
      </c>
      <c r="RFP1" t="s">
        <v>12378</v>
      </c>
      <c r="RFQ1" t="s">
        <v>12379</v>
      </c>
      <c r="RFR1" t="s">
        <v>12380</v>
      </c>
      <c r="RFS1" t="s">
        <v>12381</v>
      </c>
      <c r="RFT1" t="s">
        <v>12382</v>
      </c>
      <c r="RFU1" t="s">
        <v>12383</v>
      </c>
      <c r="RFV1" t="s">
        <v>12384</v>
      </c>
      <c r="RFW1" t="s">
        <v>12385</v>
      </c>
      <c r="RFX1" t="s">
        <v>12386</v>
      </c>
      <c r="RFY1" t="s">
        <v>12387</v>
      </c>
      <c r="RFZ1" t="s">
        <v>12388</v>
      </c>
      <c r="RGA1" t="s">
        <v>12389</v>
      </c>
      <c r="RGB1" t="s">
        <v>12390</v>
      </c>
      <c r="RGC1" t="s">
        <v>12391</v>
      </c>
      <c r="RGD1" t="s">
        <v>12392</v>
      </c>
      <c r="RGE1" t="s">
        <v>12393</v>
      </c>
      <c r="RGF1" t="s">
        <v>12394</v>
      </c>
      <c r="RGG1" t="s">
        <v>12395</v>
      </c>
      <c r="RGH1" t="s">
        <v>12396</v>
      </c>
      <c r="RGI1" t="s">
        <v>12397</v>
      </c>
      <c r="RGJ1" t="s">
        <v>12398</v>
      </c>
      <c r="RGK1" t="s">
        <v>12399</v>
      </c>
      <c r="RGL1" t="s">
        <v>12400</v>
      </c>
      <c r="RGM1" t="s">
        <v>12401</v>
      </c>
      <c r="RGN1" t="s">
        <v>12402</v>
      </c>
      <c r="RGO1" t="s">
        <v>12403</v>
      </c>
      <c r="RGP1" t="s">
        <v>12404</v>
      </c>
      <c r="RGQ1" t="s">
        <v>12405</v>
      </c>
      <c r="RGR1" t="s">
        <v>12406</v>
      </c>
      <c r="RGS1" t="s">
        <v>12407</v>
      </c>
      <c r="RGT1" t="s">
        <v>12408</v>
      </c>
      <c r="RGU1" t="s">
        <v>12409</v>
      </c>
      <c r="RGV1" t="s">
        <v>12410</v>
      </c>
      <c r="RGW1" t="s">
        <v>12411</v>
      </c>
      <c r="RGX1" t="s">
        <v>12412</v>
      </c>
      <c r="RGY1" t="s">
        <v>12413</v>
      </c>
      <c r="RGZ1" t="s">
        <v>12414</v>
      </c>
      <c r="RHA1" t="s">
        <v>12415</v>
      </c>
      <c r="RHB1" t="s">
        <v>12416</v>
      </c>
      <c r="RHC1" t="s">
        <v>12417</v>
      </c>
      <c r="RHD1" t="s">
        <v>12418</v>
      </c>
      <c r="RHE1" t="s">
        <v>12419</v>
      </c>
      <c r="RHF1" t="s">
        <v>12420</v>
      </c>
      <c r="RHG1" t="s">
        <v>12421</v>
      </c>
      <c r="RHH1" t="s">
        <v>12422</v>
      </c>
      <c r="RHI1" t="s">
        <v>12423</v>
      </c>
      <c r="RHJ1" t="s">
        <v>12424</v>
      </c>
      <c r="RHK1" t="s">
        <v>12425</v>
      </c>
      <c r="RHL1" t="s">
        <v>12426</v>
      </c>
      <c r="RHM1" t="s">
        <v>12427</v>
      </c>
      <c r="RHN1" t="s">
        <v>12428</v>
      </c>
      <c r="RHO1" t="s">
        <v>12429</v>
      </c>
      <c r="RHP1" t="s">
        <v>12430</v>
      </c>
      <c r="RHQ1" t="s">
        <v>12431</v>
      </c>
      <c r="RHR1" t="s">
        <v>12432</v>
      </c>
      <c r="RHS1" t="s">
        <v>12433</v>
      </c>
      <c r="RHT1" t="s">
        <v>12434</v>
      </c>
      <c r="RHU1" t="s">
        <v>12435</v>
      </c>
      <c r="RHV1" t="s">
        <v>12436</v>
      </c>
      <c r="RHW1" t="s">
        <v>12437</v>
      </c>
      <c r="RHX1" t="s">
        <v>12438</v>
      </c>
      <c r="RHY1" t="s">
        <v>12439</v>
      </c>
      <c r="RHZ1" t="s">
        <v>12440</v>
      </c>
      <c r="RIA1" t="s">
        <v>12441</v>
      </c>
      <c r="RIB1" t="s">
        <v>12442</v>
      </c>
      <c r="RIC1" t="s">
        <v>12443</v>
      </c>
      <c r="RID1" t="s">
        <v>12444</v>
      </c>
      <c r="RIE1" t="s">
        <v>12445</v>
      </c>
      <c r="RIF1" t="s">
        <v>12446</v>
      </c>
      <c r="RIG1" t="s">
        <v>12447</v>
      </c>
      <c r="RIH1" t="s">
        <v>12448</v>
      </c>
      <c r="RII1" t="s">
        <v>12449</v>
      </c>
      <c r="RIJ1" t="s">
        <v>12450</v>
      </c>
      <c r="RIK1" t="s">
        <v>12451</v>
      </c>
      <c r="RIL1" t="s">
        <v>12452</v>
      </c>
      <c r="RIM1" t="s">
        <v>12453</v>
      </c>
      <c r="RIN1" t="s">
        <v>12454</v>
      </c>
      <c r="RIO1" t="s">
        <v>12455</v>
      </c>
      <c r="RIP1" t="s">
        <v>12456</v>
      </c>
      <c r="RIQ1" t="s">
        <v>12457</v>
      </c>
      <c r="RIR1" t="s">
        <v>12458</v>
      </c>
      <c r="RIS1" t="s">
        <v>12459</v>
      </c>
      <c r="RIT1" t="s">
        <v>12460</v>
      </c>
      <c r="RIU1" t="s">
        <v>12461</v>
      </c>
      <c r="RIV1" t="s">
        <v>12462</v>
      </c>
      <c r="RIW1" t="s">
        <v>12463</v>
      </c>
      <c r="RIX1" t="s">
        <v>12464</v>
      </c>
      <c r="RIY1" t="s">
        <v>12465</v>
      </c>
      <c r="RIZ1" t="s">
        <v>12466</v>
      </c>
      <c r="RJA1" t="s">
        <v>12467</v>
      </c>
      <c r="RJB1" t="s">
        <v>12468</v>
      </c>
      <c r="RJC1" t="s">
        <v>12469</v>
      </c>
      <c r="RJD1" t="s">
        <v>12470</v>
      </c>
      <c r="RJE1" t="s">
        <v>12471</v>
      </c>
      <c r="RJF1" t="s">
        <v>12472</v>
      </c>
      <c r="RJG1" t="s">
        <v>12473</v>
      </c>
      <c r="RJH1" t="s">
        <v>12474</v>
      </c>
      <c r="RJI1" t="s">
        <v>12475</v>
      </c>
      <c r="RJJ1" t="s">
        <v>12476</v>
      </c>
      <c r="RJK1" t="s">
        <v>12477</v>
      </c>
      <c r="RJL1" t="s">
        <v>12478</v>
      </c>
      <c r="RJM1" t="s">
        <v>12479</v>
      </c>
      <c r="RJN1" t="s">
        <v>12480</v>
      </c>
      <c r="RJO1" t="s">
        <v>12481</v>
      </c>
      <c r="RJP1" t="s">
        <v>12482</v>
      </c>
      <c r="RJQ1" t="s">
        <v>12483</v>
      </c>
      <c r="RJR1" t="s">
        <v>12484</v>
      </c>
      <c r="RJS1" t="s">
        <v>12485</v>
      </c>
      <c r="RJT1" t="s">
        <v>12486</v>
      </c>
      <c r="RJU1" t="s">
        <v>12487</v>
      </c>
      <c r="RJV1" t="s">
        <v>12488</v>
      </c>
      <c r="RJW1" t="s">
        <v>12489</v>
      </c>
      <c r="RJX1" t="s">
        <v>12490</v>
      </c>
      <c r="RJY1" t="s">
        <v>12491</v>
      </c>
      <c r="RJZ1" t="s">
        <v>12492</v>
      </c>
      <c r="RKA1" t="s">
        <v>12493</v>
      </c>
      <c r="RKB1" t="s">
        <v>12494</v>
      </c>
      <c r="RKC1" t="s">
        <v>12495</v>
      </c>
      <c r="RKD1" t="s">
        <v>12496</v>
      </c>
      <c r="RKE1" t="s">
        <v>12497</v>
      </c>
      <c r="RKF1" t="s">
        <v>12498</v>
      </c>
      <c r="RKG1" t="s">
        <v>12499</v>
      </c>
      <c r="RKH1" t="s">
        <v>12500</v>
      </c>
      <c r="RKI1" t="s">
        <v>12501</v>
      </c>
      <c r="RKJ1" t="s">
        <v>12502</v>
      </c>
      <c r="RKK1" t="s">
        <v>12503</v>
      </c>
      <c r="RKL1" t="s">
        <v>12504</v>
      </c>
      <c r="RKM1" t="s">
        <v>12505</v>
      </c>
      <c r="RKN1" t="s">
        <v>12506</v>
      </c>
      <c r="RKO1" t="s">
        <v>12507</v>
      </c>
      <c r="RKP1" t="s">
        <v>12508</v>
      </c>
      <c r="RKQ1" t="s">
        <v>12509</v>
      </c>
      <c r="RKR1" t="s">
        <v>12510</v>
      </c>
      <c r="RKS1" t="s">
        <v>12511</v>
      </c>
      <c r="RKT1" t="s">
        <v>12512</v>
      </c>
      <c r="RKU1" t="s">
        <v>12513</v>
      </c>
      <c r="RKV1" t="s">
        <v>12514</v>
      </c>
      <c r="RKW1" t="s">
        <v>12515</v>
      </c>
      <c r="RKX1" t="s">
        <v>12516</v>
      </c>
      <c r="RKY1" t="s">
        <v>12517</v>
      </c>
      <c r="RKZ1" t="s">
        <v>12518</v>
      </c>
      <c r="RLA1" t="s">
        <v>12519</v>
      </c>
      <c r="RLB1" t="s">
        <v>12520</v>
      </c>
      <c r="RLC1" t="s">
        <v>12521</v>
      </c>
      <c r="RLD1" t="s">
        <v>12522</v>
      </c>
      <c r="RLE1" t="s">
        <v>12523</v>
      </c>
      <c r="RLF1" t="s">
        <v>12524</v>
      </c>
      <c r="RLG1" t="s">
        <v>12525</v>
      </c>
      <c r="RLH1" t="s">
        <v>12526</v>
      </c>
      <c r="RLI1" t="s">
        <v>12527</v>
      </c>
      <c r="RLJ1" t="s">
        <v>12528</v>
      </c>
      <c r="RLK1" t="s">
        <v>12529</v>
      </c>
      <c r="RLL1" t="s">
        <v>12530</v>
      </c>
      <c r="RLM1" t="s">
        <v>12531</v>
      </c>
      <c r="RLN1" t="s">
        <v>12532</v>
      </c>
      <c r="RLO1" t="s">
        <v>12533</v>
      </c>
      <c r="RLP1" t="s">
        <v>12534</v>
      </c>
      <c r="RLQ1" t="s">
        <v>12535</v>
      </c>
      <c r="RLR1" t="s">
        <v>12536</v>
      </c>
      <c r="RLS1" t="s">
        <v>12537</v>
      </c>
      <c r="RLT1" t="s">
        <v>12538</v>
      </c>
      <c r="RLU1" t="s">
        <v>12539</v>
      </c>
      <c r="RLV1" t="s">
        <v>12540</v>
      </c>
      <c r="RLW1" t="s">
        <v>12541</v>
      </c>
      <c r="RLX1" t="s">
        <v>12542</v>
      </c>
      <c r="RLY1" t="s">
        <v>12543</v>
      </c>
      <c r="RLZ1" t="s">
        <v>12544</v>
      </c>
      <c r="RMA1" t="s">
        <v>12545</v>
      </c>
      <c r="RMB1" t="s">
        <v>12546</v>
      </c>
      <c r="RMC1" t="s">
        <v>12547</v>
      </c>
      <c r="RMD1" t="s">
        <v>12548</v>
      </c>
      <c r="RME1" t="s">
        <v>12549</v>
      </c>
      <c r="RMF1" t="s">
        <v>12550</v>
      </c>
      <c r="RMG1" t="s">
        <v>12551</v>
      </c>
      <c r="RMH1" t="s">
        <v>12552</v>
      </c>
      <c r="RMI1" t="s">
        <v>12553</v>
      </c>
      <c r="RMJ1" t="s">
        <v>12554</v>
      </c>
      <c r="RMK1" t="s">
        <v>12555</v>
      </c>
      <c r="RML1" t="s">
        <v>12556</v>
      </c>
      <c r="RMM1" t="s">
        <v>12557</v>
      </c>
      <c r="RMN1" t="s">
        <v>12558</v>
      </c>
      <c r="RMO1" t="s">
        <v>12559</v>
      </c>
      <c r="RMP1" t="s">
        <v>12560</v>
      </c>
      <c r="RMQ1" t="s">
        <v>12561</v>
      </c>
      <c r="RMR1" t="s">
        <v>12562</v>
      </c>
      <c r="RMS1" t="s">
        <v>12563</v>
      </c>
      <c r="RMT1" t="s">
        <v>12564</v>
      </c>
      <c r="RMU1" t="s">
        <v>12565</v>
      </c>
      <c r="RMV1" t="s">
        <v>12566</v>
      </c>
      <c r="RMW1" t="s">
        <v>12567</v>
      </c>
      <c r="RMX1" t="s">
        <v>12568</v>
      </c>
      <c r="RMY1" t="s">
        <v>12569</v>
      </c>
      <c r="RMZ1" t="s">
        <v>12570</v>
      </c>
      <c r="RNA1" t="s">
        <v>12571</v>
      </c>
      <c r="RNB1" t="s">
        <v>12572</v>
      </c>
      <c r="RNC1" t="s">
        <v>12573</v>
      </c>
      <c r="RND1" t="s">
        <v>12574</v>
      </c>
      <c r="RNE1" t="s">
        <v>12575</v>
      </c>
      <c r="RNF1" t="s">
        <v>12576</v>
      </c>
      <c r="RNG1" t="s">
        <v>12577</v>
      </c>
      <c r="RNH1" t="s">
        <v>12578</v>
      </c>
      <c r="RNI1" t="s">
        <v>12579</v>
      </c>
      <c r="RNJ1" t="s">
        <v>12580</v>
      </c>
      <c r="RNK1" t="s">
        <v>12581</v>
      </c>
      <c r="RNL1" t="s">
        <v>12582</v>
      </c>
      <c r="RNM1" t="s">
        <v>12583</v>
      </c>
      <c r="RNN1" t="s">
        <v>12584</v>
      </c>
      <c r="RNO1" t="s">
        <v>12585</v>
      </c>
      <c r="RNP1" t="s">
        <v>12586</v>
      </c>
      <c r="RNQ1" t="s">
        <v>12587</v>
      </c>
      <c r="RNR1" t="s">
        <v>12588</v>
      </c>
      <c r="RNS1" t="s">
        <v>12589</v>
      </c>
      <c r="RNT1" t="s">
        <v>12590</v>
      </c>
      <c r="RNU1" t="s">
        <v>12591</v>
      </c>
      <c r="RNV1" t="s">
        <v>12592</v>
      </c>
      <c r="RNW1" t="s">
        <v>12593</v>
      </c>
      <c r="RNX1" t="s">
        <v>12594</v>
      </c>
      <c r="RNY1" t="s">
        <v>12595</v>
      </c>
      <c r="RNZ1" t="s">
        <v>12596</v>
      </c>
      <c r="ROA1" t="s">
        <v>12597</v>
      </c>
      <c r="ROB1" t="s">
        <v>12598</v>
      </c>
      <c r="ROC1" t="s">
        <v>12599</v>
      </c>
      <c r="ROD1" t="s">
        <v>12600</v>
      </c>
      <c r="ROE1" t="s">
        <v>12601</v>
      </c>
      <c r="ROF1" t="s">
        <v>12602</v>
      </c>
      <c r="ROG1" t="s">
        <v>12603</v>
      </c>
      <c r="ROH1" t="s">
        <v>12604</v>
      </c>
      <c r="ROI1" t="s">
        <v>12605</v>
      </c>
      <c r="ROJ1" t="s">
        <v>12606</v>
      </c>
      <c r="ROK1" t="s">
        <v>12607</v>
      </c>
      <c r="ROL1" t="s">
        <v>12608</v>
      </c>
      <c r="ROM1" t="s">
        <v>12609</v>
      </c>
      <c r="RON1" t="s">
        <v>12610</v>
      </c>
      <c r="ROO1" t="s">
        <v>12611</v>
      </c>
      <c r="ROP1" t="s">
        <v>12612</v>
      </c>
      <c r="ROQ1" t="s">
        <v>12613</v>
      </c>
      <c r="ROR1" t="s">
        <v>12614</v>
      </c>
      <c r="ROS1" t="s">
        <v>12615</v>
      </c>
      <c r="ROT1" t="s">
        <v>12616</v>
      </c>
      <c r="ROU1" t="s">
        <v>12617</v>
      </c>
      <c r="ROV1" t="s">
        <v>12618</v>
      </c>
      <c r="ROW1" t="s">
        <v>12619</v>
      </c>
      <c r="ROX1" t="s">
        <v>12620</v>
      </c>
      <c r="ROY1" t="s">
        <v>12621</v>
      </c>
      <c r="ROZ1" t="s">
        <v>12622</v>
      </c>
      <c r="RPA1" t="s">
        <v>12623</v>
      </c>
      <c r="RPB1" t="s">
        <v>12624</v>
      </c>
      <c r="RPC1" t="s">
        <v>12625</v>
      </c>
      <c r="RPD1" t="s">
        <v>12626</v>
      </c>
      <c r="RPE1" t="s">
        <v>12627</v>
      </c>
      <c r="RPF1" t="s">
        <v>12628</v>
      </c>
      <c r="RPG1" t="s">
        <v>12629</v>
      </c>
      <c r="RPH1" t="s">
        <v>12630</v>
      </c>
      <c r="RPI1" t="s">
        <v>12631</v>
      </c>
      <c r="RPJ1" t="s">
        <v>12632</v>
      </c>
      <c r="RPK1" t="s">
        <v>12633</v>
      </c>
      <c r="RPL1" t="s">
        <v>12634</v>
      </c>
      <c r="RPM1" t="s">
        <v>12635</v>
      </c>
      <c r="RPN1" t="s">
        <v>12636</v>
      </c>
      <c r="RPO1" t="s">
        <v>12637</v>
      </c>
      <c r="RPP1" t="s">
        <v>12638</v>
      </c>
      <c r="RPQ1" t="s">
        <v>12639</v>
      </c>
      <c r="RPR1" t="s">
        <v>12640</v>
      </c>
      <c r="RPS1" t="s">
        <v>12641</v>
      </c>
      <c r="RPT1" t="s">
        <v>12642</v>
      </c>
      <c r="RPU1" t="s">
        <v>12643</v>
      </c>
      <c r="RPV1" t="s">
        <v>12644</v>
      </c>
      <c r="RPW1" t="s">
        <v>12645</v>
      </c>
      <c r="RPX1" t="s">
        <v>12646</v>
      </c>
      <c r="RPY1" t="s">
        <v>12647</v>
      </c>
      <c r="RPZ1" t="s">
        <v>12648</v>
      </c>
      <c r="RQA1" t="s">
        <v>12649</v>
      </c>
      <c r="RQB1" t="s">
        <v>12650</v>
      </c>
      <c r="RQC1" t="s">
        <v>12651</v>
      </c>
      <c r="RQD1" t="s">
        <v>12652</v>
      </c>
      <c r="RQE1" t="s">
        <v>12653</v>
      </c>
      <c r="RQF1" t="s">
        <v>12654</v>
      </c>
      <c r="RQG1" t="s">
        <v>12655</v>
      </c>
      <c r="RQH1" t="s">
        <v>12656</v>
      </c>
      <c r="RQI1" t="s">
        <v>12657</v>
      </c>
      <c r="RQJ1" t="s">
        <v>12658</v>
      </c>
      <c r="RQK1" t="s">
        <v>12659</v>
      </c>
      <c r="RQL1" t="s">
        <v>12660</v>
      </c>
      <c r="RQM1" t="s">
        <v>12661</v>
      </c>
      <c r="RQN1" t="s">
        <v>12662</v>
      </c>
      <c r="RQO1" t="s">
        <v>12663</v>
      </c>
      <c r="RQP1" t="s">
        <v>12664</v>
      </c>
      <c r="RQQ1" t="s">
        <v>12665</v>
      </c>
      <c r="RQR1" t="s">
        <v>12666</v>
      </c>
      <c r="RQS1" t="s">
        <v>12667</v>
      </c>
      <c r="RQT1" t="s">
        <v>12668</v>
      </c>
      <c r="RQU1" t="s">
        <v>12669</v>
      </c>
      <c r="RQV1" t="s">
        <v>12670</v>
      </c>
      <c r="RQW1" t="s">
        <v>12671</v>
      </c>
      <c r="RQX1" t="s">
        <v>12672</v>
      </c>
      <c r="RQY1" t="s">
        <v>12673</v>
      </c>
      <c r="RQZ1" t="s">
        <v>12674</v>
      </c>
      <c r="RRA1" t="s">
        <v>12675</v>
      </c>
      <c r="RRB1" t="s">
        <v>12676</v>
      </c>
      <c r="RRC1" t="s">
        <v>12677</v>
      </c>
      <c r="RRD1" t="s">
        <v>12678</v>
      </c>
      <c r="RRE1" t="s">
        <v>12679</v>
      </c>
      <c r="RRF1" t="s">
        <v>12680</v>
      </c>
      <c r="RRG1" t="s">
        <v>12681</v>
      </c>
      <c r="RRH1" t="s">
        <v>12682</v>
      </c>
      <c r="RRI1" t="s">
        <v>12683</v>
      </c>
      <c r="RRJ1" t="s">
        <v>12684</v>
      </c>
      <c r="RRK1" t="s">
        <v>12685</v>
      </c>
      <c r="RRL1" t="s">
        <v>12686</v>
      </c>
      <c r="RRM1" t="s">
        <v>12687</v>
      </c>
      <c r="RRN1" t="s">
        <v>12688</v>
      </c>
      <c r="RRO1" t="s">
        <v>12689</v>
      </c>
      <c r="RRP1" t="s">
        <v>12690</v>
      </c>
      <c r="RRQ1" t="s">
        <v>12691</v>
      </c>
      <c r="RRR1" t="s">
        <v>12692</v>
      </c>
      <c r="RRS1" t="s">
        <v>12693</v>
      </c>
      <c r="RRT1" t="s">
        <v>12694</v>
      </c>
      <c r="RRU1" t="s">
        <v>12695</v>
      </c>
      <c r="RRV1" t="s">
        <v>12696</v>
      </c>
      <c r="RRW1" t="s">
        <v>12697</v>
      </c>
      <c r="RRX1" t="s">
        <v>12698</v>
      </c>
      <c r="RRY1" t="s">
        <v>12699</v>
      </c>
      <c r="RRZ1" t="s">
        <v>12700</v>
      </c>
      <c r="RSA1" t="s">
        <v>12701</v>
      </c>
      <c r="RSB1" t="s">
        <v>12702</v>
      </c>
      <c r="RSC1" t="s">
        <v>12703</v>
      </c>
      <c r="RSD1" t="s">
        <v>12704</v>
      </c>
      <c r="RSE1" t="s">
        <v>12705</v>
      </c>
      <c r="RSF1" t="s">
        <v>12706</v>
      </c>
      <c r="RSG1" t="s">
        <v>12707</v>
      </c>
      <c r="RSH1" t="s">
        <v>12708</v>
      </c>
      <c r="RSI1" t="s">
        <v>12709</v>
      </c>
      <c r="RSJ1" t="s">
        <v>12710</v>
      </c>
      <c r="RSK1" t="s">
        <v>12711</v>
      </c>
      <c r="RSL1" t="s">
        <v>12712</v>
      </c>
      <c r="RSM1" t="s">
        <v>12713</v>
      </c>
      <c r="RSN1" t="s">
        <v>12714</v>
      </c>
      <c r="RSO1" t="s">
        <v>12715</v>
      </c>
      <c r="RSP1" t="s">
        <v>12716</v>
      </c>
      <c r="RSQ1" t="s">
        <v>12717</v>
      </c>
      <c r="RSR1" t="s">
        <v>12718</v>
      </c>
      <c r="RSS1" t="s">
        <v>12719</v>
      </c>
      <c r="RST1" t="s">
        <v>12720</v>
      </c>
      <c r="RSU1" t="s">
        <v>12721</v>
      </c>
      <c r="RSV1" t="s">
        <v>12722</v>
      </c>
      <c r="RSW1" t="s">
        <v>12723</v>
      </c>
      <c r="RSX1" t="s">
        <v>12724</v>
      </c>
      <c r="RSY1" t="s">
        <v>12725</v>
      </c>
      <c r="RSZ1" t="s">
        <v>12726</v>
      </c>
      <c r="RTA1" t="s">
        <v>12727</v>
      </c>
      <c r="RTB1" t="s">
        <v>12728</v>
      </c>
      <c r="RTC1" t="s">
        <v>12729</v>
      </c>
      <c r="RTD1" t="s">
        <v>12730</v>
      </c>
      <c r="RTE1" t="s">
        <v>12731</v>
      </c>
      <c r="RTF1" t="s">
        <v>12732</v>
      </c>
      <c r="RTG1" t="s">
        <v>12733</v>
      </c>
      <c r="RTH1" t="s">
        <v>12734</v>
      </c>
      <c r="RTI1" t="s">
        <v>12735</v>
      </c>
      <c r="RTJ1" t="s">
        <v>12736</v>
      </c>
      <c r="RTK1" t="s">
        <v>12737</v>
      </c>
      <c r="RTL1" t="s">
        <v>12738</v>
      </c>
      <c r="RTM1" t="s">
        <v>12739</v>
      </c>
      <c r="RTN1" t="s">
        <v>12740</v>
      </c>
      <c r="RTO1" t="s">
        <v>12741</v>
      </c>
      <c r="RTP1" t="s">
        <v>12742</v>
      </c>
      <c r="RTQ1" t="s">
        <v>12743</v>
      </c>
      <c r="RTR1" t="s">
        <v>12744</v>
      </c>
      <c r="RTS1" t="s">
        <v>12745</v>
      </c>
      <c r="RTT1" t="s">
        <v>12746</v>
      </c>
      <c r="RTU1" t="s">
        <v>12747</v>
      </c>
      <c r="RTV1" t="s">
        <v>12748</v>
      </c>
      <c r="RTW1" t="s">
        <v>12749</v>
      </c>
      <c r="RTX1" t="s">
        <v>12750</v>
      </c>
      <c r="RTY1" t="s">
        <v>12751</v>
      </c>
      <c r="RTZ1" t="s">
        <v>12752</v>
      </c>
      <c r="RUA1" t="s">
        <v>12753</v>
      </c>
      <c r="RUB1" t="s">
        <v>12754</v>
      </c>
      <c r="RUC1" t="s">
        <v>12755</v>
      </c>
      <c r="RUD1" t="s">
        <v>12756</v>
      </c>
      <c r="RUE1" t="s">
        <v>12757</v>
      </c>
      <c r="RUF1" t="s">
        <v>12758</v>
      </c>
      <c r="RUG1" t="s">
        <v>12759</v>
      </c>
      <c r="RUH1" t="s">
        <v>12760</v>
      </c>
      <c r="RUI1" t="s">
        <v>12761</v>
      </c>
      <c r="RUJ1" t="s">
        <v>12762</v>
      </c>
      <c r="RUK1" t="s">
        <v>12763</v>
      </c>
      <c r="RUL1" t="s">
        <v>12764</v>
      </c>
      <c r="RUM1" t="s">
        <v>12765</v>
      </c>
      <c r="RUN1" t="s">
        <v>12766</v>
      </c>
      <c r="RUO1" t="s">
        <v>12767</v>
      </c>
      <c r="RUP1" t="s">
        <v>12768</v>
      </c>
      <c r="RUQ1" t="s">
        <v>12769</v>
      </c>
      <c r="RUR1" t="s">
        <v>12770</v>
      </c>
      <c r="RUS1" t="s">
        <v>12771</v>
      </c>
      <c r="RUT1" t="s">
        <v>12772</v>
      </c>
      <c r="RUU1" t="s">
        <v>12773</v>
      </c>
      <c r="RUV1" t="s">
        <v>12774</v>
      </c>
      <c r="RUW1" t="s">
        <v>12775</v>
      </c>
      <c r="RUX1" t="s">
        <v>12776</v>
      </c>
      <c r="RUY1" t="s">
        <v>12777</v>
      </c>
      <c r="RUZ1" t="s">
        <v>12778</v>
      </c>
      <c r="RVA1" t="s">
        <v>12779</v>
      </c>
      <c r="RVB1" t="s">
        <v>12780</v>
      </c>
      <c r="RVC1" t="s">
        <v>12781</v>
      </c>
      <c r="RVD1" t="s">
        <v>12782</v>
      </c>
      <c r="RVE1" t="s">
        <v>12783</v>
      </c>
      <c r="RVF1" t="s">
        <v>12784</v>
      </c>
      <c r="RVG1" t="s">
        <v>12785</v>
      </c>
      <c r="RVH1" t="s">
        <v>12786</v>
      </c>
      <c r="RVI1" t="s">
        <v>12787</v>
      </c>
      <c r="RVJ1" t="s">
        <v>12788</v>
      </c>
      <c r="RVK1" t="s">
        <v>12789</v>
      </c>
      <c r="RVL1" t="s">
        <v>12790</v>
      </c>
      <c r="RVM1" t="s">
        <v>12791</v>
      </c>
      <c r="RVN1" t="s">
        <v>12792</v>
      </c>
      <c r="RVO1" t="s">
        <v>12793</v>
      </c>
      <c r="RVP1" t="s">
        <v>12794</v>
      </c>
      <c r="RVQ1" t="s">
        <v>12795</v>
      </c>
      <c r="RVR1" t="s">
        <v>12796</v>
      </c>
      <c r="RVS1" t="s">
        <v>12797</v>
      </c>
      <c r="RVT1" t="s">
        <v>12798</v>
      </c>
      <c r="RVU1" t="s">
        <v>12799</v>
      </c>
      <c r="RVV1" t="s">
        <v>12800</v>
      </c>
      <c r="RVW1" t="s">
        <v>12801</v>
      </c>
      <c r="RVX1" t="s">
        <v>12802</v>
      </c>
      <c r="RVY1" t="s">
        <v>12803</v>
      </c>
      <c r="RVZ1" t="s">
        <v>12804</v>
      </c>
      <c r="RWA1" t="s">
        <v>12805</v>
      </c>
      <c r="RWB1" t="s">
        <v>12806</v>
      </c>
      <c r="RWC1" t="s">
        <v>12807</v>
      </c>
      <c r="RWD1" t="s">
        <v>12808</v>
      </c>
      <c r="RWE1" t="s">
        <v>12809</v>
      </c>
      <c r="RWF1" t="s">
        <v>12810</v>
      </c>
      <c r="RWG1" t="s">
        <v>12811</v>
      </c>
      <c r="RWH1" t="s">
        <v>12812</v>
      </c>
      <c r="RWI1" t="s">
        <v>12813</v>
      </c>
      <c r="RWJ1" t="s">
        <v>12814</v>
      </c>
      <c r="RWK1" t="s">
        <v>12815</v>
      </c>
      <c r="RWL1" t="s">
        <v>12816</v>
      </c>
      <c r="RWM1" t="s">
        <v>12817</v>
      </c>
      <c r="RWN1" t="s">
        <v>12818</v>
      </c>
      <c r="RWO1" t="s">
        <v>12819</v>
      </c>
      <c r="RWP1" t="s">
        <v>12820</v>
      </c>
      <c r="RWQ1" t="s">
        <v>12821</v>
      </c>
      <c r="RWR1" t="s">
        <v>12822</v>
      </c>
      <c r="RWS1" t="s">
        <v>12823</v>
      </c>
      <c r="RWT1" t="s">
        <v>12824</v>
      </c>
      <c r="RWU1" t="s">
        <v>12825</v>
      </c>
      <c r="RWV1" t="s">
        <v>12826</v>
      </c>
      <c r="RWW1" t="s">
        <v>12827</v>
      </c>
      <c r="RWX1" t="s">
        <v>12828</v>
      </c>
      <c r="RWY1" t="s">
        <v>12829</v>
      </c>
      <c r="RWZ1" t="s">
        <v>12830</v>
      </c>
      <c r="RXA1" t="s">
        <v>12831</v>
      </c>
      <c r="RXB1" t="s">
        <v>12832</v>
      </c>
      <c r="RXC1" t="s">
        <v>12833</v>
      </c>
      <c r="RXD1" t="s">
        <v>12834</v>
      </c>
      <c r="RXE1" t="s">
        <v>12835</v>
      </c>
      <c r="RXF1" t="s">
        <v>12836</v>
      </c>
      <c r="RXG1" t="s">
        <v>12837</v>
      </c>
      <c r="RXH1" t="s">
        <v>12838</v>
      </c>
      <c r="RXI1" t="s">
        <v>12839</v>
      </c>
      <c r="RXJ1" t="s">
        <v>12840</v>
      </c>
      <c r="RXK1" t="s">
        <v>12841</v>
      </c>
      <c r="RXL1" t="s">
        <v>12842</v>
      </c>
      <c r="RXM1" t="s">
        <v>12843</v>
      </c>
      <c r="RXN1" t="s">
        <v>12844</v>
      </c>
      <c r="RXO1" t="s">
        <v>12845</v>
      </c>
      <c r="RXP1" t="s">
        <v>12846</v>
      </c>
      <c r="RXQ1" t="s">
        <v>12847</v>
      </c>
      <c r="RXR1" t="s">
        <v>12848</v>
      </c>
      <c r="RXS1" t="s">
        <v>12849</v>
      </c>
      <c r="RXT1" t="s">
        <v>12850</v>
      </c>
      <c r="RXU1" t="s">
        <v>12851</v>
      </c>
      <c r="RXV1" t="s">
        <v>12852</v>
      </c>
      <c r="RXW1" t="s">
        <v>12853</v>
      </c>
      <c r="RXX1" t="s">
        <v>12854</v>
      </c>
      <c r="RXY1" t="s">
        <v>12855</v>
      </c>
      <c r="RXZ1" t="s">
        <v>12856</v>
      </c>
      <c r="RYA1" t="s">
        <v>12857</v>
      </c>
      <c r="RYB1" t="s">
        <v>12858</v>
      </c>
      <c r="RYC1" t="s">
        <v>12859</v>
      </c>
      <c r="RYD1" t="s">
        <v>12860</v>
      </c>
      <c r="RYE1" t="s">
        <v>12861</v>
      </c>
      <c r="RYF1" t="s">
        <v>12862</v>
      </c>
      <c r="RYG1" t="s">
        <v>12863</v>
      </c>
      <c r="RYH1" t="s">
        <v>12864</v>
      </c>
      <c r="RYI1" t="s">
        <v>12865</v>
      </c>
      <c r="RYJ1" t="s">
        <v>12866</v>
      </c>
      <c r="RYK1" t="s">
        <v>12867</v>
      </c>
      <c r="RYL1" t="s">
        <v>12868</v>
      </c>
      <c r="RYM1" t="s">
        <v>12869</v>
      </c>
      <c r="RYN1" t="s">
        <v>12870</v>
      </c>
      <c r="RYO1" t="s">
        <v>12871</v>
      </c>
      <c r="RYP1" t="s">
        <v>12872</v>
      </c>
      <c r="RYQ1" t="s">
        <v>12873</v>
      </c>
      <c r="RYR1" t="s">
        <v>12874</v>
      </c>
      <c r="RYS1" t="s">
        <v>12875</v>
      </c>
      <c r="RYT1" t="s">
        <v>12876</v>
      </c>
      <c r="RYU1" t="s">
        <v>12877</v>
      </c>
      <c r="RYV1" t="s">
        <v>12878</v>
      </c>
      <c r="RYW1" t="s">
        <v>12879</v>
      </c>
      <c r="RYX1" t="s">
        <v>12880</v>
      </c>
      <c r="RYY1" t="s">
        <v>12881</v>
      </c>
      <c r="RYZ1" t="s">
        <v>12882</v>
      </c>
      <c r="RZA1" t="s">
        <v>12883</v>
      </c>
      <c r="RZB1" t="s">
        <v>12884</v>
      </c>
      <c r="RZC1" t="s">
        <v>12885</v>
      </c>
      <c r="RZD1" t="s">
        <v>12886</v>
      </c>
      <c r="RZE1" t="s">
        <v>12887</v>
      </c>
      <c r="RZF1" t="s">
        <v>12888</v>
      </c>
      <c r="RZG1" t="s">
        <v>12889</v>
      </c>
      <c r="RZH1" t="s">
        <v>12890</v>
      </c>
      <c r="RZI1" t="s">
        <v>12891</v>
      </c>
      <c r="RZJ1" t="s">
        <v>12892</v>
      </c>
      <c r="RZK1" t="s">
        <v>12893</v>
      </c>
      <c r="RZL1" t="s">
        <v>12894</v>
      </c>
      <c r="RZM1" t="s">
        <v>12895</v>
      </c>
      <c r="RZN1" t="s">
        <v>12896</v>
      </c>
      <c r="RZO1" t="s">
        <v>12897</v>
      </c>
      <c r="RZP1" t="s">
        <v>12898</v>
      </c>
      <c r="RZQ1" t="s">
        <v>12899</v>
      </c>
      <c r="RZR1" t="s">
        <v>12900</v>
      </c>
      <c r="RZS1" t="s">
        <v>12901</v>
      </c>
      <c r="RZT1" t="s">
        <v>12902</v>
      </c>
      <c r="RZU1" t="s">
        <v>12903</v>
      </c>
      <c r="RZV1" t="s">
        <v>12904</v>
      </c>
      <c r="RZW1" t="s">
        <v>12905</v>
      </c>
      <c r="RZX1" t="s">
        <v>12906</v>
      </c>
      <c r="RZY1" t="s">
        <v>12907</v>
      </c>
      <c r="RZZ1" t="s">
        <v>12908</v>
      </c>
      <c r="SAA1" t="s">
        <v>12909</v>
      </c>
      <c r="SAB1" t="s">
        <v>12910</v>
      </c>
      <c r="SAC1" t="s">
        <v>12911</v>
      </c>
      <c r="SAD1" t="s">
        <v>12912</v>
      </c>
      <c r="SAE1" t="s">
        <v>12913</v>
      </c>
      <c r="SAF1" t="s">
        <v>12914</v>
      </c>
      <c r="SAG1" t="s">
        <v>12915</v>
      </c>
      <c r="SAH1" t="s">
        <v>12916</v>
      </c>
      <c r="SAI1" t="s">
        <v>12917</v>
      </c>
      <c r="SAJ1" t="s">
        <v>12918</v>
      </c>
      <c r="SAK1" t="s">
        <v>12919</v>
      </c>
      <c r="SAL1" t="s">
        <v>12920</v>
      </c>
      <c r="SAM1" t="s">
        <v>12921</v>
      </c>
      <c r="SAN1" t="s">
        <v>12922</v>
      </c>
      <c r="SAO1" t="s">
        <v>12923</v>
      </c>
      <c r="SAP1" t="s">
        <v>12924</v>
      </c>
      <c r="SAQ1" t="s">
        <v>12925</v>
      </c>
      <c r="SAR1" t="s">
        <v>12926</v>
      </c>
      <c r="SAS1" t="s">
        <v>12927</v>
      </c>
      <c r="SAT1" t="s">
        <v>12928</v>
      </c>
      <c r="SAU1" t="s">
        <v>12929</v>
      </c>
      <c r="SAV1" t="s">
        <v>12930</v>
      </c>
      <c r="SAW1" t="s">
        <v>12931</v>
      </c>
      <c r="SAX1" t="s">
        <v>12932</v>
      </c>
      <c r="SAY1" t="s">
        <v>12933</v>
      </c>
      <c r="SAZ1" t="s">
        <v>12934</v>
      </c>
      <c r="SBA1" t="s">
        <v>12935</v>
      </c>
      <c r="SBB1" t="s">
        <v>12936</v>
      </c>
      <c r="SBC1" t="s">
        <v>12937</v>
      </c>
      <c r="SBD1" t="s">
        <v>12938</v>
      </c>
      <c r="SBE1" t="s">
        <v>12939</v>
      </c>
      <c r="SBF1" t="s">
        <v>12940</v>
      </c>
      <c r="SBG1" t="s">
        <v>12941</v>
      </c>
      <c r="SBH1" t="s">
        <v>12942</v>
      </c>
      <c r="SBI1" t="s">
        <v>12943</v>
      </c>
      <c r="SBJ1" t="s">
        <v>12944</v>
      </c>
      <c r="SBK1" t="s">
        <v>12945</v>
      </c>
      <c r="SBL1" t="s">
        <v>12946</v>
      </c>
      <c r="SBM1" t="s">
        <v>12947</v>
      </c>
      <c r="SBN1" t="s">
        <v>12948</v>
      </c>
      <c r="SBO1" t="s">
        <v>12949</v>
      </c>
      <c r="SBP1" t="s">
        <v>12950</v>
      </c>
      <c r="SBQ1" t="s">
        <v>12951</v>
      </c>
      <c r="SBR1" t="s">
        <v>12952</v>
      </c>
      <c r="SBS1" t="s">
        <v>12953</v>
      </c>
      <c r="SBT1" t="s">
        <v>12954</v>
      </c>
      <c r="SBU1" t="s">
        <v>12955</v>
      </c>
      <c r="SBV1" t="s">
        <v>12956</v>
      </c>
      <c r="SBW1" t="s">
        <v>12957</v>
      </c>
      <c r="SBX1" t="s">
        <v>12958</v>
      </c>
      <c r="SBY1" t="s">
        <v>12959</v>
      </c>
      <c r="SBZ1" t="s">
        <v>12960</v>
      </c>
      <c r="SCA1" t="s">
        <v>12961</v>
      </c>
      <c r="SCB1" t="s">
        <v>12962</v>
      </c>
      <c r="SCC1" t="s">
        <v>12963</v>
      </c>
      <c r="SCD1" t="s">
        <v>12964</v>
      </c>
      <c r="SCE1" t="s">
        <v>12965</v>
      </c>
      <c r="SCF1" t="s">
        <v>12966</v>
      </c>
      <c r="SCG1" t="s">
        <v>12967</v>
      </c>
      <c r="SCH1" t="s">
        <v>12968</v>
      </c>
      <c r="SCI1" t="s">
        <v>12969</v>
      </c>
      <c r="SCJ1" t="s">
        <v>12970</v>
      </c>
      <c r="SCK1" t="s">
        <v>12971</v>
      </c>
      <c r="SCL1" t="s">
        <v>12972</v>
      </c>
      <c r="SCM1" t="s">
        <v>12973</v>
      </c>
      <c r="SCN1" t="s">
        <v>12974</v>
      </c>
      <c r="SCO1" t="s">
        <v>12975</v>
      </c>
      <c r="SCP1" t="s">
        <v>12976</v>
      </c>
      <c r="SCQ1" t="s">
        <v>12977</v>
      </c>
      <c r="SCR1" t="s">
        <v>12978</v>
      </c>
      <c r="SCS1" t="s">
        <v>12979</v>
      </c>
      <c r="SCT1" t="s">
        <v>12980</v>
      </c>
      <c r="SCU1" t="s">
        <v>12981</v>
      </c>
      <c r="SCV1" t="s">
        <v>12982</v>
      </c>
      <c r="SCW1" t="s">
        <v>12983</v>
      </c>
      <c r="SCX1" t="s">
        <v>12984</v>
      </c>
      <c r="SCY1" t="s">
        <v>12985</v>
      </c>
      <c r="SCZ1" t="s">
        <v>12986</v>
      </c>
      <c r="SDA1" t="s">
        <v>12987</v>
      </c>
      <c r="SDB1" t="s">
        <v>12988</v>
      </c>
      <c r="SDC1" t="s">
        <v>12989</v>
      </c>
      <c r="SDD1" t="s">
        <v>12990</v>
      </c>
      <c r="SDE1" t="s">
        <v>12991</v>
      </c>
      <c r="SDF1" t="s">
        <v>12992</v>
      </c>
      <c r="SDG1" t="s">
        <v>12993</v>
      </c>
      <c r="SDH1" t="s">
        <v>12994</v>
      </c>
      <c r="SDI1" t="s">
        <v>12995</v>
      </c>
      <c r="SDJ1" t="s">
        <v>12996</v>
      </c>
      <c r="SDK1" t="s">
        <v>12997</v>
      </c>
      <c r="SDL1" t="s">
        <v>12998</v>
      </c>
      <c r="SDM1" t="s">
        <v>12999</v>
      </c>
      <c r="SDN1" t="s">
        <v>13000</v>
      </c>
      <c r="SDO1" t="s">
        <v>13001</v>
      </c>
      <c r="SDP1" t="s">
        <v>13002</v>
      </c>
      <c r="SDQ1" t="s">
        <v>13003</v>
      </c>
      <c r="SDR1" t="s">
        <v>13004</v>
      </c>
      <c r="SDS1" t="s">
        <v>13005</v>
      </c>
      <c r="SDT1" t="s">
        <v>13006</v>
      </c>
      <c r="SDU1" t="s">
        <v>13007</v>
      </c>
      <c r="SDV1" t="s">
        <v>13008</v>
      </c>
      <c r="SDW1" t="s">
        <v>13009</v>
      </c>
      <c r="SDX1" t="s">
        <v>13010</v>
      </c>
      <c r="SDY1" t="s">
        <v>13011</v>
      </c>
      <c r="SDZ1" t="s">
        <v>13012</v>
      </c>
      <c r="SEA1" t="s">
        <v>13013</v>
      </c>
      <c r="SEB1" t="s">
        <v>13014</v>
      </c>
      <c r="SEC1" t="s">
        <v>13015</v>
      </c>
      <c r="SED1" t="s">
        <v>13016</v>
      </c>
      <c r="SEE1" t="s">
        <v>13017</v>
      </c>
      <c r="SEF1" t="s">
        <v>13018</v>
      </c>
      <c r="SEG1" t="s">
        <v>13019</v>
      </c>
      <c r="SEH1" t="s">
        <v>13020</v>
      </c>
      <c r="SEI1" t="s">
        <v>13021</v>
      </c>
      <c r="SEJ1" t="s">
        <v>13022</v>
      </c>
      <c r="SEK1" t="s">
        <v>13023</v>
      </c>
      <c r="SEL1" t="s">
        <v>13024</v>
      </c>
      <c r="SEM1" t="s">
        <v>13025</v>
      </c>
      <c r="SEN1" t="s">
        <v>13026</v>
      </c>
      <c r="SEO1" t="s">
        <v>13027</v>
      </c>
      <c r="SEP1" t="s">
        <v>13028</v>
      </c>
      <c r="SEQ1" t="s">
        <v>13029</v>
      </c>
      <c r="SER1" t="s">
        <v>13030</v>
      </c>
      <c r="SES1" t="s">
        <v>13031</v>
      </c>
      <c r="SET1" t="s">
        <v>13032</v>
      </c>
      <c r="SEU1" t="s">
        <v>13033</v>
      </c>
      <c r="SEV1" t="s">
        <v>13034</v>
      </c>
      <c r="SEW1" t="s">
        <v>13035</v>
      </c>
      <c r="SEX1" t="s">
        <v>13036</v>
      </c>
      <c r="SEY1" t="s">
        <v>13037</v>
      </c>
      <c r="SEZ1" t="s">
        <v>13038</v>
      </c>
      <c r="SFA1" t="s">
        <v>13039</v>
      </c>
      <c r="SFB1" t="s">
        <v>13040</v>
      </c>
      <c r="SFC1" t="s">
        <v>13041</v>
      </c>
      <c r="SFD1" t="s">
        <v>13042</v>
      </c>
      <c r="SFE1" t="s">
        <v>13043</v>
      </c>
      <c r="SFF1" t="s">
        <v>13044</v>
      </c>
      <c r="SFG1" t="s">
        <v>13045</v>
      </c>
      <c r="SFH1" t="s">
        <v>13046</v>
      </c>
      <c r="SFI1" t="s">
        <v>13047</v>
      </c>
      <c r="SFJ1" t="s">
        <v>13048</v>
      </c>
      <c r="SFK1" t="s">
        <v>13049</v>
      </c>
      <c r="SFL1" t="s">
        <v>13050</v>
      </c>
      <c r="SFM1" t="s">
        <v>13051</v>
      </c>
      <c r="SFN1" t="s">
        <v>13052</v>
      </c>
      <c r="SFO1" t="s">
        <v>13053</v>
      </c>
      <c r="SFP1" t="s">
        <v>13054</v>
      </c>
      <c r="SFQ1" t="s">
        <v>13055</v>
      </c>
      <c r="SFR1" t="s">
        <v>13056</v>
      </c>
      <c r="SFS1" t="s">
        <v>13057</v>
      </c>
      <c r="SFT1" t="s">
        <v>13058</v>
      </c>
      <c r="SFU1" t="s">
        <v>13059</v>
      </c>
      <c r="SFV1" t="s">
        <v>13060</v>
      </c>
      <c r="SFW1" t="s">
        <v>13061</v>
      </c>
      <c r="SFX1" t="s">
        <v>13062</v>
      </c>
      <c r="SFY1" t="s">
        <v>13063</v>
      </c>
      <c r="SFZ1" t="s">
        <v>13064</v>
      </c>
      <c r="SGA1" t="s">
        <v>13065</v>
      </c>
      <c r="SGB1" t="s">
        <v>13066</v>
      </c>
      <c r="SGC1" t="s">
        <v>13067</v>
      </c>
      <c r="SGD1" t="s">
        <v>13068</v>
      </c>
      <c r="SGE1" t="s">
        <v>13069</v>
      </c>
      <c r="SGF1" t="s">
        <v>13070</v>
      </c>
      <c r="SGG1" t="s">
        <v>13071</v>
      </c>
      <c r="SGH1" t="s">
        <v>13072</v>
      </c>
      <c r="SGI1" t="s">
        <v>13073</v>
      </c>
      <c r="SGJ1" t="s">
        <v>13074</v>
      </c>
      <c r="SGK1" t="s">
        <v>13075</v>
      </c>
      <c r="SGL1" t="s">
        <v>13076</v>
      </c>
      <c r="SGM1" t="s">
        <v>13077</v>
      </c>
      <c r="SGN1" t="s">
        <v>13078</v>
      </c>
      <c r="SGO1" t="s">
        <v>13079</v>
      </c>
      <c r="SGP1" t="s">
        <v>13080</v>
      </c>
      <c r="SGQ1" t="s">
        <v>13081</v>
      </c>
      <c r="SGR1" t="s">
        <v>13082</v>
      </c>
      <c r="SGS1" t="s">
        <v>13083</v>
      </c>
      <c r="SGT1" t="s">
        <v>13084</v>
      </c>
      <c r="SGU1" t="s">
        <v>13085</v>
      </c>
      <c r="SGV1" t="s">
        <v>13086</v>
      </c>
      <c r="SGW1" t="s">
        <v>13087</v>
      </c>
      <c r="SGX1" t="s">
        <v>13088</v>
      </c>
      <c r="SGY1" t="s">
        <v>13089</v>
      </c>
      <c r="SGZ1" t="s">
        <v>13090</v>
      </c>
      <c r="SHA1" t="s">
        <v>13091</v>
      </c>
      <c r="SHB1" t="s">
        <v>13092</v>
      </c>
      <c r="SHC1" t="s">
        <v>13093</v>
      </c>
      <c r="SHD1" t="s">
        <v>13094</v>
      </c>
      <c r="SHE1" t="s">
        <v>13095</v>
      </c>
      <c r="SHF1" t="s">
        <v>13096</v>
      </c>
      <c r="SHG1" t="s">
        <v>13097</v>
      </c>
      <c r="SHH1" t="s">
        <v>13098</v>
      </c>
      <c r="SHI1" t="s">
        <v>13099</v>
      </c>
      <c r="SHJ1" t="s">
        <v>13100</v>
      </c>
      <c r="SHK1" t="s">
        <v>13101</v>
      </c>
      <c r="SHL1" t="s">
        <v>13102</v>
      </c>
      <c r="SHM1" t="s">
        <v>13103</v>
      </c>
      <c r="SHN1" t="s">
        <v>13104</v>
      </c>
      <c r="SHO1" t="s">
        <v>13105</v>
      </c>
      <c r="SHP1" t="s">
        <v>13106</v>
      </c>
      <c r="SHQ1" t="s">
        <v>13107</v>
      </c>
      <c r="SHR1" t="s">
        <v>13108</v>
      </c>
      <c r="SHS1" t="s">
        <v>13109</v>
      </c>
      <c r="SHT1" t="s">
        <v>13110</v>
      </c>
      <c r="SHU1" t="s">
        <v>13111</v>
      </c>
      <c r="SHV1" t="s">
        <v>13112</v>
      </c>
      <c r="SHW1" t="s">
        <v>13113</v>
      </c>
      <c r="SHX1" t="s">
        <v>13114</v>
      </c>
      <c r="SHY1" t="s">
        <v>13115</v>
      </c>
      <c r="SHZ1" t="s">
        <v>13116</v>
      </c>
      <c r="SIA1" t="s">
        <v>13117</v>
      </c>
      <c r="SIB1" t="s">
        <v>13118</v>
      </c>
      <c r="SIC1" t="s">
        <v>13119</v>
      </c>
      <c r="SID1" t="s">
        <v>13120</v>
      </c>
      <c r="SIE1" t="s">
        <v>13121</v>
      </c>
      <c r="SIF1" t="s">
        <v>13122</v>
      </c>
      <c r="SIG1" t="s">
        <v>13123</v>
      </c>
      <c r="SIH1" t="s">
        <v>13124</v>
      </c>
      <c r="SII1" t="s">
        <v>13125</v>
      </c>
      <c r="SIJ1" t="s">
        <v>13126</v>
      </c>
      <c r="SIK1" t="s">
        <v>13127</v>
      </c>
      <c r="SIL1" t="s">
        <v>13128</v>
      </c>
      <c r="SIM1" t="s">
        <v>13129</v>
      </c>
      <c r="SIN1" t="s">
        <v>13130</v>
      </c>
      <c r="SIO1" t="s">
        <v>13131</v>
      </c>
      <c r="SIP1" t="s">
        <v>13132</v>
      </c>
      <c r="SIQ1" t="s">
        <v>13133</v>
      </c>
      <c r="SIR1" t="s">
        <v>13134</v>
      </c>
      <c r="SIS1" t="s">
        <v>13135</v>
      </c>
      <c r="SIT1" t="s">
        <v>13136</v>
      </c>
      <c r="SIU1" t="s">
        <v>13137</v>
      </c>
      <c r="SIV1" t="s">
        <v>13138</v>
      </c>
      <c r="SIW1" t="s">
        <v>13139</v>
      </c>
      <c r="SIX1" t="s">
        <v>13140</v>
      </c>
      <c r="SIY1" t="s">
        <v>13141</v>
      </c>
      <c r="SIZ1" t="s">
        <v>13142</v>
      </c>
      <c r="SJA1" t="s">
        <v>13143</v>
      </c>
      <c r="SJB1" t="s">
        <v>13144</v>
      </c>
      <c r="SJC1" t="s">
        <v>13145</v>
      </c>
      <c r="SJD1" t="s">
        <v>13146</v>
      </c>
      <c r="SJE1" t="s">
        <v>13147</v>
      </c>
      <c r="SJF1" t="s">
        <v>13148</v>
      </c>
      <c r="SJG1" t="s">
        <v>13149</v>
      </c>
      <c r="SJH1" t="s">
        <v>13150</v>
      </c>
      <c r="SJI1" t="s">
        <v>13151</v>
      </c>
      <c r="SJJ1" t="s">
        <v>13152</v>
      </c>
      <c r="SJK1" t="s">
        <v>13153</v>
      </c>
      <c r="SJL1" t="s">
        <v>13154</v>
      </c>
      <c r="SJM1" t="s">
        <v>13155</v>
      </c>
      <c r="SJN1" t="s">
        <v>13156</v>
      </c>
      <c r="SJO1" t="s">
        <v>13157</v>
      </c>
      <c r="SJP1" t="s">
        <v>13158</v>
      </c>
      <c r="SJQ1" t="s">
        <v>13159</v>
      </c>
      <c r="SJR1" t="s">
        <v>13160</v>
      </c>
      <c r="SJS1" t="s">
        <v>13161</v>
      </c>
      <c r="SJT1" t="s">
        <v>13162</v>
      </c>
      <c r="SJU1" t="s">
        <v>13163</v>
      </c>
      <c r="SJV1" t="s">
        <v>13164</v>
      </c>
      <c r="SJW1" t="s">
        <v>13165</v>
      </c>
      <c r="SJX1" t="s">
        <v>13166</v>
      </c>
      <c r="SJY1" t="s">
        <v>13167</v>
      </c>
      <c r="SJZ1" t="s">
        <v>13168</v>
      </c>
      <c r="SKA1" t="s">
        <v>13169</v>
      </c>
      <c r="SKB1" t="s">
        <v>13170</v>
      </c>
      <c r="SKC1" t="s">
        <v>13171</v>
      </c>
      <c r="SKD1" t="s">
        <v>13172</v>
      </c>
      <c r="SKE1" t="s">
        <v>13173</v>
      </c>
      <c r="SKF1" t="s">
        <v>13174</v>
      </c>
      <c r="SKG1" t="s">
        <v>13175</v>
      </c>
      <c r="SKH1" t="s">
        <v>13176</v>
      </c>
      <c r="SKI1" t="s">
        <v>13177</v>
      </c>
      <c r="SKJ1" t="s">
        <v>13178</v>
      </c>
      <c r="SKK1" t="s">
        <v>13179</v>
      </c>
      <c r="SKL1" t="s">
        <v>13180</v>
      </c>
      <c r="SKM1" t="s">
        <v>13181</v>
      </c>
      <c r="SKN1" t="s">
        <v>13182</v>
      </c>
      <c r="SKO1" t="s">
        <v>13183</v>
      </c>
      <c r="SKP1" t="s">
        <v>13184</v>
      </c>
      <c r="SKQ1" t="s">
        <v>13185</v>
      </c>
      <c r="SKR1" t="s">
        <v>13186</v>
      </c>
      <c r="SKS1" t="s">
        <v>13187</v>
      </c>
      <c r="SKT1" t="s">
        <v>13188</v>
      </c>
      <c r="SKU1" t="s">
        <v>13189</v>
      </c>
      <c r="SKV1" t="s">
        <v>13190</v>
      </c>
      <c r="SKW1" t="s">
        <v>13191</v>
      </c>
      <c r="SKX1" t="s">
        <v>13192</v>
      </c>
      <c r="SKY1" t="s">
        <v>13193</v>
      </c>
      <c r="SKZ1" t="s">
        <v>13194</v>
      </c>
      <c r="SLA1" t="s">
        <v>13195</v>
      </c>
      <c r="SLB1" t="s">
        <v>13196</v>
      </c>
      <c r="SLC1" t="s">
        <v>13197</v>
      </c>
      <c r="SLD1" t="s">
        <v>13198</v>
      </c>
      <c r="SLE1" t="s">
        <v>13199</v>
      </c>
      <c r="SLF1" t="s">
        <v>13200</v>
      </c>
      <c r="SLG1" t="s">
        <v>13201</v>
      </c>
      <c r="SLH1" t="s">
        <v>13202</v>
      </c>
      <c r="SLI1" t="s">
        <v>13203</v>
      </c>
      <c r="SLJ1" t="s">
        <v>13204</v>
      </c>
      <c r="SLK1" t="s">
        <v>13205</v>
      </c>
      <c r="SLL1" t="s">
        <v>13206</v>
      </c>
      <c r="SLM1" t="s">
        <v>13207</v>
      </c>
      <c r="SLN1" t="s">
        <v>13208</v>
      </c>
      <c r="SLO1" t="s">
        <v>13209</v>
      </c>
      <c r="SLP1" t="s">
        <v>13210</v>
      </c>
      <c r="SLQ1" t="s">
        <v>13211</v>
      </c>
      <c r="SLR1" t="s">
        <v>13212</v>
      </c>
      <c r="SLS1" t="s">
        <v>13213</v>
      </c>
      <c r="SLT1" t="s">
        <v>13214</v>
      </c>
      <c r="SLU1" t="s">
        <v>13215</v>
      </c>
      <c r="SLV1" t="s">
        <v>13216</v>
      </c>
      <c r="SLW1" t="s">
        <v>13217</v>
      </c>
      <c r="SLX1" t="s">
        <v>13218</v>
      </c>
      <c r="SLY1" t="s">
        <v>13219</v>
      </c>
      <c r="SLZ1" t="s">
        <v>13220</v>
      </c>
      <c r="SMA1" t="s">
        <v>13221</v>
      </c>
      <c r="SMB1" t="s">
        <v>13222</v>
      </c>
      <c r="SMC1" t="s">
        <v>13223</v>
      </c>
      <c r="SMD1" t="s">
        <v>13224</v>
      </c>
      <c r="SME1" t="s">
        <v>13225</v>
      </c>
      <c r="SMF1" t="s">
        <v>13226</v>
      </c>
      <c r="SMG1" t="s">
        <v>13227</v>
      </c>
      <c r="SMH1" t="s">
        <v>13228</v>
      </c>
      <c r="SMI1" t="s">
        <v>13229</v>
      </c>
      <c r="SMJ1" t="s">
        <v>13230</v>
      </c>
      <c r="SMK1" t="s">
        <v>13231</v>
      </c>
      <c r="SML1" t="s">
        <v>13232</v>
      </c>
      <c r="SMM1" t="s">
        <v>13233</v>
      </c>
      <c r="SMN1" t="s">
        <v>13234</v>
      </c>
      <c r="SMO1" t="s">
        <v>13235</v>
      </c>
      <c r="SMP1" t="s">
        <v>13236</v>
      </c>
      <c r="SMQ1" t="s">
        <v>13237</v>
      </c>
      <c r="SMR1" t="s">
        <v>13238</v>
      </c>
      <c r="SMS1" t="s">
        <v>13239</v>
      </c>
      <c r="SMT1" t="s">
        <v>13240</v>
      </c>
      <c r="SMU1" t="s">
        <v>13241</v>
      </c>
      <c r="SMV1" t="s">
        <v>13242</v>
      </c>
      <c r="SMW1" t="s">
        <v>13243</v>
      </c>
      <c r="SMX1" t="s">
        <v>13244</v>
      </c>
      <c r="SMY1" t="s">
        <v>13245</v>
      </c>
      <c r="SMZ1" t="s">
        <v>13246</v>
      </c>
      <c r="SNA1" t="s">
        <v>13247</v>
      </c>
      <c r="SNB1" t="s">
        <v>13248</v>
      </c>
      <c r="SNC1" t="s">
        <v>13249</v>
      </c>
      <c r="SND1" t="s">
        <v>13250</v>
      </c>
      <c r="SNE1" t="s">
        <v>13251</v>
      </c>
      <c r="SNF1" t="s">
        <v>13252</v>
      </c>
      <c r="SNG1" t="s">
        <v>13253</v>
      </c>
      <c r="SNH1" t="s">
        <v>13254</v>
      </c>
      <c r="SNI1" t="s">
        <v>13255</v>
      </c>
      <c r="SNJ1" t="s">
        <v>13256</v>
      </c>
      <c r="SNK1" t="s">
        <v>13257</v>
      </c>
      <c r="SNL1" t="s">
        <v>13258</v>
      </c>
      <c r="SNM1" t="s">
        <v>13259</v>
      </c>
      <c r="SNN1" t="s">
        <v>13260</v>
      </c>
      <c r="SNO1" t="s">
        <v>13261</v>
      </c>
      <c r="SNP1" t="s">
        <v>13262</v>
      </c>
      <c r="SNQ1" t="s">
        <v>13263</v>
      </c>
      <c r="SNR1" t="s">
        <v>13264</v>
      </c>
      <c r="SNS1" t="s">
        <v>13265</v>
      </c>
      <c r="SNT1" t="s">
        <v>13266</v>
      </c>
      <c r="SNU1" t="s">
        <v>13267</v>
      </c>
      <c r="SNV1" t="s">
        <v>13268</v>
      </c>
      <c r="SNW1" t="s">
        <v>13269</v>
      </c>
      <c r="SNX1" t="s">
        <v>13270</v>
      </c>
      <c r="SNY1" t="s">
        <v>13271</v>
      </c>
      <c r="SNZ1" t="s">
        <v>13272</v>
      </c>
      <c r="SOA1" t="s">
        <v>13273</v>
      </c>
      <c r="SOB1" t="s">
        <v>13274</v>
      </c>
      <c r="SOC1" t="s">
        <v>13275</v>
      </c>
      <c r="SOD1" t="s">
        <v>13276</v>
      </c>
      <c r="SOE1" t="s">
        <v>13277</v>
      </c>
      <c r="SOF1" t="s">
        <v>13278</v>
      </c>
      <c r="SOG1" t="s">
        <v>13279</v>
      </c>
      <c r="SOH1" t="s">
        <v>13280</v>
      </c>
      <c r="SOI1" t="s">
        <v>13281</v>
      </c>
      <c r="SOJ1" t="s">
        <v>13282</v>
      </c>
      <c r="SOK1" t="s">
        <v>13283</v>
      </c>
      <c r="SOL1" t="s">
        <v>13284</v>
      </c>
      <c r="SOM1" t="s">
        <v>13285</v>
      </c>
      <c r="SON1" t="s">
        <v>13286</v>
      </c>
      <c r="SOO1" t="s">
        <v>13287</v>
      </c>
      <c r="SOP1" t="s">
        <v>13288</v>
      </c>
      <c r="SOQ1" t="s">
        <v>13289</v>
      </c>
      <c r="SOR1" t="s">
        <v>13290</v>
      </c>
      <c r="SOS1" t="s">
        <v>13291</v>
      </c>
      <c r="SOT1" t="s">
        <v>13292</v>
      </c>
      <c r="SOU1" t="s">
        <v>13293</v>
      </c>
      <c r="SOV1" t="s">
        <v>13294</v>
      </c>
      <c r="SOW1" t="s">
        <v>13295</v>
      </c>
      <c r="SOX1" t="s">
        <v>13296</v>
      </c>
      <c r="SOY1" t="s">
        <v>13297</v>
      </c>
      <c r="SOZ1" t="s">
        <v>13298</v>
      </c>
      <c r="SPA1" t="s">
        <v>13299</v>
      </c>
      <c r="SPB1" t="s">
        <v>13300</v>
      </c>
      <c r="SPC1" t="s">
        <v>13301</v>
      </c>
      <c r="SPD1" t="s">
        <v>13302</v>
      </c>
      <c r="SPE1" t="s">
        <v>13303</v>
      </c>
      <c r="SPF1" t="s">
        <v>13304</v>
      </c>
      <c r="SPG1" t="s">
        <v>13305</v>
      </c>
      <c r="SPH1" t="s">
        <v>13306</v>
      </c>
      <c r="SPI1" t="s">
        <v>13307</v>
      </c>
      <c r="SPJ1" t="s">
        <v>13308</v>
      </c>
      <c r="SPK1" t="s">
        <v>13309</v>
      </c>
      <c r="SPL1" t="s">
        <v>13310</v>
      </c>
      <c r="SPM1" t="s">
        <v>13311</v>
      </c>
      <c r="SPN1" t="s">
        <v>13312</v>
      </c>
      <c r="SPO1" t="s">
        <v>13313</v>
      </c>
      <c r="SPP1" t="s">
        <v>13314</v>
      </c>
      <c r="SPQ1" t="s">
        <v>13315</v>
      </c>
      <c r="SPR1" t="s">
        <v>13316</v>
      </c>
      <c r="SPS1" t="s">
        <v>13317</v>
      </c>
      <c r="SPT1" t="s">
        <v>13318</v>
      </c>
      <c r="SPU1" t="s">
        <v>13319</v>
      </c>
      <c r="SPV1" t="s">
        <v>13320</v>
      </c>
      <c r="SPW1" t="s">
        <v>13321</v>
      </c>
      <c r="SPX1" t="s">
        <v>13322</v>
      </c>
      <c r="SPY1" t="s">
        <v>13323</v>
      </c>
      <c r="SPZ1" t="s">
        <v>13324</v>
      </c>
      <c r="SQA1" t="s">
        <v>13325</v>
      </c>
      <c r="SQB1" t="s">
        <v>13326</v>
      </c>
      <c r="SQC1" t="s">
        <v>13327</v>
      </c>
      <c r="SQD1" t="s">
        <v>13328</v>
      </c>
      <c r="SQE1" t="s">
        <v>13329</v>
      </c>
      <c r="SQF1" t="s">
        <v>13330</v>
      </c>
      <c r="SQG1" t="s">
        <v>13331</v>
      </c>
      <c r="SQH1" t="s">
        <v>13332</v>
      </c>
      <c r="SQI1" t="s">
        <v>13333</v>
      </c>
      <c r="SQJ1" t="s">
        <v>13334</v>
      </c>
      <c r="SQK1" t="s">
        <v>13335</v>
      </c>
      <c r="SQL1" t="s">
        <v>13336</v>
      </c>
      <c r="SQM1" t="s">
        <v>13337</v>
      </c>
      <c r="SQN1" t="s">
        <v>13338</v>
      </c>
      <c r="SQO1" t="s">
        <v>13339</v>
      </c>
      <c r="SQP1" t="s">
        <v>13340</v>
      </c>
      <c r="SQQ1" t="s">
        <v>13341</v>
      </c>
      <c r="SQR1" t="s">
        <v>13342</v>
      </c>
      <c r="SQS1" t="s">
        <v>13343</v>
      </c>
      <c r="SQT1" t="s">
        <v>13344</v>
      </c>
      <c r="SQU1" t="s">
        <v>13345</v>
      </c>
      <c r="SQV1" t="s">
        <v>13346</v>
      </c>
      <c r="SQW1" t="s">
        <v>13347</v>
      </c>
      <c r="SQX1" t="s">
        <v>13348</v>
      </c>
      <c r="SQY1" t="s">
        <v>13349</v>
      </c>
      <c r="SQZ1" t="s">
        <v>13350</v>
      </c>
      <c r="SRA1" t="s">
        <v>13351</v>
      </c>
      <c r="SRB1" t="s">
        <v>13352</v>
      </c>
      <c r="SRC1" t="s">
        <v>13353</v>
      </c>
      <c r="SRD1" t="s">
        <v>13354</v>
      </c>
      <c r="SRE1" t="s">
        <v>13355</v>
      </c>
      <c r="SRF1" t="s">
        <v>13356</v>
      </c>
      <c r="SRG1" t="s">
        <v>13357</v>
      </c>
      <c r="SRH1" t="s">
        <v>13358</v>
      </c>
      <c r="SRI1" t="s">
        <v>13359</v>
      </c>
      <c r="SRJ1" t="s">
        <v>13360</v>
      </c>
      <c r="SRK1" t="s">
        <v>13361</v>
      </c>
      <c r="SRL1" t="s">
        <v>13362</v>
      </c>
      <c r="SRM1" t="s">
        <v>13363</v>
      </c>
      <c r="SRN1" t="s">
        <v>13364</v>
      </c>
      <c r="SRO1" t="s">
        <v>13365</v>
      </c>
      <c r="SRP1" t="s">
        <v>13366</v>
      </c>
      <c r="SRQ1" t="s">
        <v>13367</v>
      </c>
      <c r="SRR1" t="s">
        <v>13368</v>
      </c>
      <c r="SRS1" t="s">
        <v>13369</v>
      </c>
      <c r="SRT1" t="s">
        <v>13370</v>
      </c>
      <c r="SRU1" t="s">
        <v>13371</v>
      </c>
      <c r="SRV1" t="s">
        <v>13372</v>
      </c>
      <c r="SRW1" t="s">
        <v>13373</v>
      </c>
      <c r="SRX1" t="s">
        <v>13374</v>
      </c>
      <c r="SRY1" t="s">
        <v>13375</v>
      </c>
      <c r="SRZ1" t="s">
        <v>13376</v>
      </c>
      <c r="SSA1" t="s">
        <v>13377</v>
      </c>
      <c r="SSB1" t="s">
        <v>13378</v>
      </c>
      <c r="SSC1" t="s">
        <v>13379</v>
      </c>
      <c r="SSD1" t="s">
        <v>13380</v>
      </c>
      <c r="SSE1" t="s">
        <v>13381</v>
      </c>
      <c r="SSF1" t="s">
        <v>13382</v>
      </c>
      <c r="SSG1" t="s">
        <v>13383</v>
      </c>
      <c r="SSH1" t="s">
        <v>13384</v>
      </c>
      <c r="SSI1" t="s">
        <v>13385</v>
      </c>
      <c r="SSJ1" t="s">
        <v>13386</v>
      </c>
      <c r="SSK1" t="s">
        <v>13387</v>
      </c>
      <c r="SSL1" t="s">
        <v>13388</v>
      </c>
      <c r="SSM1" t="s">
        <v>13389</v>
      </c>
      <c r="SSN1" t="s">
        <v>13390</v>
      </c>
      <c r="SSO1" t="s">
        <v>13391</v>
      </c>
      <c r="SSP1" t="s">
        <v>13392</v>
      </c>
      <c r="SSQ1" t="s">
        <v>13393</v>
      </c>
      <c r="SSR1" t="s">
        <v>13394</v>
      </c>
      <c r="SSS1" t="s">
        <v>13395</v>
      </c>
      <c r="SST1" t="s">
        <v>13396</v>
      </c>
      <c r="SSU1" t="s">
        <v>13397</v>
      </c>
      <c r="SSV1" t="s">
        <v>13398</v>
      </c>
      <c r="SSW1" t="s">
        <v>13399</v>
      </c>
      <c r="SSX1" t="s">
        <v>13400</v>
      </c>
      <c r="SSY1" t="s">
        <v>13401</v>
      </c>
      <c r="SSZ1" t="s">
        <v>13402</v>
      </c>
      <c r="STA1" t="s">
        <v>13403</v>
      </c>
      <c r="STB1" t="s">
        <v>13404</v>
      </c>
      <c r="STC1" t="s">
        <v>13405</v>
      </c>
      <c r="STD1" t="s">
        <v>13406</v>
      </c>
      <c r="STE1" t="s">
        <v>13407</v>
      </c>
      <c r="STF1" t="s">
        <v>13408</v>
      </c>
      <c r="STG1" t="s">
        <v>13409</v>
      </c>
      <c r="STH1" t="s">
        <v>13410</v>
      </c>
      <c r="STI1" t="s">
        <v>13411</v>
      </c>
      <c r="STJ1" t="s">
        <v>13412</v>
      </c>
      <c r="STK1" t="s">
        <v>13413</v>
      </c>
      <c r="STL1" t="s">
        <v>13414</v>
      </c>
      <c r="STM1" t="s">
        <v>13415</v>
      </c>
      <c r="STN1" t="s">
        <v>13416</v>
      </c>
      <c r="STO1" t="s">
        <v>13417</v>
      </c>
      <c r="STP1" t="s">
        <v>13418</v>
      </c>
      <c r="STQ1" t="s">
        <v>13419</v>
      </c>
      <c r="STR1" t="s">
        <v>13420</v>
      </c>
      <c r="STS1" t="s">
        <v>13421</v>
      </c>
      <c r="STT1" t="s">
        <v>13422</v>
      </c>
      <c r="STU1" t="s">
        <v>13423</v>
      </c>
      <c r="STV1" t="s">
        <v>13424</v>
      </c>
      <c r="STW1" t="s">
        <v>13425</v>
      </c>
      <c r="STX1" t="s">
        <v>13426</v>
      </c>
      <c r="STY1" t="s">
        <v>13427</v>
      </c>
      <c r="STZ1" t="s">
        <v>13428</v>
      </c>
      <c r="SUA1" t="s">
        <v>13429</v>
      </c>
      <c r="SUB1" t="s">
        <v>13430</v>
      </c>
      <c r="SUC1" t="s">
        <v>13431</v>
      </c>
      <c r="SUD1" t="s">
        <v>13432</v>
      </c>
      <c r="SUE1" t="s">
        <v>13433</v>
      </c>
      <c r="SUF1" t="s">
        <v>13434</v>
      </c>
      <c r="SUG1" t="s">
        <v>13435</v>
      </c>
      <c r="SUH1" t="s">
        <v>13436</v>
      </c>
      <c r="SUI1" t="s">
        <v>13437</v>
      </c>
      <c r="SUJ1" t="s">
        <v>13438</v>
      </c>
      <c r="SUK1" t="s">
        <v>13439</v>
      </c>
      <c r="SUL1" t="s">
        <v>13440</v>
      </c>
      <c r="SUM1" t="s">
        <v>13441</v>
      </c>
      <c r="SUN1" t="s">
        <v>13442</v>
      </c>
      <c r="SUO1" t="s">
        <v>13443</v>
      </c>
      <c r="SUP1" t="s">
        <v>13444</v>
      </c>
      <c r="SUQ1" t="s">
        <v>13445</v>
      </c>
      <c r="SUR1" t="s">
        <v>13446</v>
      </c>
      <c r="SUS1" t="s">
        <v>13447</v>
      </c>
      <c r="SUT1" t="s">
        <v>13448</v>
      </c>
      <c r="SUU1" t="s">
        <v>13449</v>
      </c>
      <c r="SUV1" t="s">
        <v>13450</v>
      </c>
      <c r="SUW1" t="s">
        <v>13451</v>
      </c>
      <c r="SUX1" t="s">
        <v>13452</v>
      </c>
      <c r="SUY1" t="s">
        <v>13453</v>
      </c>
      <c r="SUZ1" t="s">
        <v>13454</v>
      </c>
      <c r="SVA1" t="s">
        <v>13455</v>
      </c>
      <c r="SVB1" t="s">
        <v>13456</v>
      </c>
      <c r="SVC1" t="s">
        <v>13457</v>
      </c>
      <c r="SVD1" t="s">
        <v>13458</v>
      </c>
      <c r="SVE1" t="s">
        <v>13459</v>
      </c>
      <c r="SVF1" t="s">
        <v>13460</v>
      </c>
      <c r="SVG1" t="s">
        <v>13461</v>
      </c>
      <c r="SVH1" t="s">
        <v>13462</v>
      </c>
      <c r="SVI1" t="s">
        <v>13463</v>
      </c>
      <c r="SVJ1" t="s">
        <v>13464</v>
      </c>
      <c r="SVK1" t="s">
        <v>13465</v>
      </c>
      <c r="SVL1" t="s">
        <v>13466</v>
      </c>
      <c r="SVM1" t="s">
        <v>13467</v>
      </c>
      <c r="SVN1" t="s">
        <v>13468</v>
      </c>
      <c r="SVO1" t="s">
        <v>13469</v>
      </c>
      <c r="SVP1" t="s">
        <v>13470</v>
      </c>
      <c r="SVQ1" t="s">
        <v>13471</v>
      </c>
      <c r="SVR1" t="s">
        <v>13472</v>
      </c>
      <c r="SVS1" t="s">
        <v>13473</v>
      </c>
      <c r="SVT1" t="s">
        <v>13474</v>
      </c>
      <c r="SVU1" t="s">
        <v>13475</v>
      </c>
      <c r="SVV1" t="s">
        <v>13476</v>
      </c>
      <c r="SVW1" t="s">
        <v>13477</v>
      </c>
      <c r="SVX1" t="s">
        <v>13478</v>
      </c>
      <c r="SVY1" t="s">
        <v>13479</v>
      </c>
      <c r="SVZ1" t="s">
        <v>13480</v>
      </c>
      <c r="SWA1" t="s">
        <v>13481</v>
      </c>
      <c r="SWB1" t="s">
        <v>13482</v>
      </c>
      <c r="SWC1" t="s">
        <v>13483</v>
      </c>
      <c r="SWD1" t="s">
        <v>13484</v>
      </c>
      <c r="SWE1" t="s">
        <v>13485</v>
      </c>
      <c r="SWF1" t="s">
        <v>13486</v>
      </c>
      <c r="SWG1" t="s">
        <v>13487</v>
      </c>
      <c r="SWH1" t="s">
        <v>13488</v>
      </c>
      <c r="SWI1" t="s">
        <v>13489</v>
      </c>
      <c r="SWJ1" t="s">
        <v>13490</v>
      </c>
      <c r="SWK1" t="s">
        <v>13491</v>
      </c>
      <c r="SWL1" t="s">
        <v>13492</v>
      </c>
      <c r="SWM1" t="s">
        <v>13493</v>
      </c>
      <c r="SWN1" t="s">
        <v>13494</v>
      </c>
      <c r="SWO1" t="s">
        <v>13495</v>
      </c>
      <c r="SWP1" t="s">
        <v>13496</v>
      </c>
      <c r="SWQ1" t="s">
        <v>13497</v>
      </c>
      <c r="SWR1" t="s">
        <v>13498</v>
      </c>
      <c r="SWS1" t="s">
        <v>13499</v>
      </c>
      <c r="SWT1" t="s">
        <v>13500</v>
      </c>
      <c r="SWU1" t="s">
        <v>13501</v>
      </c>
      <c r="SWV1" t="s">
        <v>13502</v>
      </c>
      <c r="SWW1" t="s">
        <v>13503</v>
      </c>
      <c r="SWX1" t="s">
        <v>13504</v>
      </c>
      <c r="SWY1" t="s">
        <v>13505</v>
      </c>
      <c r="SWZ1" t="s">
        <v>13506</v>
      </c>
      <c r="SXA1" t="s">
        <v>13507</v>
      </c>
      <c r="SXB1" t="s">
        <v>13508</v>
      </c>
      <c r="SXC1" t="s">
        <v>13509</v>
      </c>
      <c r="SXD1" t="s">
        <v>13510</v>
      </c>
      <c r="SXE1" t="s">
        <v>13511</v>
      </c>
      <c r="SXF1" t="s">
        <v>13512</v>
      </c>
      <c r="SXG1" t="s">
        <v>13513</v>
      </c>
      <c r="SXH1" t="s">
        <v>13514</v>
      </c>
      <c r="SXI1" t="s">
        <v>13515</v>
      </c>
      <c r="SXJ1" t="s">
        <v>13516</v>
      </c>
      <c r="SXK1" t="s">
        <v>13517</v>
      </c>
      <c r="SXL1" t="s">
        <v>13518</v>
      </c>
      <c r="SXM1" t="s">
        <v>13519</v>
      </c>
      <c r="SXN1" t="s">
        <v>13520</v>
      </c>
      <c r="SXO1" t="s">
        <v>13521</v>
      </c>
      <c r="SXP1" t="s">
        <v>13522</v>
      </c>
      <c r="SXQ1" t="s">
        <v>13523</v>
      </c>
      <c r="SXR1" t="s">
        <v>13524</v>
      </c>
      <c r="SXS1" t="s">
        <v>13525</v>
      </c>
      <c r="SXT1" t="s">
        <v>13526</v>
      </c>
      <c r="SXU1" t="s">
        <v>13527</v>
      </c>
      <c r="SXV1" t="s">
        <v>13528</v>
      </c>
      <c r="SXW1" t="s">
        <v>13529</v>
      </c>
      <c r="SXX1" t="s">
        <v>13530</v>
      </c>
      <c r="SXY1" t="s">
        <v>13531</v>
      </c>
      <c r="SXZ1" t="s">
        <v>13532</v>
      </c>
      <c r="SYA1" t="s">
        <v>13533</v>
      </c>
      <c r="SYB1" t="s">
        <v>13534</v>
      </c>
      <c r="SYC1" t="s">
        <v>13535</v>
      </c>
      <c r="SYD1" t="s">
        <v>13536</v>
      </c>
      <c r="SYE1" t="s">
        <v>13537</v>
      </c>
      <c r="SYF1" t="s">
        <v>13538</v>
      </c>
      <c r="SYG1" t="s">
        <v>13539</v>
      </c>
      <c r="SYH1" t="s">
        <v>13540</v>
      </c>
      <c r="SYI1" t="s">
        <v>13541</v>
      </c>
      <c r="SYJ1" t="s">
        <v>13542</v>
      </c>
      <c r="SYK1" t="s">
        <v>13543</v>
      </c>
      <c r="SYL1" t="s">
        <v>13544</v>
      </c>
      <c r="SYM1" t="s">
        <v>13545</v>
      </c>
      <c r="SYN1" t="s">
        <v>13546</v>
      </c>
      <c r="SYO1" t="s">
        <v>13547</v>
      </c>
      <c r="SYP1" t="s">
        <v>13548</v>
      </c>
      <c r="SYQ1" t="s">
        <v>13549</v>
      </c>
      <c r="SYR1" t="s">
        <v>13550</v>
      </c>
      <c r="SYS1" t="s">
        <v>13551</v>
      </c>
      <c r="SYT1" t="s">
        <v>13552</v>
      </c>
      <c r="SYU1" t="s">
        <v>13553</v>
      </c>
      <c r="SYV1" t="s">
        <v>13554</v>
      </c>
      <c r="SYW1" t="s">
        <v>13555</v>
      </c>
      <c r="SYX1" t="s">
        <v>13556</v>
      </c>
      <c r="SYY1" t="s">
        <v>13557</v>
      </c>
      <c r="SYZ1" t="s">
        <v>13558</v>
      </c>
      <c r="SZA1" t="s">
        <v>13559</v>
      </c>
      <c r="SZB1" t="s">
        <v>13560</v>
      </c>
      <c r="SZC1" t="s">
        <v>13561</v>
      </c>
      <c r="SZD1" t="s">
        <v>13562</v>
      </c>
      <c r="SZE1" t="s">
        <v>13563</v>
      </c>
      <c r="SZF1" t="s">
        <v>13564</v>
      </c>
      <c r="SZG1" t="s">
        <v>13565</v>
      </c>
      <c r="SZH1" t="s">
        <v>13566</v>
      </c>
      <c r="SZI1" t="s">
        <v>13567</v>
      </c>
      <c r="SZJ1" t="s">
        <v>13568</v>
      </c>
      <c r="SZK1" t="s">
        <v>13569</v>
      </c>
      <c r="SZL1" t="s">
        <v>13570</v>
      </c>
      <c r="SZM1" t="s">
        <v>13571</v>
      </c>
      <c r="SZN1" t="s">
        <v>13572</v>
      </c>
      <c r="SZO1" t="s">
        <v>13573</v>
      </c>
      <c r="SZP1" t="s">
        <v>13574</v>
      </c>
      <c r="SZQ1" t="s">
        <v>13575</v>
      </c>
      <c r="SZR1" t="s">
        <v>13576</v>
      </c>
      <c r="SZS1" t="s">
        <v>13577</v>
      </c>
      <c r="SZT1" t="s">
        <v>13578</v>
      </c>
      <c r="SZU1" t="s">
        <v>13579</v>
      </c>
      <c r="SZV1" t="s">
        <v>13580</v>
      </c>
      <c r="SZW1" t="s">
        <v>13581</v>
      </c>
      <c r="SZX1" t="s">
        <v>13582</v>
      </c>
      <c r="SZY1" t="s">
        <v>13583</v>
      </c>
      <c r="SZZ1" t="s">
        <v>13584</v>
      </c>
      <c r="TAA1" t="s">
        <v>13585</v>
      </c>
      <c r="TAB1" t="s">
        <v>13586</v>
      </c>
      <c r="TAC1" t="s">
        <v>13587</v>
      </c>
      <c r="TAD1" t="s">
        <v>13588</v>
      </c>
      <c r="TAE1" t="s">
        <v>13589</v>
      </c>
      <c r="TAF1" t="s">
        <v>13590</v>
      </c>
      <c r="TAG1" t="s">
        <v>13591</v>
      </c>
      <c r="TAH1" t="s">
        <v>13592</v>
      </c>
      <c r="TAI1" t="s">
        <v>13593</v>
      </c>
      <c r="TAJ1" t="s">
        <v>13594</v>
      </c>
      <c r="TAK1" t="s">
        <v>13595</v>
      </c>
      <c r="TAL1" t="s">
        <v>13596</v>
      </c>
      <c r="TAM1" t="s">
        <v>13597</v>
      </c>
      <c r="TAN1" t="s">
        <v>13598</v>
      </c>
      <c r="TAO1" t="s">
        <v>13599</v>
      </c>
      <c r="TAP1" t="s">
        <v>13600</v>
      </c>
      <c r="TAQ1" t="s">
        <v>13601</v>
      </c>
      <c r="TAR1" t="s">
        <v>13602</v>
      </c>
      <c r="TAS1" t="s">
        <v>13603</v>
      </c>
      <c r="TAT1" t="s">
        <v>13604</v>
      </c>
      <c r="TAU1" t="s">
        <v>13605</v>
      </c>
      <c r="TAV1" t="s">
        <v>13606</v>
      </c>
      <c r="TAW1" t="s">
        <v>13607</v>
      </c>
      <c r="TAX1" t="s">
        <v>13608</v>
      </c>
      <c r="TAY1" t="s">
        <v>13609</v>
      </c>
      <c r="TAZ1" t="s">
        <v>13610</v>
      </c>
      <c r="TBA1" t="s">
        <v>13611</v>
      </c>
      <c r="TBB1" t="s">
        <v>13612</v>
      </c>
      <c r="TBC1" t="s">
        <v>13613</v>
      </c>
      <c r="TBD1" t="s">
        <v>13614</v>
      </c>
      <c r="TBE1" t="s">
        <v>13615</v>
      </c>
      <c r="TBF1" t="s">
        <v>13616</v>
      </c>
      <c r="TBG1" t="s">
        <v>13617</v>
      </c>
      <c r="TBH1" t="s">
        <v>13618</v>
      </c>
      <c r="TBI1" t="s">
        <v>13619</v>
      </c>
      <c r="TBJ1" t="s">
        <v>13620</v>
      </c>
      <c r="TBK1" t="s">
        <v>13621</v>
      </c>
      <c r="TBL1" t="s">
        <v>13622</v>
      </c>
      <c r="TBM1" t="s">
        <v>13623</v>
      </c>
      <c r="TBN1" t="s">
        <v>13624</v>
      </c>
      <c r="TBO1" t="s">
        <v>13625</v>
      </c>
      <c r="TBP1" t="s">
        <v>13626</v>
      </c>
      <c r="TBQ1" t="s">
        <v>13627</v>
      </c>
      <c r="TBR1" t="s">
        <v>13628</v>
      </c>
      <c r="TBS1" t="s">
        <v>13629</v>
      </c>
      <c r="TBT1" t="s">
        <v>13630</v>
      </c>
      <c r="TBU1" t="s">
        <v>13631</v>
      </c>
      <c r="TBV1" t="s">
        <v>13632</v>
      </c>
      <c r="TBW1" t="s">
        <v>13633</v>
      </c>
      <c r="TBX1" t="s">
        <v>13634</v>
      </c>
      <c r="TBY1" t="s">
        <v>13635</v>
      </c>
      <c r="TBZ1" t="s">
        <v>13636</v>
      </c>
      <c r="TCA1" t="s">
        <v>13637</v>
      </c>
      <c r="TCB1" t="s">
        <v>13638</v>
      </c>
      <c r="TCC1" t="s">
        <v>13639</v>
      </c>
      <c r="TCD1" t="s">
        <v>13640</v>
      </c>
      <c r="TCE1" t="s">
        <v>13641</v>
      </c>
      <c r="TCF1" t="s">
        <v>13642</v>
      </c>
      <c r="TCG1" t="s">
        <v>13643</v>
      </c>
      <c r="TCH1" t="s">
        <v>13644</v>
      </c>
      <c r="TCI1" t="s">
        <v>13645</v>
      </c>
      <c r="TCJ1" t="s">
        <v>13646</v>
      </c>
      <c r="TCK1" t="s">
        <v>13647</v>
      </c>
      <c r="TCL1" t="s">
        <v>13648</v>
      </c>
      <c r="TCM1" t="s">
        <v>13649</v>
      </c>
      <c r="TCN1" t="s">
        <v>13650</v>
      </c>
      <c r="TCO1" t="s">
        <v>13651</v>
      </c>
      <c r="TCP1" t="s">
        <v>13652</v>
      </c>
      <c r="TCQ1" t="s">
        <v>13653</v>
      </c>
      <c r="TCR1" t="s">
        <v>13654</v>
      </c>
      <c r="TCS1" t="s">
        <v>13655</v>
      </c>
      <c r="TCT1" t="s">
        <v>13656</v>
      </c>
      <c r="TCU1" t="s">
        <v>13657</v>
      </c>
      <c r="TCV1" t="s">
        <v>13658</v>
      </c>
      <c r="TCW1" t="s">
        <v>13659</v>
      </c>
      <c r="TCX1" t="s">
        <v>13660</v>
      </c>
      <c r="TCY1" t="s">
        <v>13661</v>
      </c>
      <c r="TCZ1" t="s">
        <v>13662</v>
      </c>
      <c r="TDA1" t="s">
        <v>13663</v>
      </c>
      <c r="TDB1" t="s">
        <v>13664</v>
      </c>
      <c r="TDC1" t="s">
        <v>13665</v>
      </c>
      <c r="TDD1" t="s">
        <v>13666</v>
      </c>
      <c r="TDE1" t="s">
        <v>13667</v>
      </c>
      <c r="TDF1" t="s">
        <v>13668</v>
      </c>
      <c r="TDG1" t="s">
        <v>13669</v>
      </c>
      <c r="TDH1" t="s">
        <v>13670</v>
      </c>
      <c r="TDI1" t="s">
        <v>13671</v>
      </c>
      <c r="TDJ1" t="s">
        <v>13672</v>
      </c>
      <c r="TDK1" t="s">
        <v>13673</v>
      </c>
      <c r="TDL1" t="s">
        <v>13674</v>
      </c>
      <c r="TDM1" t="s">
        <v>13675</v>
      </c>
      <c r="TDN1" t="s">
        <v>13676</v>
      </c>
      <c r="TDO1" t="s">
        <v>13677</v>
      </c>
      <c r="TDP1" t="s">
        <v>13678</v>
      </c>
      <c r="TDQ1" t="s">
        <v>13679</v>
      </c>
      <c r="TDR1" t="s">
        <v>13680</v>
      </c>
      <c r="TDS1" t="s">
        <v>13681</v>
      </c>
      <c r="TDT1" t="s">
        <v>13682</v>
      </c>
      <c r="TDU1" t="s">
        <v>13683</v>
      </c>
      <c r="TDV1" t="s">
        <v>13684</v>
      </c>
      <c r="TDW1" t="s">
        <v>13685</v>
      </c>
      <c r="TDX1" t="s">
        <v>13686</v>
      </c>
      <c r="TDY1" t="s">
        <v>13687</v>
      </c>
      <c r="TDZ1" t="s">
        <v>13688</v>
      </c>
      <c r="TEA1" t="s">
        <v>13689</v>
      </c>
      <c r="TEB1" t="s">
        <v>13690</v>
      </c>
      <c r="TEC1" t="s">
        <v>13691</v>
      </c>
      <c r="TED1" t="s">
        <v>13692</v>
      </c>
      <c r="TEE1" t="s">
        <v>13693</v>
      </c>
      <c r="TEF1" t="s">
        <v>13694</v>
      </c>
      <c r="TEG1" t="s">
        <v>13695</v>
      </c>
      <c r="TEH1" t="s">
        <v>13696</v>
      </c>
      <c r="TEI1" t="s">
        <v>13697</v>
      </c>
      <c r="TEJ1" t="s">
        <v>13698</v>
      </c>
      <c r="TEK1" t="s">
        <v>13699</v>
      </c>
      <c r="TEL1" t="s">
        <v>13700</v>
      </c>
      <c r="TEM1" t="s">
        <v>13701</v>
      </c>
      <c r="TEN1" t="s">
        <v>13702</v>
      </c>
      <c r="TEO1" t="s">
        <v>13703</v>
      </c>
      <c r="TEP1" t="s">
        <v>13704</v>
      </c>
      <c r="TEQ1" t="s">
        <v>13705</v>
      </c>
      <c r="TER1" t="s">
        <v>13706</v>
      </c>
      <c r="TES1" t="s">
        <v>13707</v>
      </c>
      <c r="TET1" t="s">
        <v>13708</v>
      </c>
      <c r="TEU1" t="s">
        <v>13709</v>
      </c>
      <c r="TEV1" t="s">
        <v>13710</v>
      </c>
      <c r="TEW1" t="s">
        <v>13711</v>
      </c>
      <c r="TEX1" t="s">
        <v>13712</v>
      </c>
      <c r="TEY1" t="s">
        <v>13713</v>
      </c>
      <c r="TEZ1" t="s">
        <v>13714</v>
      </c>
      <c r="TFA1" t="s">
        <v>13715</v>
      </c>
      <c r="TFB1" t="s">
        <v>13716</v>
      </c>
      <c r="TFC1" t="s">
        <v>13717</v>
      </c>
      <c r="TFD1" t="s">
        <v>13718</v>
      </c>
      <c r="TFE1" t="s">
        <v>13719</v>
      </c>
      <c r="TFF1" t="s">
        <v>13720</v>
      </c>
      <c r="TFG1" t="s">
        <v>13721</v>
      </c>
      <c r="TFH1" t="s">
        <v>13722</v>
      </c>
      <c r="TFI1" t="s">
        <v>13723</v>
      </c>
      <c r="TFJ1" t="s">
        <v>13724</v>
      </c>
      <c r="TFK1" t="s">
        <v>13725</v>
      </c>
      <c r="TFL1" t="s">
        <v>13726</v>
      </c>
      <c r="TFM1" t="s">
        <v>13727</v>
      </c>
      <c r="TFN1" t="s">
        <v>13728</v>
      </c>
      <c r="TFO1" t="s">
        <v>13729</v>
      </c>
      <c r="TFP1" t="s">
        <v>13730</v>
      </c>
      <c r="TFQ1" t="s">
        <v>13731</v>
      </c>
      <c r="TFR1" t="s">
        <v>13732</v>
      </c>
      <c r="TFS1" t="s">
        <v>13733</v>
      </c>
      <c r="TFT1" t="s">
        <v>13734</v>
      </c>
      <c r="TFU1" t="s">
        <v>13735</v>
      </c>
      <c r="TFV1" t="s">
        <v>13736</v>
      </c>
      <c r="TFW1" t="s">
        <v>13737</v>
      </c>
      <c r="TFX1" t="s">
        <v>13738</v>
      </c>
      <c r="TFY1" t="s">
        <v>13739</v>
      </c>
      <c r="TFZ1" t="s">
        <v>13740</v>
      </c>
      <c r="TGA1" t="s">
        <v>13741</v>
      </c>
      <c r="TGB1" t="s">
        <v>13742</v>
      </c>
      <c r="TGC1" t="s">
        <v>13743</v>
      </c>
      <c r="TGD1" t="s">
        <v>13744</v>
      </c>
      <c r="TGE1" t="s">
        <v>13745</v>
      </c>
      <c r="TGF1" t="s">
        <v>13746</v>
      </c>
      <c r="TGG1" t="s">
        <v>13747</v>
      </c>
      <c r="TGH1" t="s">
        <v>13748</v>
      </c>
      <c r="TGI1" t="s">
        <v>13749</v>
      </c>
      <c r="TGJ1" t="s">
        <v>13750</v>
      </c>
      <c r="TGK1" t="s">
        <v>13751</v>
      </c>
      <c r="TGL1" t="s">
        <v>13752</v>
      </c>
      <c r="TGM1" t="s">
        <v>13753</v>
      </c>
      <c r="TGN1" t="s">
        <v>13754</v>
      </c>
      <c r="TGO1" t="s">
        <v>13755</v>
      </c>
      <c r="TGP1" t="s">
        <v>13756</v>
      </c>
      <c r="TGQ1" t="s">
        <v>13757</v>
      </c>
      <c r="TGR1" t="s">
        <v>13758</v>
      </c>
      <c r="TGS1" t="s">
        <v>13759</v>
      </c>
      <c r="TGT1" t="s">
        <v>13760</v>
      </c>
      <c r="TGU1" t="s">
        <v>13761</v>
      </c>
      <c r="TGV1" t="s">
        <v>13762</v>
      </c>
      <c r="TGW1" t="s">
        <v>13763</v>
      </c>
      <c r="TGX1" t="s">
        <v>13764</v>
      </c>
      <c r="TGY1" t="s">
        <v>13765</v>
      </c>
      <c r="TGZ1" t="s">
        <v>13766</v>
      </c>
      <c r="THA1" t="s">
        <v>13767</v>
      </c>
      <c r="THB1" t="s">
        <v>13768</v>
      </c>
      <c r="THC1" t="s">
        <v>13769</v>
      </c>
      <c r="THD1" t="s">
        <v>13770</v>
      </c>
      <c r="THE1" t="s">
        <v>13771</v>
      </c>
      <c r="THF1" t="s">
        <v>13772</v>
      </c>
      <c r="THG1" t="s">
        <v>13773</v>
      </c>
      <c r="THH1" t="s">
        <v>13774</v>
      </c>
      <c r="THI1" t="s">
        <v>13775</v>
      </c>
      <c r="THJ1" t="s">
        <v>13776</v>
      </c>
      <c r="THK1" t="s">
        <v>13777</v>
      </c>
      <c r="THL1" t="s">
        <v>13778</v>
      </c>
      <c r="THM1" t="s">
        <v>13779</v>
      </c>
      <c r="THN1" t="s">
        <v>13780</v>
      </c>
      <c r="THO1" t="s">
        <v>13781</v>
      </c>
      <c r="THP1" t="s">
        <v>13782</v>
      </c>
      <c r="THQ1" t="s">
        <v>13783</v>
      </c>
      <c r="THR1" t="s">
        <v>13784</v>
      </c>
      <c r="THS1" t="s">
        <v>13785</v>
      </c>
      <c r="THT1" t="s">
        <v>13786</v>
      </c>
      <c r="THU1" t="s">
        <v>13787</v>
      </c>
      <c r="THV1" t="s">
        <v>13788</v>
      </c>
      <c r="THW1" t="s">
        <v>13789</v>
      </c>
      <c r="THX1" t="s">
        <v>13790</v>
      </c>
      <c r="THY1" t="s">
        <v>13791</v>
      </c>
      <c r="THZ1" t="s">
        <v>13792</v>
      </c>
      <c r="TIA1" t="s">
        <v>13793</v>
      </c>
      <c r="TIB1" t="s">
        <v>13794</v>
      </c>
      <c r="TIC1" t="s">
        <v>13795</v>
      </c>
      <c r="TID1" t="s">
        <v>13796</v>
      </c>
      <c r="TIE1" t="s">
        <v>13797</v>
      </c>
      <c r="TIF1" t="s">
        <v>13798</v>
      </c>
      <c r="TIG1" t="s">
        <v>13799</v>
      </c>
      <c r="TIH1" t="s">
        <v>13800</v>
      </c>
      <c r="TII1" t="s">
        <v>13801</v>
      </c>
      <c r="TIJ1" t="s">
        <v>13802</v>
      </c>
      <c r="TIK1" t="s">
        <v>13803</v>
      </c>
      <c r="TIL1" t="s">
        <v>13804</v>
      </c>
      <c r="TIM1" t="s">
        <v>13805</v>
      </c>
      <c r="TIN1" t="s">
        <v>13806</v>
      </c>
      <c r="TIO1" t="s">
        <v>13807</v>
      </c>
      <c r="TIP1" t="s">
        <v>13808</v>
      </c>
      <c r="TIQ1" t="s">
        <v>13809</v>
      </c>
      <c r="TIR1" t="s">
        <v>13810</v>
      </c>
      <c r="TIS1" t="s">
        <v>13811</v>
      </c>
      <c r="TIT1" t="s">
        <v>13812</v>
      </c>
      <c r="TIU1" t="s">
        <v>13813</v>
      </c>
      <c r="TIV1" t="s">
        <v>13814</v>
      </c>
      <c r="TIW1" t="s">
        <v>13815</v>
      </c>
      <c r="TIX1" t="s">
        <v>13816</v>
      </c>
      <c r="TIY1" t="s">
        <v>13817</v>
      </c>
      <c r="TIZ1" t="s">
        <v>13818</v>
      </c>
      <c r="TJA1" t="s">
        <v>13819</v>
      </c>
      <c r="TJB1" t="s">
        <v>13820</v>
      </c>
      <c r="TJC1" t="s">
        <v>13821</v>
      </c>
      <c r="TJD1" t="s">
        <v>13822</v>
      </c>
      <c r="TJE1" t="s">
        <v>13823</v>
      </c>
      <c r="TJF1" t="s">
        <v>13824</v>
      </c>
      <c r="TJG1" t="s">
        <v>13825</v>
      </c>
      <c r="TJH1" t="s">
        <v>13826</v>
      </c>
      <c r="TJI1" t="s">
        <v>13827</v>
      </c>
      <c r="TJJ1" t="s">
        <v>13828</v>
      </c>
      <c r="TJK1" t="s">
        <v>13829</v>
      </c>
      <c r="TJL1" t="s">
        <v>13830</v>
      </c>
      <c r="TJM1" t="s">
        <v>13831</v>
      </c>
      <c r="TJN1" t="s">
        <v>13832</v>
      </c>
      <c r="TJO1" t="s">
        <v>13833</v>
      </c>
      <c r="TJP1" t="s">
        <v>13834</v>
      </c>
      <c r="TJQ1" t="s">
        <v>13835</v>
      </c>
      <c r="TJR1" t="s">
        <v>13836</v>
      </c>
      <c r="TJS1" t="s">
        <v>13837</v>
      </c>
      <c r="TJT1" t="s">
        <v>13838</v>
      </c>
      <c r="TJU1" t="s">
        <v>13839</v>
      </c>
      <c r="TJV1" t="s">
        <v>13840</v>
      </c>
      <c r="TJW1" t="s">
        <v>13841</v>
      </c>
      <c r="TJX1" t="s">
        <v>13842</v>
      </c>
      <c r="TJY1" t="s">
        <v>13843</v>
      </c>
      <c r="TJZ1" t="s">
        <v>13844</v>
      </c>
      <c r="TKA1" t="s">
        <v>13845</v>
      </c>
      <c r="TKB1" t="s">
        <v>13846</v>
      </c>
      <c r="TKC1" t="s">
        <v>13847</v>
      </c>
      <c r="TKD1" t="s">
        <v>13848</v>
      </c>
      <c r="TKE1" t="s">
        <v>13849</v>
      </c>
      <c r="TKF1" t="s">
        <v>13850</v>
      </c>
      <c r="TKG1" t="s">
        <v>13851</v>
      </c>
      <c r="TKH1" t="s">
        <v>13852</v>
      </c>
      <c r="TKI1" t="s">
        <v>13853</v>
      </c>
      <c r="TKJ1" t="s">
        <v>13854</v>
      </c>
      <c r="TKK1" t="s">
        <v>13855</v>
      </c>
      <c r="TKL1" t="s">
        <v>13856</v>
      </c>
      <c r="TKM1" t="s">
        <v>13857</v>
      </c>
      <c r="TKN1" t="s">
        <v>13858</v>
      </c>
      <c r="TKO1" t="s">
        <v>13859</v>
      </c>
      <c r="TKP1" t="s">
        <v>13860</v>
      </c>
      <c r="TKQ1" t="s">
        <v>13861</v>
      </c>
      <c r="TKR1" t="s">
        <v>13862</v>
      </c>
      <c r="TKS1" t="s">
        <v>13863</v>
      </c>
      <c r="TKT1" t="s">
        <v>13864</v>
      </c>
      <c r="TKU1" t="s">
        <v>13865</v>
      </c>
      <c r="TKV1" t="s">
        <v>13866</v>
      </c>
      <c r="TKW1" t="s">
        <v>13867</v>
      </c>
      <c r="TKX1" t="s">
        <v>13868</v>
      </c>
      <c r="TKY1" t="s">
        <v>13869</v>
      </c>
      <c r="TKZ1" t="s">
        <v>13870</v>
      </c>
      <c r="TLA1" t="s">
        <v>13871</v>
      </c>
      <c r="TLB1" t="s">
        <v>13872</v>
      </c>
      <c r="TLC1" t="s">
        <v>13873</v>
      </c>
      <c r="TLD1" t="s">
        <v>13874</v>
      </c>
      <c r="TLE1" t="s">
        <v>13875</v>
      </c>
      <c r="TLF1" t="s">
        <v>13876</v>
      </c>
      <c r="TLG1" t="s">
        <v>13877</v>
      </c>
      <c r="TLH1" t="s">
        <v>13878</v>
      </c>
      <c r="TLI1" t="s">
        <v>13879</v>
      </c>
      <c r="TLJ1" t="s">
        <v>13880</v>
      </c>
      <c r="TLK1" t="s">
        <v>13881</v>
      </c>
      <c r="TLL1" t="s">
        <v>13882</v>
      </c>
      <c r="TLM1" t="s">
        <v>13883</v>
      </c>
      <c r="TLN1" t="s">
        <v>13884</v>
      </c>
      <c r="TLO1" t="s">
        <v>13885</v>
      </c>
      <c r="TLP1" t="s">
        <v>13886</v>
      </c>
      <c r="TLQ1" t="s">
        <v>13887</v>
      </c>
      <c r="TLR1" t="s">
        <v>13888</v>
      </c>
      <c r="TLS1" t="s">
        <v>13889</v>
      </c>
      <c r="TLT1" t="s">
        <v>13890</v>
      </c>
      <c r="TLU1" t="s">
        <v>13891</v>
      </c>
      <c r="TLV1" t="s">
        <v>13892</v>
      </c>
      <c r="TLW1" t="s">
        <v>13893</v>
      </c>
      <c r="TLX1" t="s">
        <v>13894</v>
      </c>
      <c r="TLY1" t="s">
        <v>13895</v>
      </c>
      <c r="TLZ1" t="s">
        <v>13896</v>
      </c>
      <c r="TMA1" t="s">
        <v>13897</v>
      </c>
      <c r="TMB1" t="s">
        <v>13898</v>
      </c>
      <c r="TMC1" t="s">
        <v>13899</v>
      </c>
      <c r="TMD1" t="s">
        <v>13900</v>
      </c>
      <c r="TME1" t="s">
        <v>13901</v>
      </c>
      <c r="TMF1" t="s">
        <v>13902</v>
      </c>
      <c r="TMG1" t="s">
        <v>13903</v>
      </c>
      <c r="TMH1" t="s">
        <v>13904</v>
      </c>
      <c r="TMI1" t="s">
        <v>13905</v>
      </c>
      <c r="TMJ1" t="s">
        <v>13906</v>
      </c>
      <c r="TMK1" t="s">
        <v>13907</v>
      </c>
      <c r="TML1" t="s">
        <v>13908</v>
      </c>
      <c r="TMM1" t="s">
        <v>13909</v>
      </c>
      <c r="TMN1" t="s">
        <v>13910</v>
      </c>
      <c r="TMO1" t="s">
        <v>13911</v>
      </c>
      <c r="TMP1" t="s">
        <v>13912</v>
      </c>
      <c r="TMQ1" t="s">
        <v>13913</v>
      </c>
      <c r="TMR1" t="s">
        <v>13914</v>
      </c>
      <c r="TMS1" t="s">
        <v>13915</v>
      </c>
      <c r="TMT1" t="s">
        <v>13916</v>
      </c>
      <c r="TMU1" t="s">
        <v>13917</v>
      </c>
      <c r="TMV1" t="s">
        <v>13918</v>
      </c>
      <c r="TMW1" t="s">
        <v>13919</v>
      </c>
      <c r="TMX1" t="s">
        <v>13920</v>
      </c>
      <c r="TMY1" t="s">
        <v>13921</v>
      </c>
      <c r="TMZ1" t="s">
        <v>13922</v>
      </c>
      <c r="TNA1" t="s">
        <v>13923</v>
      </c>
      <c r="TNB1" t="s">
        <v>13924</v>
      </c>
      <c r="TNC1" t="s">
        <v>13925</v>
      </c>
      <c r="TND1" t="s">
        <v>13926</v>
      </c>
      <c r="TNE1" t="s">
        <v>13927</v>
      </c>
      <c r="TNF1" t="s">
        <v>13928</v>
      </c>
      <c r="TNG1" t="s">
        <v>13929</v>
      </c>
      <c r="TNH1" t="s">
        <v>13930</v>
      </c>
      <c r="TNI1" t="s">
        <v>13931</v>
      </c>
      <c r="TNJ1" t="s">
        <v>13932</v>
      </c>
      <c r="TNK1" t="s">
        <v>13933</v>
      </c>
      <c r="TNL1" t="s">
        <v>13934</v>
      </c>
      <c r="TNM1" t="s">
        <v>13935</v>
      </c>
      <c r="TNN1" t="s">
        <v>13936</v>
      </c>
      <c r="TNO1" t="s">
        <v>13937</v>
      </c>
      <c r="TNP1" t="s">
        <v>13938</v>
      </c>
      <c r="TNQ1" t="s">
        <v>13939</v>
      </c>
      <c r="TNR1" t="s">
        <v>13940</v>
      </c>
      <c r="TNS1" t="s">
        <v>13941</v>
      </c>
      <c r="TNT1" t="s">
        <v>13942</v>
      </c>
      <c r="TNU1" t="s">
        <v>13943</v>
      </c>
      <c r="TNV1" t="s">
        <v>13944</v>
      </c>
      <c r="TNW1" t="s">
        <v>13945</v>
      </c>
      <c r="TNX1" t="s">
        <v>13946</v>
      </c>
      <c r="TNY1" t="s">
        <v>13947</v>
      </c>
      <c r="TNZ1" t="s">
        <v>13948</v>
      </c>
      <c r="TOA1" t="s">
        <v>13949</v>
      </c>
      <c r="TOB1" t="s">
        <v>13950</v>
      </c>
      <c r="TOC1" t="s">
        <v>13951</v>
      </c>
      <c r="TOD1" t="s">
        <v>13952</v>
      </c>
      <c r="TOE1" t="s">
        <v>13953</v>
      </c>
      <c r="TOF1" t="s">
        <v>13954</v>
      </c>
      <c r="TOG1" t="s">
        <v>13955</v>
      </c>
      <c r="TOH1" t="s">
        <v>13956</v>
      </c>
      <c r="TOI1" t="s">
        <v>13957</v>
      </c>
      <c r="TOJ1" t="s">
        <v>13958</v>
      </c>
      <c r="TOK1" t="s">
        <v>13959</v>
      </c>
      <c r="TOL1" t="s">
        <v>13960</v>
      </c>
      <c r="TOM1" t="s">
        <v>13961</v>
      </c>
      <c r="TON1" t="s">
        <v>13962</v>
      </c>
      <c r="TOO1" t="s">
        <v>13963</v>
      </c>
      <c r="TOP1" t="s">
        <v>13964</v>
      </c>
      <c r="TOQ1" t="s">
        <v>13965</v>
      </c>
      <c r="TOR1" t="s">
        <v>13966</v>
      </c>
      <c r="TOS1" t="s">
        <v>13967</v>
      </c>
      <c r="TOT1" t="s">
        <v>13968</v>
      </c>
      <c r="TOU1" t="s">
        <v>13969</v>
      </c>
      <c r="TOV1" t="s">
        <v>13970</v>
      </c>
      <c r="TOW1" t="s">
        <v>13971</v>
      </c>
      <c r="TOX1" t="s">
        <v>13972</v>
      </c>
      <c r="TOY1" t="s">
        <v>13973</v>
      </c>
      <c r="TOZ1" t="s">
        <v>13974</v>
      </c>
      <c r="TPA1" t="s">
        <v>13975</v>
      </c>
      <c r="TPB1" t="s">
        <v>13976</v>
      </c>
      <c r="TPC1" t="s">
        <v>13977</v>
      </c>
      <c r="TPD1" t="s">
        <v>13978</v>
      </c>
      <c r="TPE1" t="s">
        <v>13979</v>
      </c>
      <c r="TPF1" t="s">
        <v>13980</v>
      </c>
      <c r="TPG1" t="s">
        <v>13981</v>
      </c>
      <c r="TPH1" t="s">
        <v>13982</v>
      </c>
      <c r="TPI1" t="s">
        <v>13983</v>
      </c>
      <c r="TPJ1" t="s">
        <v>13984</v>
      </c>
      <c r="TPK1" t="s">
        <v>13985</v>
      </c>
      <c r="TPL1" t="s">
        <v>13986</v>
      </c>
      <c r="TPM1" t="s">
        <v>13987</v>
      </c>
      <c r="TPN1" t="s">
        <v>13988</v>
      </c>
      <c r="TPO1" t="s">
        <v>13989</v>
      </c>
      <c r="TPP1" t="s">
        <v>13990</v>
      </c>
      <c r="TPQ1" t="s">
        <v>13991</v>
      </c>
      <c r="TPR1" t="s">
        <v>13992</v>
      </c>
      <c r="TPS1" t="s">
        <v>13993</v>
      </c>
      <c r="TPT1" t="s">
        <v>13994</v>
      </c>
      <c r="TPU1" t="s">
        <v>13995</v>
      </c>
      <c r="TPV1" t="s">
        <v>13996</v>
      </c>
      <c r="TPW1" t="s">
        <v>13997</v>
      </c>
      <c r="TPX1" t="s">
        <v>13998</v>
      </c>
      <c r="TPY1" t="s">
        <v>13999</v>
      </c>
      <c r="TPZ1" t="s">
        <v>14000</v>
      </c>
      <c r="TQA1" t="s">
        <v>14001</v>
      </c>
      <c r="TQB1" t="s">
        <v>14002</v>
      </c>
      <c r="TQC1" t="s">
        <v>14003</v>
      </c>
      <c r="TQD1" t="s">
        <v>14004</v>
      </c>
      <c r="TQE1" t="s">
        <v>14005</v>
      </c>
      <c r="TQF1" t="s">
        <v>14006</v>
      </c>
      <c r="TQG1" t="s">
        <v>14007</v>
      </c>
      <c r="TQH1" t="s">
        <v>14008</v>
      </c>
      <c r="TQI1" t="s">
        <v>14009</v>
      </c>
      <c r="TQJ1" t="s">
        <v>14010</v>
      </c>
      <c r="TQK1" t="s">
        <v>14011</v>
      </c>
      <c r="TQL1" t="s">
        <v>14012</v>
      </c>
      <c r="TQM1" t="s">
        <v>14013</v>
      </c>
      <c r="TQN1" t="s">
        <v>14014</v>
      </c>
      <c r="TQO1" t="s">
        <v>14015</v>
      </c>
      <c r="TQP1" t="s">
        <v>14016</v>
      </c>
      <c r="TQQ1" t="s">
        <v>14017</v>
      </c>
      <c r="TQR1" t="s">
        <v>14018</v>
      </c>
      <c r="TQS1" t="s">
        <v>14019</v>
      </c>
      <c r="TQT1" t="s">
        <v>14020</v>
      </c>
      <c r="TQU1" t="s">
        <v>14021</v>
      </c>
      <c r="TQV1" t="s">
        <v>14022</v>
      </c>
      <c r="TQW1" t="s">
        <v>14023</v>
      </c>
      <c r="TQX1" t="s">
        <v>14024</v>
      </c>
      <c r="TQY1" t="s">
        <v>14025</v>
      </c>
      <c r="TQZ1" t="s">
        <v>14026</v>
      </c>
      <c r="TRA1" t="s">
        <v>14027</v>
      </c>
      <c r="TRB1" t="s">
        <v>14028</v>
      </c>
      <c r="TRC1" t="s">
        <v>14029</v>
      </c>
      <c r="TRD1" t="s">
        <v>14030</v>
      </c>
      <c r="TRE1" t="s">
        <v>14031</v>
      </c>
      <c r="TRF1" t="s">
        <v>14032</v>
      </c>
      <c r="TRG1" t="s">
        <v>14033</v>
      </c>
      <c r="TRH1" t="s">
        <v>14034</v>
      </c>
      <c r="TRI1" t="s">
        <v>14035</v>
      </c>
      <c r="TRJ1" t="s">
        <v>14036</v>
      </c>
      <c r="TRK1" t="s">
        <v>14037</v>
      </c>
      <c r="TRL1" t="s">
        <v>14038</v>
      </c>
      <c r="TRM1" t="s">
        <v>14039</v>
      </c>
      <c r="TRN1" t="s">
        <v>14040</v>
      </c>
      <c r="TRO1" t="s">
        <v>14041</v>
      </c>
      <c r="TRP1" t="s">
        <v>14042</v>
      </c>
      <c r="TRQ1" t="s">
        <v>14043</v>
      </c>
      <c r="TRR1" t="s">
        <v>14044</v>
      </c>
      <c r="TRS1" t="s">
        <v>14045</v>
      </c>
      <c r="TRT1" t="s">
        <v>14046</v>
      </c>
      <c r="TRU1" t="s">
        <v>14047</v>
      </c>
      <c r="TRV1" t="s">
        <v>14048</v>
      </c>
      <c r="TRW1" t="s">
        <v>14049</v>
      </c>
      <c r="TRX1" t="s">
        <v>14050</v>
      </c>
      <c r="TRY1" t="s">
        <v>14051</v>
      </c>
      <c r="TRZ1" t="s">
        <v>14052</v>
      </c>
      <c r="TSA1" t="s">
        <v>14053</v>
      </c>
      <c r="TSB1" t="s">
        <v>14054</v>
      </c>
      <c r="TSC1" t="s">
        <v>14055</v>
      </c>
      <c r="TSD1" t="s">
        <v>14056</v>
      </c>
      <c r="TSE1" t="s">
        <v>14057</v>
      </c>
      <c r="TSF1" t="s">
        <v>14058</v>
      </c>
      <c r="TSG1" t="s">
        <v>14059</v>
      </c>
      <c r="TSH1" t="s">
        <v>14060</v>
      </c>
      <c r="TSI1" t="s">
        <v>14061</v>
      </c>
      <c r="TSJ1" t="s">
        <v>14062</v>
      </c>
      <c r="TSK1" t="s">
        <v>14063</v>
      </c>
      <c r="TSL1" t="s">
        <v>14064</v>
      </c>
      <c r="TSM1" t="s">
        <v>14065</v>
      </c>
      <c r="TSN1" t="s">
        <v>14066</v>
      </c>
      <c r="TSO1" t="s">
        <v>14067</v>
      </c>
      <c r="TSP1" t="s">
        <v>14068</v>
      </c>
      <c r="TSQ1" t="s">
        <v>14069</v>
      </c>
      <c r="TSR1" t="s">
        <v>14070</v>
      </c>
      <c r="TSS1" t="s">
        <v>14071</v>
      </c>
      <c r="TST1" t="s">
        <v>14072</v>
      </c>
      <c r="TSU1" t="s">
        <v>14073</v>
      </c>
      <c r="TSV1" t="s">
        <v>14074</v>
      </c>
      <c r="TSW1" t="s">
        <v>14075</v>
      </c>
      <c r="TSX1" t="s">
        <v>14076</v>
      </c>
      <c r="TSY1" t="s">
        <v>14077</v>
      </c>
      <c r="TSZ1" t="s">
        <v>14078</v>
      </c>
      <c r="TTA1" t="s">
        <v>14079</v>
      </c>
      <c r="TTB1" t="s">
        <v>14080</v>
      </c>
      <c r="TTC1" t="s">
        <v>14081</v>
      </c>
      <c r="TTD1" t="s">
        <v>14082</v>
      </c>
      <c r="TTE1" t="s">
        <v>14083</v>
      </c>
      <c r="TTF1" t="s">
        <v>14084</v>
      </c>
      <c r="TTG1" t="s">
        <v>14085</v>
      </c>
      <c r="TTH1" t="s">
        <v>14086</v>
      </c>
      <c r="TTI1" t="s">
        <v>14087</v>
      </c>
      <c r="TTJ1" t="s">
        <v>14088</v>
      </c>
      <c r="TTK1" t="s">
        <v>14089</v>
      </c>
      <c r="TTL1" t="s">
        <v>14090</v>
      </c>
      <c r="TTM1" t="s">
        <v>14091</v>
      </c>
      <c r="TTN1" t="s">
        <v>14092</v>
      </c>
      <c r="TTO1" t="s">
        <v>14093</v>
      </c>
      <c r="TTP1" t="s">
        <v>14094</v>
      </c>
      <c r="TTQ1" t="s">
        <v>14095</v>
      </c>
      <c r="TTR1" t="s">
        <v>14096</v>
      </c>
      <c r="TTS1" t="s">
        <v>14097</v>
      </c>
      <c r="TTT1" t="s">
        <v>14098</v>
      </c>
      <c r="TTU1" t="s">
        <v>14099</v>
      </c>
      <c r="TTV1" t="s">
        <v>14100</v>
      </c>
      <c r="TTW1" t="s">
        <v>14101</v>
      </c>
      <c r="TTX1" t="s">
        <v>14102</v>
      </c>
      <c r="TTY1" t="s">
        <v>14103</v>
      </c>
      <c r="TTZ1" t="s">
        <v>14104</v>
      </c>
      <c r="TUA1" t="s">
        <v>14105</v>
      </c>
      <c r="TUB1" t="s">
        <v>14106</v>
      </c>
      <c r="TUC1" t="s">
        <v>14107</v>
      </c>
      <c r="TUD1" t="s">
        <v>14108</v>
      </c>
      <c r="TUE1" t="s">
        <v>14109</v>
      </c>
      <c r="TUF1" t="s">
        <v>14110</v>
      </c>
      <c r="TUG1" t="s">
        <v>14111</v>
      </c>
      <c r="TUH1" t="s">
        <v>14112</v>
      </c>
      <c r="TUI1" t="s">
        <v>14113</v>
      </c>
      <c r="TUJ1" t="s">
        <v>14114</v>
      </c>
      <c r="TUK1" t="s">
        <v>14115</v>
      </c>
      <c r="TUL1" t="s">
        <v>14116</v>
      </c>
      <c r="TUM1" t="s">
        <v>14117</v>
      </c>
      <c r="TUN1" t="s">
        <v>14118</v>
      </c>
      <c r="TUO1" t="s">
        <v>14119</v>
      </c>
      <c r="TUP1" t="s">
        <v>14120</v>
      </c>
      <c r="TUQ1" t="s">
        <v>14121</v>
      </c>
      <c r="TUR1" t="s">
        <v>14122</v>
      </c>
      <c r="TUS1" t="s">
        <v>14123</v>
      </c>
      <c r="TUT1" t="s">
        <v>14124</v>
      </c>
      <c r="TUU1" t="s">
        <v>14125</v>
      </c>
      <c r="TUV1" t="s">
        <v>14126</v>
      </c>
      <c r="TUW1" t="s">
        <v>14127</v>
      </c>
      <c r="TUX1" t="s">
        <v>14128</v>
      </c>
      <c r="TUY1" t="s">
        <v>14129</v>
      </c>
      <c r="TUZ1" t="s">
        <v>14130</v>
      </c>
      <c r="TVA1" t="s">
        <v>14131</v>
      </c>
      <c r="TVB1" t="s">
        <v>14132</v>
      </c>
      <c r="TVC1" t="s">
        <v>14133</v>
      </c>
      <c r="TVD1" t="s">
        <v>14134</v>
      </c>
      <c r="TVE1" t="s">
        <v>14135</v>
      </c>
      <c r="TVF1" t="s">
        <v>14136</v>
      </c>
      <c r="TVG1" t="s">
        <v>14137</v>
      </c>
      <c r="TVH1" t="s">
        <v>14138</v>
      </c>
      <c r="TVI1" t="s">
        <v>14139</v>
      </c>
      <c r="TVJ1" t="s">
        <v>14140</v>
      </c>
      <c r="TVK1" t="s">
        <v>14141</v>
      </c>
      <c r="TVL1" t="s">
        <v>14142</v>
      </c>
      <c r="TVM1" t="s">
        <v>14143</v>
      </c>
      <c r="TVN1" t="s">
        <v>14144</v>
      </c>
      <c r="TVO1" t="s">
        <v>14145</v>
      </c>
      <c r="TVP1" t="s">
        <v>14146</v>
      </c>
      <c r="TVQ1" t="s">
        <v>14147</v>
      </c>
      <c r="TVR1" t="s">
        <v>14148</v>
      </c>
      <c r="TVS1" t="s">
        <v>14149</v>
      </c>
      <c r="TVT1" t="s">
        <v>14150</v>
      </c>
      <c r="TVU1" t="s">
        <v>14151</v>
      </c>
      <c r="TVV1" t="s">
        <v>14152</v>
      </c>
      <c r="TVW1" t="s">
        <v>14153</v>
      </c>
      <c r="TVX1" t="s">
        <v>14154</v>
      </c>
      <c r="TVY1" t="s">
        <v>14155</v>
      </c>
      <c r="TVZ1" t="s">
        <v>14156</v>
      </c>
      <c r="TWA1" t="s">
        <v>14157</v>
      </c>
      <c r="TWB1" t="s">
        <v>14158</v>
      </c>
      <c r="TWC1" t="s">
        <v>14159</v>
      </c>
      <c r="TWD1" t="s">
        <v>14160</v>
      </c>
      <c r="TWE1" t="s">
        <v>14161</v>
      </c>
      <c r="TWF1" t="s">
        <v>14162</v>
      </c>
      <c r="TWG1" t="s">
        <v>14163</v>
      </c>
      <c r="TWH1" t="s">
        <v>14164</v>
      </c>
      <c r="TWI1" t="s">
        <v>14165</v>
      </c>
      <c r="TWJ1" t="s">
        <v>14166</v>
      </c>
      <c r="TWK1" t="s">
        <v>14167</v>
      </c>
      <c r="TWL1" t="s">
        <v>14168</v>
      </c>
      <c r="TWM1" t="s">
        <v>14169</v>
      </c>
      <c r="TWN1" t="s">
        <v>14170</v>
      </c>
      <c r="TWO1" t="s">
        <v>14171</v>
      </c>
      <c r="TWP1" t="s">
        <v>14172</v>
      </c>
      <c r="TWQ1" t="s">
        <v>14173</v>
      </c>
      <c r="TWR1" t="s">
        <v>14174</v>
      </c>
      <c r="TWS1" t="s">
        <v>14175</v>
      </c>
      <c r="TWT1" t="s">
        <v>14176</v>
      </c>
      <c r="TWU1" t="s">
        <v>14177</v>
      </c>
      <c r="TWV1" t="s">
        <v>14178</v>
      </c>
      <c r="TWW1" t="s">
        <v>14179</v>
      </c>
      <c r="TWX1" t="s">
        <v>14180</v>
      </c>
      <c r="TWY1" t="s">
        <v>14181</v>
      </c>
      <c r="TWZ1" t="s">
        <v>14182</v>
      </c>
      <c r="TXA1" t="s">
        <v>14183</v>
      </c>
      <c r="TXB1" t="s">
        <v>14184</v>
      </c>
      <c r="TXC1" t="s">
        <v>14185</v>
      </c>
      <c r="TXD1" t="s">
        <v>14186</v>
      </c>
      <c r="TXE1" t="s">
        <v>14187</v>
      </c>
      <c r="TXF1" t="s">
        <v>14188</v>
      </c>
      <c r="TXG1" t="s">
        <v>14189</v>
      </c>
      <c r="TXH1" t="s">
        <v>14190</v>
      </c>
      <c r="TXI1" t="s">
        <v>14191</v>
      </c>
      <c r="TXJ1" t="s">
        <v>14192</v>
      </c>
      <c r="TXK1" t="s">
        <v>14193</v>
      </c>
      <c r="TXL1" t="s">
        <v>14194</v>
      </c>
      <c r="TXM1" t="s">
        <v>14195</v>
      </c>
      <c r="TXN1" t="s">
        <v>14196</v>
      </c>
      <c r="TXO1" t="s">
        <v>14197</v>
      </c>
      <c r="TXP1" t="s">
        <v>14198</v>
      </c>
      <c r="TXQ1" t="s">
        <v>14199</v>
      </c>
      <c r="TXR1" t="s">
        <v>14200</v>
      </c>
      <c r="TXS1" t="s">
        <v>14201</v>
      </c>
      <c r="TXT1" t="s">
        <v>14202</v>
      </c>
      <c r="TXU1" t="s">
        <v>14203</v>
      </c>
      <c r="TXV1" t="s">
        <v>14204</v>
      </c>
      <c r="TXW1" t="s">
        <v>14205</v>
      </c>
      <c r="TXX1" t="s">
        <v>14206</v>
      </c>
      <c r="TXY1" t="s">
        <v>14207</v>
      </c>
      <c r="TXZ1" t="s">
        <v>14208</v>
      </c>
      <c r="TYA1" t="s">
        <v>14209</v>
      </c>
      <c r="TYB1" t="s">
        <v>14210</v>
      </c>
      <c r="TYC1" t="s">
        <v>14211</v>
      </c>
      <c r="TYD1" t="s">
        <v>14212</v>
      </c>
      <c r="TYE1" t="s">
        <v>14213</v>
      </c>
      <c r="TYF1" t="s">
        <v>14214</v>
      </c>
      <c r="TYG1" t="s">
        <v>14215</v>
      </c>
      <c r="TYH1" t="s">
        <v>14216</v>
      </c>
      <c r="TYI1" t="s">
        <v>14217</v>
      </c>
      <c r="TYJ1" t="s">
        <v>14218</v>
      </c>
      <c r="TYK1" t="s">
        <v>14219</v>
      </c>
      <c r="TYL1" t="s">
        <v>14220</v>
      </c>
      <c r="TYM1" t="s">
        <v>14221</v>
      </c>
      <c r="TYN1" t="s">
        <v>14222</v>
      </c>
      <c r="TYO1" t="s">
        <v>14223</v>
      </c>
      <c r="TYP1" t="s">
        <v>14224</v>
      </c>
      <c r="TYQ1" t="s">
        <v>14225</v>
      </c>
      <c r="TYR1" t="s">
        <v>14226</v>
      </c>
      <c r="TYS1" t="s">
        <v>14227</v>
      </c>
      <c r="TYT1" t="s">
        <v>14228</v>
      </c>
      <c r="TYU1" t="s">
        <v>14229</v>
      </c>
      <c r="TYV1" t="s">
        <v>14230</v>
      </c>
      <c r="TYW1" t="s">
        <v>14231</v>
      </c>
      <c r="TYX1" t="s">
        <v>14232</v>
      </c>
      <c r="TYY1" t="s">
        <v>14233</v>
      </c>
      <c r="TYZ1" t="s">
        <v>14234</v>
      </c>
      <c r="TZA1" t="s">
        <v>14235</v>
      </c>
      <c r="TZB1" t="s">
        <v>14236</v>
      </c>
      <c r="TZC1" t="s">
        <v>14237</v>
      </c>
      <c r="TZD1" t="s">
        <v>14238</v>
      </c>
      <c r="TZE1" t="s">
        <v>14239</v>
      </c>
      <c r="TZF1" t="s">
        <v>14240</v>
      </c>
      <c r="TZG1" t="s">
        <v>14241</v>
      </c>
      <c r="TZH1" t="s">
        <v>14242</v>
      </c>
      <c r="TZI1" t="s">
        <v>14243</v>
      </c>
      <c r="TZJ1" t="s">
        <v>14244</v>
      </c>
      <c r="TZK1" t="s">
        <v>14245</v>
      </c>
      <c r="TZL1" t="s">
        <v>14246</v>
      </c>
      <c r="TZM1" t="s">
        <v>14247</v>
      </c>
      <c r="TZN1" t="s">
        <v>14248</v>
      </c>
      <c r="TZO1" t="s">
        <v>14249</v>
      </c>
      <c r="TZP1" t="s">
        <v>14250</v>
      </c>
      <c r="TZQ1" t="s">
        <v>14251</v>
      </c>
      <c r="TZR1" t="s">
        <v>14252</v>
      </c>
      <c r="TZS1" t="s">
        <v>14253</v>
      </c>
      <c r="TZT1" t="s">
        <v>14254</v>
      </c>
      <c r="TZU1" t="s">
        <v>14255</v>
      </c>
      <c r="TZV1" t="s">
        <v>14256</v>
      </c>
      <c r="TZW1" t="s">
        <v>14257</v>
      </c>
      <c r="TZX1" t="s">
        <v>14258</v>
      </c>
      <c r="TZY1" t="s">
        <v>14259</v>
      </c>
      <c r="TZZ1" t="s">
        <v>14260</v>
      </c>
      <c r="UAA1" t="s">
        <v>14261</v>
      </c>
      <c r="UAB1" t="s">
        <v>14262</v>
      </c>
      <c r="UAC1" t="s">
        <v>14263</v>
      </c>
      <c r="UAD1" t="s">
        <v>14264</v>
      </c>
      <c r="UAE1" t="s">
        <v>14265</v>
      </c>
      <c r="UAF1" t="s">
        <v>14266</v>
      </c>
      <c r="UAG1" t="s">
        <v>14267</v>
      </c>
      <c r="UAH1" t="s">
        <v>14268</v>
      </c>
      <c r="UAI1" t="s">
        <v>14269</v>
      </c>
      <c r="UAJ1" t="s">
        <v>14270</v>
      </c>
      <c r="UAK1" t="s">
        <v>14271</v>
      </c>
      <c r="UAL1" t="s">
        <v>14272</v>
      </c>
      <c r="UAM1" t="s">
        <v>14273</v>
      </c>
      <c r="UAN1" t="s">
        <v>14274</v>
      </c>
      <c r="UAO1" t="s">
        <v>14275</v>
      </c>
      <c r="UAP1" t="s">
        <v>14276</v>
      </c>
      <c r="UAQ1" t="s">
        <v>14277</v>
      </c>
      <c r="UAR1" t="s">
        <v>14278</v>
      </c>
      <c r="UAS1" t="s">
        <v>14279</v>
      </c>
      <c r="UAT1" t="s">
        <v>14280</v>
      </c>
      <c r="UAU1" t="s">
        <v>14281</v>
      </c>
      <c r="UAV1" t="s">
        <v>14282</v>
      </c>
      <c r="UAW1" t="s">
        <v>14283</v>
      </c>
      <c r="UAX1" t="s">
        <v>14284</v>
      </c>
      <c r="UAY1" t="s">
        <v>14285</v>
      </c>
      <c r="UAZ1" t="s">
        <v>14286</v>
      </c>
      <c r="UBA1" t="s">
        <v>14287</v>
      </c>
      <c r="UBB1" t="s">
        <v>14288</v>
      </c>
      <c r="UBC1" t="s">
        <v>14289</v>
      </c>
      <c r="UBD1" t="s">
        <v>14290</v>
      </c>
      <c r="UBE1" t="s">
        <v>14291</v>
      </c>
      <c r="UBF1" t="s">
        <v>14292</v>
      </c>
      <c r="UBG1" t="s">
        <v>14293</v>
      </c>
      <c r="UBH1" t="s">
        <v>14294</v>
      </c>
      <c r="UBI1" t="s">
        <v>14295</v>
      </c>
      <c r="UBJ1" t="s">
        <v>14296</v>
      </c>
      <c r="UBK1" t="s">
        <v>14297</v>
      </c>
      <c r="UBL1" t="s">
        <v>14298</v>
      </c>
      <c r="UBM1" t="s">
        <v>14299</v>
      </c>
      <c r="UBN1" t="s">
        <v>14300</v>
      </c>
      <c r="UBO1" t="s">
        <v>14301</v>
      </c>
      <c r="UBP1" t="s">
        <v>14302</v>
      </c>
      <c r="UBQ1" t="s">
        <v>14303</v>
      </c>
      <c r="UBR1" t="s">
        <v>14304</v>
      </c>
      <c r="UBS1" t="s">
        <v>14305</v>
      </c>
      <c r="UBT1" t="s">
        <v>14306</v>
      </c>
      <c r="UBU1" t="s">
        <v>14307</v>
      </c>
      <c r="UBV1" t="s">
        <v>14308</v>
      </c>
      <c r="UBW1" t="s">
        <v>14309</v>
      </c>
      <c r="UBX1" t="s">
        <v>14310</v>
      </c>
      <c r="UBY1" t="s">
        <v>14311</v>
      </c>
      <c r="UBZ1" t="s">
        <v>14312</v>
      </c>
      <c r="UCA1" t="s">
        <v>14313</v>
      </c>
      <c r="UCB1" t="s">
        <v>14314</v>
      </c>
      <c r="UCC1" t="s">
        <v>14315</v>
      </c>
      <c r="UCD1" t="s">
        <v>14316</v>
      </c>
      <c r="UCE1" t="s">
        <v>14317</v>
      </c>
      <c r="UCF1" t="s">
        <v>14318</v>
      </c>
      <c r="UCG1" t="s">
        <v>14319</v>
      </c>
      <c r="UCH1" t="s">
        <v>14320</v>
      </c>
      <c r="UCI1" t="s">
        <v>14321</v>
      </c>
      <c r="UCJ1" t="s">
        <v>14322</v>
      </c>
      <c r="UCK1" t="s">
        <v>14323</v>
      </c>
      <c r="UCL1" t="s">
        <v>14324</v>
      </c>
      <c r="UCM1" t="s">
        <v>14325</v>
      </c>
      <c r="UCN1" t="s">
        <v>14326</v>
      </c>
      <c r="UCO1" t="s">
        <v>14327</v>
      </c>
      <c r="UCP1" t="s">
        <v>14328</v>
      </c>
      <c r="UCQ1" t="s">
        <v>14329</v>
      </c>
      <c r="UCR1" t="s">
        <v>14330</v>
      </c>
      <c r="UCS1" t="s">
        <v>14331</v>
      </c>
      <c r="UCT1" t="s">
        <v>14332</v>
      </c>
      <c r="UCU1" t="s">
        <v>14333</v>
      </c>
      <c r="UCV1" t="s">
        <v>14334</v>
      </c>
      <c r="UCW1" t="s">
        <v>14335</v>
      </c>
      <c r="UCX1" t="s">
        <v>14336</v>
      </c>
      <c r="UCY1" t="s">
        <v>14337</v>
      </c>
      <c r="UCZ1" t="s">
        <v>14338</v>
      </c>
      <c r="UDA1" t="s">
        <v>14339</v>
      </c>
      <c r="UDB1" t="s">
        <v>14340</v>
      </c>
      <c r="UDC1" t="s">
        <v>14341</v>
      </c>
      <c r="UDD1" t="s">
        <v>14342</v>
      </c>
      <c r="UDE1" t="s">
        <v>14343</v>
      </c>
      <c r="UDF1" t="s">
        <v>14344</v>
      </c>
      <c r="UDG1" t="s">
        <v>14345</v>
      </c>
      <c r="UDH1" t="s">
        <v>14346</v>
      </c>
      <c r="UDI1" t="s">
        <v>14347</v>
      </c>
      <c r="UDJ1" t="s">
        <v>14348</v>
      </c>
      <c r="UDK1" t="s">
        <v>14349</v>
      </c>
      <c r="UDL1" t="s">
        <v>14350</v>
      </c>
      <c r="UDM1" t="s">
        <v>14351</v>
      </c>
      <c r="UDN1" t="s">
        <v>14352</v>
      </c>
      <c r="UDO1" t="s">
        <v>14353</v>
      </c>
      <c r="UDP1" t="s">
        <v>14354</v>
      </c>
      <c r="UDQ1" t="s">
        <v>14355</v>
      </c>
      <c r="UDR1" t="s">
        <v>14356</v>
      </c>
      <c r="UDS1" t="s">
        <v>14357</v>
      </c>
      <c r="UDT1" t="s">
        <v>14358</v>
      </c>
      <c r="UDU1" t="s">
        <v>14359</v>
      </c>
      <c r="UDV1" t="s">
        <v>14360</v>
      </c>
      <c r="UDW1" t="s">
        <v>14361</v>
      </c>
      <c r="UDX1" t="s">
        <v>14362</v>
      </c>
      <c r="UDY1" t="s">
        <v>14363</v>
      </c>
      <c r="UDZ1" t="s">
        <v>14364</v>
      </c>
      <c r="UEA1" t="s">
        <v>14365</v>
      </c>
      <c r="UEB1" t="s">
        <v>14366</v>
      </c>
      <c r="UEC1" t="s">
        <v>14367</v>
      </c>
      <c r="UED1" t="s">
        <v>14368</v>
      </c>
      <c r="UEE1" t="s">
        <v>14369</v>
      </c>
      <c r="UEF1" t="s">
        <v>14370</v>
      </c>
      <c r="UEG1" t="s">
        <v>14371</v>
      </c>
      <c r="UEH1" t="s">
        <v>14372</v>
      </c>
      <c r="UEI1" t="s">
        <v>14373</v>
      </c>
      <c r="UEJ1" t="s">
        <v>14374</v>
      </c>
      <c r="UEK1" t="s">
        <v>14375</v>
      </c>
      <c r="UEL1" t="s">
        <v>14376</v>
      </c>
      <c r="UEM1" t="s">
        <v>14377</v>
      </c>
      <c r="UEN1" t="s">
        <v>14378</v>
      </c>
      <c r="UEO1" t="s">
        <v>14379</v>
      </c>
      <c r="UEP1" t="s">
        <v>14380</v>
      </c>
      <c r="UEQ1" t="s">
        <v>14381</v>
      </c>
      <c r="UER1" t="s">
        <v>14382</v>
      </c>
      <c r="UES1" t="s">
        <v>14383</v>
      </c>
      <c r="UET1" t="s">
        <v>14384</v>
      </c>
      <c r="UEU1" t="s">
        <v>14385</v>
      </c>
      <c r="UEV1" t="s">
        <v>14386</v>
      </c>
      <c r="UEW1" t="s">
        <v>14387</v>
      </c>
      <c r="UEX1" t="s">
        <v>14388</v>
      </c>
      <c r="UEY1" t="s">
        <v>14389</v>
      </c>
      <c r="UEZ1" t="s">
        <v>14390</v>
      </c>
      <c r="UFA1" t="s">
        <v>14391</v>
      </c>
      <c r="UFB1" t="s">
        <v>14392</v>
      </c>
      <c r="UFC1" t="s">
        <v>14393</v>
      </c>
      <c r="UFD1" t="s">
        <v>14394</v>
      </c>
      <c r="UFE1" t="s">
        <v>14395</v>
      </c>
      <c r="UFF1" t="s">
        <v>14396</v>
      </c>
      <c r="UFG1" t="s">
        <v>14397</v>
      </c>
      <c r="UFH1" t="s">
        <v>14398</v>
      </c>
      <c r="UFI1" t="s">
        <v>14399</v>
      </c>
      <c r="UFJ1" t="s">
        <v>14400</v>
      </c>
      <c r="UFK1" t="s">
        <v>14401</v>
      </c>
      <c r="UFL1" t="s">
        <v>14402</v>
      </c>
      <c r="UFM1" t="s">
        <v>14403</v>
      </c>
      <c r="UFN1" t="s">
        <v>14404</v>
      </c>
      <c r="UFO1" t="s">
        <v>14405</v>
      </c>
      <c r="UFP1" t="s">
        <v>14406</v>
      </c>
      <c r="UFQ1" t="s">
        <v>14407</v>
      </c>
      <c r="UFR1" t="s">
        <v>14408</v>
      </c>
      <c r="UFS1" t="s">
        <v>14409</v>
      </c>
      <c r="UFT1" t="s">
        <v>14410</v>
      </c>
      <c r="UFU1" t="s">
        <v>14411</v>
      </c>
      <c r="UFV1" t="s">
        <v>14412</v>
      </c>
      <c r="UFW1" t="s">
        <v>14413</v>
      </c>
      <c r="UFX1" t="s">
        <v>14414</v>
      </c>
      <c r="UFY1" t="s">
        <v>14415</v>
      </c>
      <c r="UFZ1" t="s">
        <v>14416</v>
      </c>
      <c r="UGA1" t="s">
        <v>14417</v>
      </c>
      <c r="UGB1" t="s">
        <v>14418</v>
      </c>
      <c r="UGC1" t="s">
        <v>14419</v>
      </c>
      <c r="UGD1" t="s">
        <v>14420</v>
      </c>
      <c r="UGE1" t="s">
        <v>14421</v>
      </c>
      <c r="UGF1" t="s">
        <v>14422</v>
      </c>
      <c r="UGG1" t="s">
        <v>14423</v>
      </c>
      <c r="UGH1" t="s">
        <v>14424</v>
      </c>
      <c r="UGI1" t="s">
        <v>14425</v>
      </c>
      <c r="UGJ1" t="s">
        <v>14426</v>
      </c>
      <c r="UGK1" t="s">
        <v>14427</v>
      </c>
      <c r="UGL1" t="s">
        <v>14428</v>
      </c>
      <c r="UGM1" t="s">
        <v>14429</v>
      </c>
      <c r="UGN1" t="s">
        <v>14430</v>
      </c>
      <c r="UGO1" t="s">
        <v>14431</v>
      </c>
      <c r="UGP1" t="s">
        <v>14432</v>
      </c>
      <c r="UGQ1" t="s">
        <v>14433</v>
      </c>
      <c r="UGR1" t="s">
        <v>14434</v>
      </c>
      <c r="UGS1" t="s">
        <v>14435</v>
      </c>
      <c r="UGT1" t="s">
        <v>14436</v>
      </c>
      <c r="UGU1" t="s">
        <v>14437</v>
      </c>
      <c r="UGV1" t="s">
        <v>14438</v>
      </c>
      <c r="UGW1" t="s">
        <v>14439</v>
      </c>
      <c r="UGX1" t="s">
        <v>14440</v>
      </c>
      <c r="UGY1" t="s">
        <v>14441</v>
      </c>
      <c r="UGZ1" t="s">
        <v>14442</v>
      </c>
      <c r="UHA1" t="s">
        <v>14443</v>
      </c>
      <c r="UHB1" t="s">
        <v>14444</v>
      </c>
      <c r="UHC1" t="s">
        <v>14445</v>
      </c>
      <c r="UHD1" t="s">
        <v>14446</v>
      </c>
      <c r="UHE1" t="s">
        <v>14447</v>
      </c>
      <c r="UHF1" t="s">
        <v>14448</v>
      </c>
      <c r="UHG1" t="s">
        <v>14449</v>
      </c>
      <c r="UHH1" t="s">
        <v>14450</v>
      </c>
      <c r="UHI1" t="s">
        <v>14451</v>
      </c>
      <c r="UHJ1" t="s">
        <v>14452</v>
      </c>
      <c r="UHK1" t="s">
        <v>14453</v>
      </c>
      <c r="UHL1" t="s">
        <v>14454</v>
      </c>
      <c r="UHM1" t="s">
        <v>14455</v>
      </c>
      <c r="UHN1" t="s">
        <v>14456</v>
      </c>
      <c r="UHO1" t="s">
        <v>14457</v>
      </c>
      <c r="UHP1" t="s">
        <v>14458</v>
      </c>
      <c r="UHQ1" t="s">
        <v>14459</v>
      </c>
      <c r="UHR1" t="s">
        <v>14460</v>
      </c>
      <c r="UHS1" t="s">
        <v>14461</v>
      </c>
      <c r="UHT1" t="s">
        <v>14462</v>
      </c>
      <c r="UHU1" t="s">
        <v>14463</v>
      </c>
      <c r="UHV1" t="s">
        <v>14464</v>
      </c>
      <c r="UHW1" t="s">
        <v>14465</v>
      </c>
      <c r="UHX1" t="s">
        <v>14466</v>
      </c>
      <c r="UHY1" t="s">
        <v>14467</v>
      </c>
      <c r="UHZ1" t="s">
        <v>14468</v>
      </c>
      <c r="UIA1" t="s">
        <v>14469</v>
      </c>
      <c r="UIB1" t="s">
        <v>14470</v>
      </c>
      <c r="UIC1" t="s">
        <v>14471</v>
      </c>
      <c r="UID1" t="s">
        <v>14472</v>
      </c>
      <c r="UIE1" t="s">
        <v>14473</v>
      </c>
      <c r="UIF1" t="s">
        <v>14474</v>
      </c>
      <c r="UIG1" t="s">
        <v>14475</v>
      </c>
      <c r="UIH1" t="s">
        <v>14476</v>
      </c>
      <c r="UII1" t="s">
        <v>14477</v>
      </c>
      <c r="UIJ1" t="s">
        <v>14478</v>
      </c>
      <c r="UIK1" t="s">
        <v>14479</v>
      </c>
      <c r="UIL1" t="s">
        <v>14480</v>
      </c>
      <c r="UIM1" t="s">
        <v>14481</v>
      </c>
      <c r="UIN1" t="s">
        <v>14482</v>
      </c>
      <c r="UIO1" t="s">
        <v>14483</v>
      </c>
      <c r="UIP1" t="s">
        <v>14484</v>
      </c>
      <c r="UIQ1" t="s">
        <v>14485</v>
      </c>
      <c r="UIR1" t="s">
        <v>14486</v>
      </c>
      <c r="UIS1" t="s">
        <v>14487</v>
      </c>
      <c r="UIT1" t="s">
        <v>14488</v>
      </c>
      <c r="UIU1" t="s">
        <v>14489</v>
      </c>
      <c r="UIV1" t="s">
        <v>14490</v>
      </c>
      <c r="UIW1" t="s">
        <v>14491</v>
      </c>
      <c r="UIX1" t="s">
        <v>14492</v>
      </c>
      <c r="UIY1" t="s">
        <v>14493</v>
      </c>
      <c r="UIZ1" t="s">
        <v>14494</v>
      </c>
      <c r="UJA1" t="s">
        <v>14495</v>
      </c>
      <c r="UJB1" t="s">
        <v>14496</v>
      </c>
      <c r="UJC1" t="s">
        <v>14497</v>
      </c>
      <c r="UJD1" t="s">
        <v>14498</v>
      </c>
      <c r="UJE1" t="s">
        <v>14499</v>
      </c>
      <c r="UJF1" t="s">
        <v>14500</v>
      </c>
      <c r="UJG1" t="s">
        <v>14501</v>
      </c>
      <c r="UJH1" t="s">
        <v>14502</v>
      </c>
      <c r="UJI1" t="s">
        <v>14503</v>
      </c>
      <c r="UJJ1" t="s">
        <v>14504</v>
      </c>
      <c r="UJK1" t="s">
        <v>14505</v>
      </c>
      <c r="UJL1" t="s">
        <v>14506</v>
      </c>
      <c r="UJM1" t="s">
        <v>14507</v>
      </c>
      <c r="UJN1" t="s">
        <v>14508</v>
      </c>
      <c r="UJO1" t="s">
        <v>14509</v>
      </c>
      <c r="UJP1" t="s">
        <v>14510</v>
      </c>
      <c r="UJQ1" t="s">
        <v>14511</v>
      </c>
      <c r="UJR1" t="s">
        <v>14512</v>
      </c>
      <c r="UJS1" t="s">
        <v>14513</v>
      </c>
      <c r="UJT1" t="s">
        <v>14514</v>
      </c>
      <c r="UJU1" t="s">
        <v>14515</v>
      </c>
      <c r="UJV1" t="s">
        <v>14516</v>
      </c>
      <c r="UJW1" t="s">
        <v>14517</v>
      </c>
      <c r="UJX1" t="s">
        <v>14518</v>
      </c>
      <c r="UJY1" t="s">
        <v>14519</v>
      </c>
      <c r="UJZ1" t="s">
        <v>14520</v>
      </c>
      <c r="UKA1" t="s">
        <v>14521</v>
      </c>
      <c r="UKB1" t="s">
        <v>14522</v>
      </c>
      <c r="UKC1" t="s">
        <v>14523</v>
      </c>
      <c r="UKD1" t="s">
        <v>14524</v>
      </c>
      <c r="UKE1" t="s">
        <v>14525</v>
      </c>
      <c r="UKF1" t="s">
        <v>14526</v>
      </c>
      <c r="UKG1" t="s">
        <v>14527</v>
      </c>
      <c r="UKH1" t="s">
        <v>14528</v>
      </c>
      <c r="UKI1" t="s">
        <v>14529</v>
      </c>
      <c r="UKJ1" t="s">
        <v>14530</v>
      </c>
      <c r="UKK1" t="s">
        <v>14531</v>
      </c>
      <c r="UKL1" t="s">
        <v>14532</v>
      </c>
      <c r="UKM1" t="s">
        <v>14533</v>
      </c>
      <c r="UKN1" t="s">
        <v>14534</v>
      </c>
      <c r="UKO1" t="s">
        <v>14535</v>
      </c>
      <c r="UKP1" t="s">
        <v>14536</v>
      </c>
      <c r="UKQ1" t="s">
        <v>14537</v>
      </c>
      <c r="UKR1" t="s">
        <v>14538</v>
      </c>
      <c r="UKS1" t="s">
        <v>14539</v>
      </c>
      <c r="UKT1" t="s">
        <v>14540</v>
      </c>
      <c r="UKU1" t="s">
        <v>14541</v>
      </c>
      <c r="UKV1" t="s">
        <v>14542</v>
      </c>
      <c r="UKW1" t="s">
        <v>14543</v>
      </c>
      <c r="UKX1" t="s">
        <v>14544</v>
      </c>
      <c r="UKY1" t="s">
        <v>14545</v>
      </c>
      <c r="UKZ1" t="s">
        <v>14546</v>
      </c>
      <c r="ULA1" t="s">
        <v>14547</v>
      </c>
      <c r="ULB1" t="s">
        <v>14548</v>
      </c>
      <c r="ULC1" t="s">
        <v>14549</v>
      </c>
      <c r="ULD1" t="s">
        <v>14550</v>
      </c>
      <c r="ULE1" t="s">
        <v>14551</v>
      </c>
      <c r="ULF1" t="s">
        <v>14552</v>
      </c>
      <c r="ULG1" t="s">
        <v>14553</v>
      </c>
      <c r="ULH1" t="s">
        <v>14554</v>
      </c>
      <c r="ULI1" t="s">
        <v>14555</v>
      </c>
      <c r="ULJ1" t="s">
        <v>14556</v>
      </c>
      <c r="ULK1" t="s">
        <v>14557</v>
      </c>
      <c r="ULL1" t="s">
        <v>14558</v>
      </c>
      <c r="ULM1" t="s">
        <v>14559</v>
      </c>
      <c r="ULN1" t="s">
        <v>14560</v>
      </c>
      <c r="ULO1" t="s">
        <v>14561</v>
      </c>
      <c r="ULP1" t="s">
        <v>14562</v>
      </c>
      <c r="ULQ1" t="s">
        <v>14563</v>
      </c>
      <c r="ULR1" t="s">
        <v>14564</v>
      </c>
      <c r="ULS1" t="s">
        <v>14565</v>
      </c>
      <c r="ULT1" t="s">
        <v>14566</v>
      </c>
      <c r="ULU1" t="s">
        <v>14567</v>
      </c>
      <c r="ULV1" t="s">
        <v>14568</v>
      </c>
      <c r="ULW1" t="s">
        <v>14569</v>
      </c>
      <c r="ULX1" t="s">
        <v>14570</v>
      </c>
      <c r="ULY1" t="s">
        <v>14571</v>
      </c>
      <c r="ULZ1" t="s">
        <v>14572</v>
      </c>
      <c r="UMA1" t="s">
        <v>14573</v>
      </c>
      <c r="UMB1" t="s">
        <v>14574</v>
      </c>
      <c r="UMC1" t="s">
        <v>14575</v>
      </c>
      <c r="UMD1" t="s">
        <v>14576</v>
      </c>
      <c r="UME1" t="s">
        <v>14577</v>
      </c>
      <c r="UMF1" t="s">
        <v>14578</v>
      </c>
      <c r="UMG1" t="s">
        <v>14579</v>
      </c>
      <c r="UMH1" t="s">
        <v>14580</v>
      </c>
      <c r="UMI1" t="s">
        <v>14581</v>
      </c>
      <c r="UMJ1" t="s">
        <v>14582</v>
      </c>
      <c r="UMK1" t="s">
        <v>14583</v>
      </c>
      <c r="UML1" t="s">
        <v>14584</v>
      </c>
      <c r="UMM1" t="s">
        <v>14585</v>
      </c>
      <c r="UMN1" t="s">
        <v>14586</v>
      </c>
      <c r="UMO1" t="s">
        <v>14587</v>
      </c>
      <c r="UMP1" t="s">
        <v>14588</v>
      </c>
      <c r="UMQ1" t="s">
        <v>14589</v>
      </c>
      <c r="UMR1" t="s">
        <v>14590</v>
      </c>
      <c r="UMS1" t="s">
        <v>14591</v>
      </c>
      <c r="UMT1" t="s">
        <v>14592</v>
      </c>
      <c r="UMU1" t="s">
        <v>14593</v>
      </c>
      <c r="UMV1" t="s">
        <v>14594</v>
      </c>
      <c r="UMW1" t="s">
        <v>14595</v>
      </c>
      <c r="UMX1" t="s">
        <v>14596</v>
      </c>
      <c r="UMY1" t="s">
        <v>14597</v>
      </c>
      <c r="UMZ1" t="s">
        <v>14598</v>
      </c>
      <c r="UNA1" t="s">
        <v>14599</v>
      </c>
      <c r="UNB1" t="s">
        <v>14600</v>
      </c>
      <c r="UNC1" t="s">
        <v>14601</v>
      </c>
      <c r="UND1" t="s">
        <v>14602</v>
      </c>
      <c r="UNE1" t="s">
        <v>14603</v>
      </c>
      <c r="UNF1" t="s">
        <v>14604</v>
      </c>
      <c r="UNG1" t="s">
        <v>14605</v>
      </c>
      <c r="UNH1" t="s">
        <v>14606</v>
      </c>
      <c r="UNI1" t="s">
        <v>14607</v>
      </c>
      <c r="UNJ1" t="s">
        <v>14608</v>
      </c>
      <c r="UNK1" t="s">
        <v>14609</v>
      </c>
      <c r="UNL1" t="s">
        <v>14610</v>
      </c>
      <c r="UNM1" t="s">
        <v>14611</v>
      </c>
      <c r="UNN1" t="s">
        <v>14612</v>
      </c>
      <c r="UNO1" t="s">
        <v>14613</v>
      </c>
      <c r="UNP1" t="s">
        <v>14614</v>
      </c>
      <c r="UNQ1" t="s">
        <v>14615</v>
      </c>
      <c r="UNR1" t="s">
        <v>14616</v>
      </c>
      <c r="UNS1" t="s">
        <v>14617</v>
      </c>
      <c r="UNT1" t="s">
        <v>14618</v>
      </c>
      <c r="UNU1" t="s">
        <v>14619</v>
      </c>
      <c r="UNV1" t="s">
        <v>14620</v>
      </c>
      <c r="UNW1" t="s">
        <v>14621</v>
      </c>
      <c r="UNX1" t="s">
        <v>14622</v>
      </c>
      <c r="UNY1" t="s">
        <v>14623</v>
      </c>
      <c r="UNZ1" t="s">
        <v>14624</v>
      </c>
      <c r="UOA1" t="s">
        <v>14625</v>
      </c>
      <c r="UOB1" t="s">
        <v>14626</v>
      </c>
      <c r="UOC1" t="s">
        <v>14627</v>
      </c>
      <c r="UOD1" t="s">
        <v>14628</v>
      </c>
      <c r="UOE1" t="s">
        <v>14629</v>
      </c>
      <c r="UOF1" t="s">
        <v>14630</v>
      </c>
      <c r="UOG1" t="s">
        <v>14631</v>
      </c>
      <c r="UOH1" t="s">
        <v>14632</v>
      </c>
      <c r="UOI1" t="s">
        <v>14633</v>
      </c>
      <c r="UOJ1" t="s">
        <v>14634</v>
      </c>
      <c r="UOK1" t="s">
        <v>14635</v>
      </c>
      <c r="UOL1" t="s">
        <v>14636</v>
      </c>
      <c r="UOM1" t="s">
        <v>14637</v>
      </c>
      <c r="UON1" t="s">
        <v>14638</v>
      </c>
      <c r="UOO1" t="s">
        <v>14639</v>
      </c>
      <c r="UOP1" t="s">
        <v>14640</v>
      </c>
      <c r="UOQ1" t="s">
        <v>14641</v>
      </c>
      <c r="UOR1" t="s">
        <v>14642</v>
      </c>
      <c r="UOS1" t="s">
        <v>14643</v>
      </c>
      <c r="UOT1" t="s">
        <v>14644</v>
      </c>
      <c r="UOU1" t="s">
        <v>14645</v>
      </c>
      <c r="UOV1" t="s">
        <v>14646</v>
      </c>
      <c r="UOW1" t="s">
        <v>14647</v>
      </c>
      <c r="UOX1" t="s">
        <v>14648</v>
      </c>
      <c r="UOY1" t="s">
        <v>14649</v>
      </c>
      <c r="UOZ1" t="s">
        <v>14650</v>
      </c>
      <c r="UPA1" t="s">
        <v>14651</v>
      </c>
      <c r="UPB1" t="s">
        <v>14652</v>
      </c>
      <c r="UPC1" t="s">
        <v>14653</v>
      </c>
      <c r="UPD1" t="s">
        <v>14654</v>
      </c>
      <c r="UPE1" t="s">
        <v>14655</v>
      </c>
      <c r="UPF1" t="s">
        <v>14656</v>
      </c>
      <c r="UPG1" t="s">
        <v>14657</v>
      </c>
      <c r="UPH1" t="s">
        <v>14658</v>
      </c>
      <c r="UPI1" t="s">
        <v>14659</v>
      </c>
      <c r="UPJ1" t="s">
        <v>14660</v>
      </c>
      <c r="UPK1" t="s">
        <v>14661</v>
      </c>
      <c r="UPL1" t="s">
        <v>14662</v>
      </c>
      <c r="UPM1" t="s">
        <v>14663</v>
      </c>
      <c r="UPN1" t="s">
        <v>14664</v>
      </c>
      <c r="UPO1" t="s">
        <v>14665</v>
      </c>
      <c r="UPP1" t="s">
        <v>14666</v>
      </c>
      <c r="UPQ1" t="s">
        <v>14667</v>
      </c>
      <c r="UPR1" t="s">
        <v>14668</v>
      </c>
      <c r="UPS1" t="s">
        <v>14669</v>
      </c>
      <c r="UPT1" t="s">
        <v>14670</v>
      </c>
      <c r="UPU1" t="s">
        <v>14671</v>
      </c>
      <c r="UPV1" t="s">
        <v>14672</v>
      </c>
      <c r="UPW1" t="s">
        <v>14673</v>
      </c>
      <c r="UPX1" t="s">
        <v>14674</v>
      </c>
      <c r="UPY1" t="s">
        <v>14675</v>
      </c>
      <c r="UPZ1" t="s">
        <v>14676</v>
      </c>
      <c r="UQA1" t="s">
        <v>14677</v>
      </c>
      <c r="UQB1" t="s">
        <v>14678</v>
      </c>
      <c r="UQC1" t="s">
        <v>14679</v>
      </c>
      <c r="UQD1" t="s">
        <v>14680</v>
      </c>
      <c r="UQE1" t="s">
        <v>14681</v>
      </c>
      <c r="UQF1" t="s">
        <v>14682</v>
      </c>
      <c r="UQG1" t="s">
        <v>14683</v>
      </c>
      <c r="UQH1" t="s">
        <v>14684</v>
      </c>
      <c r="UQI1" t="s">
        <v>14685</v>
      </c>
      <c r="UQJ1" t="s">
        <v>14686</v>
      </c>
      <c r="UQK1" t="s">
        <v>14687</v>
      </c>
      <c r="UQL1" t="s">
        <v>14688</v>
      </c>
      <c r="UQM1" t="s">
        <v>14689</v>
      </c>
      <c r="UQN1" t="s">
        <v>14690</v>
      </c>
      <c r="UQO1" t="s">
        <v>14691</v>
      </c>
      <c r="UQP1" t="s">
        <v>14692</v>
      </c>
      <c r="UQQ1" t="s">
        <v>14693</v>
      </c>
      <c r="UQR1" t="s">
        <v>14694</v>
      </c>
      <c r="UQS1" t="s">
        <v>14695</v>
      </c>
      <c r="UQT1" t="s">
        <v>14696</v>
      </c>
      <c r="UQU1" t="s">
        <v>14697</v>
      </c>
      <c r="UQV1" t="s">
        <v>14698</v>
      </c>
      <c r="UQW1" t="s">
        <v>14699</v>
      </c>
      <c r="UQX1" t="s">
        <v>14700</v>
      </c>
      <c r="UQY1" t="s">
        <v>14701</v>
      </c>
      <c r="UQZ1" t="s">
        <v>14702</v>
      </c>
      <c r="URA1" t="s">
        <v>14703</v>
      </c>
      <c r="URB1" t="s">
        <v>14704</v>
      </c>
      <c r="URC1" t="s">
        <v>14705</v>
      </c>
      <c r="URD1" t="s">
        <v>14706</v>
      </c>
      <c r="URE1" t="s">
        <v>14707</v>
      </c>
      <c r="URF1" t="s">
        <v>14708</v>
      </c>
      <c r="URG1" t="s">
        <v>14709</v>
      </c>
      <c r="URH1" t="s">
        <v>14710</v>
      </c>
      <c r="URI1" t="s">
        <v>14711</v>
      </c>
      <c r="URJ1" t="s">
        <v>14712</v>
      </c>
      <c r="URK1" t="s">
        <v>14713</v>
      </c>
      <c r="URL1" t="s">
        <v>14714</v>
      </c>
      <c r="URM1" t="s">
        <v>14715</v>
      </c>
      <c r="URN1" t="s">
        <v>14716</v>
      </c>
      <c r="URO1" t="s">
        <v>14717</v>
      </c>
      <c r="URP1" t="s">
        <v>14718</v>
      </c>
      <c r="URQ1" t="s">
        <v>14719</v>
      </c>
      <c r="URR1" t="s">
        <v>14720</v>
      </c>
      <c r="URS1" t="s">
        <v>14721</v>
      </c>
      <c r="URT1" t="s">
        <v>14722</v>
      </c>
      <c r="URU1" t="s">
        <v>14723</v>
      </c>
      <c r="URV1" t="s">
        <v>14724</v>
      </c>
      <c r="URW1" t="s">
        <v>14725</v>
      </c>
      <c r="URX1" t="s">
        <v>14726</v>
      </c>
      <c r="URY1" t="s">
        <v>14727</v>
      </c>
      <c r="URZ1" t="s">
        <v>14728</v>
      </c>
      <c r="USA1" t="s">
        <v>14729</v>
      </c>
      <c r="USB1" t="s">
        <v>14730</v>
      </c>
      <c r="USC1" t="s">
        <v>14731</v>
      </c>
      <c r="USD1" t="s">
        <v>14732</v>
      </c>
      <c r="USE1" t="s">
        <v>14733</v>
      </c>
      <c r="USF1" t="s">
        <v>14734</v>
      </c>
      <c r="USG1" t="s">
        <v>14735</v>
      </c>
      <c r="USH1" t="s">
        <v>14736</v>
      </c>
      <c r="USI1" t="s">
        <v>14737</v>
      </c>
      <c r="USJ1" t="s">
        <v>14738</v>
      </c>
      <c r="USK1" t="s">
        <v>14739</v>
      </c>
      <c r="USL1" t="s">
        <v>14740</v>
      </c>
      <c r="USM1" t="s">
        <v>14741</v>
      </c>
      <c r="USN1" t="s">
        <v>14742</v>
      </c>
      <c r="USO1" t="s">
        <v>14743</v>
      </c>
      <c r="USP1" t="s">
        <v>14744</v>
      </c>
      <c r="USQ1" t="s">
        <v>14745</v>
      </c>
      <c r="USR1" t="s">
        <v>14746</v>
      </c>
      <c r="USS1" t="s">
        <v>14747</v>
      </c>
      <c r="UST1" t="s">
        <v>14748</v>
      </c>
      <c r="USU1" t="s">
        <v>14749</v>
      </c>
      <c r="USV1" t="s">
        <v>14750</v>
      </c>
      <c r="USW1" t="s">
        <v>14751</v>
      </c>
      <c r="USX1" t="s">
        <v>14752</v>
      </c>
      <c r="USY1" t="s">
        <v>14753</v>
      </c>
      <c r="USZ1" t="s">
        <v>14754</v>
      </c>
      <c r="UTA1" t="s">
        <v>14755</v>
      </c>
      <c r="UTB1" t="s">
        <v>14756</v>
      </c>
      <c r="UTC1" t="s">
        <v>14757</v>
      </c>
      <c r="UTD1" t="s">
        <v>14758</v>
      </c>
      <c r="UTE1" t="s">
        <v>14759</v>
      </c>
      <c r="UTF1" t="s">
        <v>14760</v>
      </c>
      <c r="UTG1" t="s">
        <v>14761</v>
      </c>
      <c r="UTH1" t="s">
        <v>14762</v>
      </c>
      <c r="UTI1" t="s">
        <v>14763</v>
      </c>
      <c r="UTJ1" t="s">
        <v>14764</v>
      </c>
      <c r="UTK1" t="s">
        <v>14765</v>
      </c>
      <c r="UTL1" t="s">
        <v>14766</v>
      </c>
      <c r="UTM1" t="s">
        <v>14767</v>
      </c>
      <c r="UTN1" t="s">
        <v>14768</v>
      </c>
      <c r="UTO1" t="s">
        <v>14769</v>
      </c>
      <c r="UTP1" t="s">
        <v>14770</v>
      </c>
      <c r="UTQ1" t="s">
        <v>14771</v>
      </c>
      <c r="UTR1" t="s">
        <v>14772</v>
      </c>
      <c r="UTS1" t="s">
        <v>14773</v>
      </c>
      <c r="UTT1" t="s">
        <v>14774</v>
      </c>
      <c r="UTU1" t="s">
        <v>14775</v>
      </c>
      <c r="UTV1" t="s">
        <v>14776</v>
      </c>
      <c r="UTW1" t="s">
        <v>14777</v>
      </c>
      <c r="UTX1" t="s">
        <v>14778</v>
      </c>
      <c r="UTY1" t="s">
        <v>14779</v>
      </c>
      <c r="UTZ1" t="s">
        <v>14780</v>
      </c>
      <c r="UUA1" t="s">
        <v>14781</v>
      </c>
      <c r="UUB1" t="s">
        <v>14782</v>
      </c>
      <c r="UUC1" t="s">
        <v>14783</v>
      </c>
      <c r="UUD1" t="s">
        <v>14784</v>
      </c>
      <c r="UUE1" t="s">
        <v>14785</v>
      </c>
      <c r="UUF1" t="s">
        <v>14786</v>
      </c>
      <c r="UUG1" t="s">
        <v>14787</v>
      </c>
      <c r="UUH1" t="s">
        <v>14788</v>
      </c>
      <c r="UUI1" t="s">
        <v>14789</v>
      </c>
      <c r="UUJ1" t="s">
        <v>14790</v>
      </c>
      <c r="UUK1" t="s">
        <v>14791</v>
      </c>
      <c r="UUL1" t="s">
        <v>14792</v>
      </c>
      <c r="UUM1" t="s">
        <v>14793</v>
      </c>
      <c r="UUN1" t="s">
        <v>14794</v>
      </c>
      <c r="UUO1" t="s">
        <v>14795</v>
      </c>
      <c r="UUP1" t="s">
        <v>14796</v>
      </c>
      <c r="UUQ1" t="s">
        <v>14797</v>
      </c>
      <c r="UUR1" t="s">
        <v>14798</v>
      </c>
      <c r="UUS1" t="s">
        <v>14799</v>
      </c>
      <c r="UUT1" t="s">
        <v>14800</v>
      </c>
      <c r="UUU1" t="s">
        <v>14801</v>
      </c>
      <c r="UUV1" t="s">
        <v>14802</v>
      </c>
      <c r="UUW1" t="s">
        <v>14803</v>
      </c>
      <c r="UUX1" t="s">
        <v>14804</v>
      </c>
      <c r="UUY1" t="s">
        <v>14805</v>
      </c>
      <c r="UUZ1" t="s">
        <v>14806</v>
      </c>
      <c r="UVA1" t="s">
        <v>14807</v>
      </c>
      <c r="UVB1" t="s">
        <v>14808</v>
      </c>
      <c r="UVC1" t="s">
        <v>14809</v>
      </c>
      <c r="UVD1" t="s">
        <v>14810</v>
      </c>
      <c r="UVE1" t="s">
        <v>14811</v>
      </c>
      <c r="UVF1" t="s">
        <v>14812</v>
      </c>
      <c r="UVG1" t="s">
        <v>14813</v>
      </c>
      <c r="UVH1" t="s">
        <v>14814</v>
      </c>
      <c r="UVI1" t="s">
        <v>14815</v>
      </c>
      <c r="UVJ1" t="s">
        <v>14816</v>
      </c>
      <c r="UVK1" t="s">
        <v>14817</v>
      </c>
      <c r="UVL1" t="s">
        <v>14818</v>
      </c>
      <c r="UVM1" t="s">
        <v>14819</v>
      </c>
      <c r="UVN1" t="s">
        <v>14820</v>
      </c>
      <c r="UVO1" t="s">
        <v>14821</v>
      </c>
      <c r="UVP1" t="s">
        <v>14822</v>
      </c>
      <c r="UVQ1" t="s">
        <v>14823</v>
      </c>
      <c r="UVR1" t="s">
        <v>14824</v>
      </c>
      <c r="UVS1" t="s">
        <v>14825</v>
      </c>
      <c r="UVT1" t="s">
        <v>14826</v>
      </c>
      <c r="UVU1" t="s">
        <v>14827</v>
      </c>
      <c r="UVV1" t="s">
        <v>14828</v>
      </c>
      <c r="UVW1" t="s">
        <v>14829</v>
      </c>
      <c r="UVX1" t="s">
        <v>14830</v>
      </c>
      <c r="UVY1" t="s">
        <v>14831</v>
      </c>
      <c r="UVZ1" t="s">
        <v>14832</v>
      </c>
      <c r="UWA1" t="s">
        <v>14833</v>
      </c>
      <c r="UWB1" t="s">
        <v>14834</v>
      </c>
      <c r="UWC1" t="s">
        <v>14835</v>
      </c>
      <c r="UWD1" t="s">
        <v>14836</v>
      </c>
      <c r="UWE1" t="s">
        <v>14837</v>
      </c>
      <c r="UWF1" t="s">
        <v>14838</v>
      </c>
      <c r="UWG1" t="s">
        <v>14839</v>
      </c>
      <c r="UWH1" t="s">
        <v>14840</v>
      </c>
      <c r="UWI1" t="s">
        <v>14841</v>
      </c>
      <c r="UWJ1" t="s">
        <v>14842</v>
      </c>
      <c r="UWK1" t="s">
        <v>14843</v>
      </c>
      <c r="UWL1" t="s">
        <v>14844</v>
      </c>
      <c r="UWM1" t="s">
        <v>14845</v>
      </c>
      <c r="UWN1" t="s">
        <v>14846</v>
      </c>
      <c r="UWO1" t="s">
        <v>14847</v>
      </c>
      <c r="UWP1" t="s">
        <v>14848</v>
      </c>
      <c r="UWQ1" t="s">
        <v>14849</v>
      </c>
      <c r="UWR1" t="s">
        <v>14850</v>
      </c>
      <c r="UWS1" t="s">
        <v>14851</v>
      </c>
      <c r="UWT1" t="s">
        <v>14852</v>
      </c>
      <c r="UWU1" t="s">
        <v>14853</v>
      </c>
      <c r="UWV1" t="s">
        <v>14854</v>
      </c>
      <c r="UWW1" t="s">
        <v>14855</v>
      </c>
      <c r="UWX1" t="s">
        <v>14856</v>
      </c>
      <c r="UWY1" t="s">
        <v>14857</v>
      </c>
      <c r="UWZ1" t="s">
        <v>14858</v>
      </c>
      <c r="UXA1" t="s">
        <v>14859</v>
      </c>
      <c r="UXB1" t="s">
        <v>14860</v>
      </c>
      <c r="UXC1" t="s">
        <v>14861</v>
      </c>
      <c r="UXD1" t="s">
        <v>14862</v>
      </c>
      <c r="UXE1" t="s">
        <v>14863</v>
      </c>
      <c r="UXF1" t="s">
        <v>14864</v>
      </c>
      <c r="UXG1" t="s">
        <v>14865</v>
      </c>
      <c r="UXH1" t="s">
        <v>14866</v>
      </c>
      <c r="UXI1" t="s">
        <v>14867</v>
      </c>
      <c r="UXJ1" t="s">
        <v>14868</v>
      </c>
      <c r="UXK1" t="s">
        <v>14869</v>
      </c>
      <c r="UXL1" t="s">
        <v>14870</v>
      </c>
      <c r="UXM1" t="s">
        <v>14871</v>
      </c>
      <c r="UXN1" t="s">
        <v>14872</v>
      </c>
      <c r="UXO1" t="s">
        <v>14873</v>
      </c>
      <c r="UXP1" t="s">
        <v>14874</v>
      </c>
      <c r="UXQ1" t="s">
        <v>14875</v>
      </c>
      <c r="UXR1" t="s">
        <v>14876</v>
      </c>
      <c r="UXS1" t="s">
        <v>14877</v>
      </c>
      <c r="UXT1" t="s">
        <v>14878</v>
      </c>
      <c r="UXU1" t="s">
        <v>14879</v>
      </c>
      <c r="UXV1" t="s">
        <v>14880</v>
      </c>
      <c r="UXW1" t="s">
        <v>14881</v>
      </c>
      <c r="UXX1" t="s">
        <v>14882</v>
      </c>
      <c r="UXY1" t="s">
        <v>14883</v>
      </c>
      <c r="UXZ1" t="s">
        <v>14884</v>
      </c>
      <c r="UYA1" t="s">
        <v>14885</v>
      </c>
      <c r="UYB1" t="s">
        <v>14886</v>
      </c>
      <c r="UYC1" t="s">
        <v>14887</v>
      </c>
      <c r="UYD1" t="s">
        <v>14888</v>
      </c>
      <c r="UYE1" t="s">
        <v>14889</v>
      </c>
      <c r="UYF1" t="s">
        <v>14890</v>
      </c>
      <c r="UYG1" t="s">
        <v>14891</v>
      </c>
      <c r="UYH1" t="s">
        <v>14892</v>
      </c>
      <c r="UYI1" t="s">
        <v>14893</v>
      </c>
      <c r="UYJ1" t="s">
        <v>14894</v>
      </c>
      <c r="UYK1" t="s">
        <v>14895</v>
      </c>
      <c r="UYL1" t="s">
        <v>14896</v>
      </c>
      <c r="UYM1" t="s">
        <v>14897</v>
      </c>
      <c r="UYN1" t="s">
        <v>14898</v>
      </c>
      <c r="UYO1" t="s">
        <v>14899</v>
      </c>
      <c r="UYP1" t="s">
        <v>14900</v>
      </c>
      <c r="UYQ1" t="s">
        <v>14901</v>
      </c>
      <c r="UYR1" t="s">
        <v>14902</v>
      </c>
      <c r="UYS1" t="s">
        <v>14903</v>
      </c>
      <c r="UYT1" t="s">
        <v>14904</v>
      </c>
      <c r="UYU1" t="s">
        <v>14905</v>
      </c>
      <c r="UYV1" t="s">
        <v>14906</v>
      </c>
      <c r="UYW1" t="s">
        <v>14907</v>
      </c>
      <c r="UYX1" t="s">
        <v>14908</v>
      </c>
      <c r="UYY1" t="s">
        <v>14909</v>
      </c>
      <c r="UYZ1" t="s">
        <v>14910</v>
      </c>
      <c r="UZA1" t="s">
        <v>14911</v>
      </c>
      <c r="UZB1" t="s">
        <v>14912</v>
      </c>
      <c r="UZC1" t="s">
        <v>14913</v>
      </c>
      <c r="UZD1" t="s">
        <v>14914</v>
      </c>
      <c r="UZE1" t="s">
        <v>14915</v>
      </c>
      <c r="UZF1" t="s">
        <v>14916</v>
      </c>
      <c r="UZG1" t="s">
        <v>14917</v>
      </c>
      <c r="UZH1" t="s">
        <v>14918</v>
      </c>
      <c r="UZI1" t="s">
        <v>14919</v>
      </c>
      <c r="UZJ1" t="s">
        <v>14920</v>
      </c>
      <c r="UZK1" t="s">
        <v>14921</v>
      </c>
      <c r="UZL1" t="s">
        <v>14922</v>
      </c>
      <c r="UZM1" t="s">
        <v>14923</v>
      </c>
      <c r="UZN1" t="s">
        <v>14924</v>
      </c>
      <c r="UZO1" t="s">
        <v>14925</v>
      </c>
      <c r="UZP1" t="s">
        <v>14926</v>
      </c>
      <c r="UZQ1" t="s">
        <v>14927</v>
      </c>
      <c r="UZR1" t="s">
        <v>14928</v>
      </c>
      <c r="UZS1" t="s">
        <v>14929</v>
      </c>
      <c r="UZT1" t="s">
        <v>14930</v>
      </c>
      <c r="UZU1" t="s">
        <v>14931</v>
      </c>
      <c r="UZV1" t="s">
        <v>14932</v>
      </c>
      <c r="UZW1" t="s">
        <v>14933</v>
      </c>
      <c r="UZX1" t="s">
        <v>14934</v>
      </c>
      <c r="UZY1" t="s">
        <v>14935</v>
      </c>
      <c r="UZZ1" t="s">
        <v>14936</v>
      </c>
      <c r="VAA1" t="s">
        <v>14937</v>
      </c>
      <c r="VAB1" t="s">
        <v>14938</v>
      </c>
      <c r="VAC1" t="s">
        <v>14939</v>
      </c>
      <c r="VAD1" t="s">
        <v>14940</v>
      </c>
      <c r="VAE1" t="s">
        <v>14941</v>
      </c>
      <c r="VAF1" t="s">
        <v>14942</v>
      </c>
      <c r="VAG1" t="s">
        <v>14943</v>
      </c>
      <c r="VAH1" t="s">
        <v>14944</v>
      </c>
      <c r="VAI1" t="s">
        <v>14945</v>
      </c>
      <c r="VAJ1" t="s">
        <v>14946</v>
      </c>
      <c r="VAK1" t="s">
        <v>14947</v>
      </c>
      <c r="VAL1" t="s">
        <v>14948</v>
      </c>
      <c r="VAM1" t="s">
        <v>14949</v>
      </c>
      <c r="VAN1" t="s">
        <v>14950</v>
      </c>
      <c r="VAO1" t="s">
        <v>14951</v>
      </c>
      <c r="VAP1" t="s">
        <v>14952</v>
      </c>
      <c r="VAQ1" t="s">
        <v>14953</v>
      </c>
      <c r="VAR1" t="s">
        <v>14954</v>
      </c>
      <c r="VAS1" t="s">
        <v>14955</v>
      </c>
      <c r="VAT1" t="s">
        <v>14956</v>
      </c>
      <c r="VAU1" t="s">
        <v>14957</v>
      </c>
      <c r="VAV1" t="s">
        <v>14958</v>
      </c>
      <c r="VAW1" t="s">
        <v>14959</v>
      </c>
      <c r="VAX1" t="s">
        <v>14960</v>
      </c>
      <c r="VAY1" t="s">
        <v>14961</v>
      </c>
      <c r="VAZ1" t="s">
        <v>14962</v>
      </c>
      <c r="VBA1" t="s">
        <v>14963</v>
      </c>
      <c r="VBB1" t="s">
        <v>14964</v>
      </c>
      <c r="VBC1" t="s">
        <v>14965</v>
      </c>
      <c r="VBD1" t="s">
        <v>14966</v>
      </c>
      <c r="VBE1" t="s">
        <v>14967</v>
      </c>
      <c r="VBF1" t="s">
        <v>14968</v>
      </c>
      <c r="VBG1" t="s">
        <v>14969</v>
      </c>
      <c r="VBH1" t="s">
        <v>14970</v>
      </c>
      <c r="VBI1" t="s">
        <v>14971</v>
      </c>
      <c r="VBJ1" t="s">
        <v>14972</v>
      </c>
      <c r="VBK1" t="s">
        <v>14973</v>
      </c>
      <c r="VBL1" t="s">
        <v>14974</v>
      </c>
      <c r="VBM1" t="s">
        <v>14975</v>
      </c>
      <c r="VBN1" t="s">
        <v>14976</v>
      </c>
      <c r="VBO1" t="s">
        <v>14977</v>
      </c>
      <c r="VBP1" t="s">
        <v>14978</v>
      </c>
      <c r="VBQ1" t="s">
        <v>14979</v>
      </c>
      <c r="VBR1" t="s">
        <v>14980</v>
      </c>
      <c r="VBS1" t="s">
        <v>14981</v>
      </c>
      <c r="VBT1" t="s">
        <v>14982</v>
      </c>
      <c r="VBU1" t="s">
        <v>14983</v>
      </c>
      <c r="VBV1" t="s">
        <v>14984</v>
      </c>
      <c r="VBW1" t="s">
        <v>14985</v>
      </c>
      <c r="VBX1" t="s">
        <v>14986</v>
      </c>
      <c r="VBY1" t="s">
        <v>14987</v>
      </c>
      <c r="VBZ1" t="s">
        <v>14988</v>
      </c>
      <c r="VCA1" t="s">
        <v>14989</v>
      </c>
      <c r="VCB1" t="s">
        <v>14990</v>
      </c>
      <c r="VCC1" t="s">
        <v>14991</v>
      </c>
      <c r="VCD1" t="s">
        <v>14992</v>
      </c>
      <c r="VCE1" t="s">
        <v>14993</v>
      </c>
      <c r="VCF1" t="s">
        <v>14994</v>
      </c>
      <c r="VCG1" t="s">
        <v>14995</v>
      </c>
      <c r="VCH1" t="s">
        <v>14996</v>
      </c>
      <c r="VCI1" t="s">
        <v>14997</v>
      </c>
      <c r="VCJ1" t="s">
        <v>14998</v>
      </c>
      <c r="VCK1" t="s">
        <v>14999</v>
      </c>
      <c r="VCL1" t="s">
        <v>15000</v>
      </c>
      <c r="VCM1" t="s">
        <v>15001</v>
      </c>
      <c r="VCN1" t="s">
        <v>15002</v>
      </c>
      <c r="VCO1" t="s">
        <v>15003</v>
      </c>
      <c r="VCP1" t="s">
        <v>15004</v>
      </c>
      <c r="VCQ1" t="s">
        <v>15005</v>
      </c>
      <c r="VCR1" t="s">
        <v>15006</v>
      </c>
      <c r="VCS1" t="s">
        <v>15007</v>
      </c>
      <c r="VCT1" t="s">
        <v>15008</v>
      </c>
      <c r="VCU1" t="s">
        <v>15009</v>
      </c>
      <c r="VCV1" t="s">
        <v>15010</v>
      </c>
      <c r="VCW1" t="s">
        <v>15011</v>
      </c>
      <c r="VCX1" t="s">
        <v>15012</v>
      </c>
      <c r="VCY1" t="s">
        <v>15013</v>
      </c>
      <c r="VCZ1" t="s">
        <v>15014</v>
      </c>
      <c r="VDA1" t="s">
        <v>15015</v>
      </c>
      <c r="VDB1" t="s">
        <v>15016</v>
      </c>
      <c r="VDC1" t="s">
        <v>15017</v>
      </c>
      <c r="VDD1" t="s">
        <v>15018</v>
      </c>
      <c r="VDE1" t="s">
        <v>15019</v>
      </c>
      <c r="VDF1" t="s">
        <v>15020</v>
      </c>
      <c r="VDG1" t="s">
        <v>15021</v>
      </c>
      <c r="VDH1" t="s">
        <v>15022</v>
      </c>
      <c r="VDI1" t="s">
        <v>15023</v>
      </c>
      <c r="VDJ1" t="s">
        <v>15024</v>
      </c>
      <c r="VDK1" t="s">
        <v>15025</v>
      </c>
      <c r="VDL1" t="s">
        <v>15026</v>
      </c>
      <c r="VDM1" t="s">
        <v>15027</v>
      </c>
      <c r="VDN1" t="s">
        <v>15028</v>
      </c>
      <c r="VDO1" t="s">
        <v>15029</v>
      </c>
      <c r="VDP1" t="s">
        <v>15030</v>
      </c>
      <c r="VDQ1" t="s">
        <v>15031</v>
      </c>
      <c r="VDR1" t="s">
        <v>15032</v>
      </c>
      <c r="VDS1" t="s">
        <v>15033</v>
      </c>
      <c r="VDT1" t="s">
        <v>15034</v>
      </c>
      <c r="VDU1" t="s">
        <v>15035</v>
      </c>
      <c r="VDV1" t="s">
        <v>15036</v>
      </c>
      <c r="VDW1" t="s">
        <v>15037</v>
      </c>
      <c r="VDX1" t="s">
        <v>15038</v>
      </c>
      <c r="VDY1" t="s">
        <v>15039</v>
      </c>
      <c r="VDZ1" t="s">
        <v>15040</v>
      </c>
      <c r="VEA1" t="s">
        <v>15041</v>
      </c>
      <c r="VEB1" t="s">
        <v>15042</v>
      </c>
      <c r="VEC1" t="s">
        <v>15043</v>
      </c>
      <c r="VED1" t="s">
        <v>15044</v>
      </c>
      <c r="VEE1" t="s">
        <v>15045</v>
      </c>
      <c r="VEF1" t="s">
        <v>15046</v>
      </c>
      <c r="VEG1" t="s">
        <v>15047</v>
      </c>
      <c r="VEH1" t="s">
        <v>15048</v>
      </c>
      <c r="VEI1" t="s">
        <v>15049</v>
      </c>
      <c r="VEJ1" t="s">
        <v>15050</v>
      </c>
      <c r="VEK1" t="s">
        <v>15051</v>
      </c>
      <c r="VEL1" t="s">
        <v>15052</v>
      </c>
      <c r="VEM1" t="s">
        <v>15053</v>
      </c>
      <c r="VEN1" t="s">
        <v>15054</v>
      </c>
      <c r="VEO1" t="s">
        <v>15055</v>
      </c>
      <c r="VEP1" t="s">
        <v>15056</v>
      </c>
      <c r="VEQ1" t="s">
        <v>15057</v>
      </c>
      <c r="VER1" t="s">
        <v>15058</v>
      </c>
      <c r="VES1" t="s">
        <v>15059</v>
      </c>
      <c r="VET1" t="s">
        <v>15060</v>
      </c>
      <c r="VEU1" t="s">
        <v>15061</v>
      </c>
      <c r="VEV1" t="s">
        <v>15062</v>
      </c>
      <c r="VEW1" t="s">
        <v>15063</v>
      </c>
      <c r="VEX1" t="s">
        <v>15064</v>
      </c>
      <c r="VEY1" t="s">
        <v>15065</v>
      </c>
      <c r="VEZ1" t="s">
        <v>15066</v>
      </c>
      <c r="VFA1" t="s">
        <v>15067</v>
      </c>
      <c r="VFB1" t="s">
        <v>15068</v>
      </c>
      <c r="VFC1" t="s">
        <v>15069</v>
      </c>
      <c r="VFD1" t="s">
        <v>15070</v>
      </c>
      <c r="VFE1" t="s">
        <v>15071</v>
      </c>
      <c r="VFF1" t="s">
        <v>15072</v>
      </c>
      <c r="VFG1" t="s">
        <v>15073</v>
      </c>
      <c r="VFH1" t="s">
        <v>15074</v>
      </c>
      <c r="VFI1" t="s">
        <v>15075</v>
      </c>
      <c r="VFJ1" t="s">
        <v>15076</v>
      </c>
      <c r="VFK1" t="s">
        <v>15077</v>
      </c>
      <c r="VFL1" t="s">
        <v>15078</v>
      </c>
      <c r="VFM1" t="s">
        <v>15079</v>
      </c>
      <c r="VFN1" t="s">
        <v>15080</v>
      </c>
      <c r="VFO1" t="s">
        <v>15081</v>
      </c>
      <c r="VFP1" t="s">
        <v>15082</v>
      </c>
      <c r="VFQ1" t="s">
        <v>15083</v>
      </c>
      <c r="VFR1" t="s">
        <v>15084</v>
      </c>
      <c r="VFS1" t="s">
        <v>15085</v>
      </c>
      <c r="VFT1" t="s">
        <v>15086</v>
      </c>
      <c r="VFU1" t="s">
        <v>15087</v>
      </c>
      <c r="VFV1" t="s">
        <v>15088</v>
      </c>
      <c r="VFW1" t="s">
        <v>15089</v>
      </c>
      <c r="VFX1" t="s">
        <v>15090</v>
      </c>
      <c r="VFY1" t="s">
        <v>15091</v>
      </c>
      <c r="VFZ1" t="s">
        <v>15092</v>
      </c>
      <c r="VGA1" t="s">
        <v>15093</v>
      </c>
      <c r="VGB1" t="s">
        <v>15094</v>
      </c>
      <c r="VGC1" t="s">
        <v>15095</v>
      </c>
      <c r="VGD1" t="s">
        <v>15096</v>
      </c>
      <c r="VGE1" t="s">
        <v>15097</v>
      </c>
      <c r="VGF1" t="s">
        <v>15098</v>
      </c>
      <c r="VGG1" t="s">
        <v>15099</v>
      </c>
      <c r="VGH1" t="s">
        <v>15100</v>
      </c>
      <c r="VGI1" t="s">
        <v>15101</v>
      </c>
      <c r="VGJ1" t="s">
        <v>15102</v>
      </c>
      <c r="VGK1" t="s">
        <v>15103</v>
      </c>
      <c r="VGL1" t="s">
        <v>15104</v>
      </c>
      <c r="VGM1" t="s">
        <v>15105</v>
      </c>
      <c r="VGN1" t="s">
        <v>15106</v>
      </c>
      <c r="VGO1" t="s">
        <v>15107</v>
      </c>
      <c r="VGP1" t="s">
        <v>15108</v>
      </c>
      <c r="VGQ1" t="s">
        <v>15109</v>
      </c>
      <c r="VGR1" t="s">
        <v>15110</v>
      </c>
      <c r="VGS1" t="s">
        <v>15111</v>
      </c>
      <c r="VGT1" t="s">
        <v>15112</v>
      </c>
      <c r="VGU1" t="s">
        <v>15113</v>
      </c>
      <c r="VGV1" t="s">
        <v>15114</v>
      </c>
      <c r="VGW1" t="s">
        <v>15115</v>
      </c>
      <c r="VGX1" t="s">
        <v>15116</v>
      </c>
      <c r="VGY1" t="s">
        <v>15117</v>
      </c>
      <c r="VGZ1" t="s">
        <v>15118</v>
      </c>
      <c r="VHA1" t="s">
        <v>15119</v>
      </c>
      <c r="VHB1" t="s">
        <v>15120</v>
      </c>
      <c r="VHC1" t="s">
        <v>15121</v>
      </c>
      <c r="VHD1" t="s">
        <v>15122</v>
      </c>
      <c r="VHE1" t="s">
        <v>15123</v>
      </c>
      <c r="VHF1" t="s">
        <v>15124</v>
      </c>
      <c r="VHG1" t="s">
        <v>15125</v>
      </c>
      <c r="VHH1" t="s">
        <v>15126</v>
      </c>
      <c r="VHI1" t="s">
        <v>15127</v>
      </c>
      <c r="VHJ1" t="s">
        <v>15128</v>
      </c>
      <c r="VHK1" t="s">
        <v>15129</v>
      </c>
      <c r="VHL1" t="s">
        <v>15130</v>
      </c>
      <c r="VHM1" t="s">
        <v>15131</v>
      </c>
      <c r="VHN1" t="s">
        <v>15132</v>
      </c>
      <c r="VHO1" t="s">
        <v>15133</v>
      </c>
      <c r="VHP1" t="s">
        <v>15134</v>
      </c>
      <c r="VHQ1" t="s">
        <v>15135</v>
      </c>
      <c r="VHR1" t="s">
        <v>15136</v>
      </c>
      <c r="VHS1" t="s">
        <v>15137</v>
      </c>
      <c r="VHT1" t="s">
        <v>15138</v>
      </c>
      <c r="VHU1" t="s">
        <v>15139</v>
      </c>
      <c r="VHV1" t="s">
        <v>15140</v>
      </c>
      <c r="VHW1" t="s">
        <v>15141</v>
      </c>
      <c r="VHX1" t="s">
        <v>15142</v>
      </c>
      <c r="VHY1" t="s">
        <v>15143</v>
      </c>
      <c r="VHZ1" t="s">
        <v>15144</v>
      </c>
      <c r="VIA1" t="s">
        <v>15145</v>
      </c>
      <c r="VIB1" t="s">
        <v>15146</v>
      </c>
      <c r="VIC1" t="s">
        <v>15147</v>
      </c>
      <c r="VID1" t="s">
        <v>15148</v>
      </c>
      <c r="VIE1" t="s">
        <v>15149</v>
      </c>
      <c r="VIF1" t="s">
        <v>15150</v>
      </c>
      <c r="VIG1" t="s">
        <v>15151</v>
      </c>
      <c r="VIH1" t="s">
        <v>15152</v>
      </c>
      <c r="VII1" t="s">
        <v>15153</v>
      </c>
      <c r="VIJ1" t="s">
        <v>15154</v>
      </c>
      <c r="VIK1" t="s">
        <v>15155</v>
      </c>
      <c r="VIL1" t="s">
        <v>15156</v>
      </c>
      <c r="VIM1" t="s">
        <v>15157</v>
      </c>
      <c r="VIN1" t="s">
        <v>15158</v>
      </c>
      <c r="VIO1" t="s">
        <v>15159</v>
      </c>
      <c r="VIP1" t="s">
        <v>15160</v>
      </c>
      <c r="VIQ1" t="s">
        <v>15161</v>
      </c>
      <c r="VIR1" t="s">
        <v>15162</v>
      </c>
      <c r="VIS1" t="s">
        <v>15163</v>
      </c>
      <c r="VIT1" t="s">
        <v>15164</v>
      </c>
      <c r="VIU1" t="s">
        <v>15165</v>
      </c>
      <c r="VIV1" t="s">
        <v>15166</v>
      </c>
      <c r="VIW1" t="s">
        <v>15167</v>
      </c>
      <c r="VIX1" t="s">
        <v>15168</v>
      </c>
      <c r="VIY1" t="s">
        <v>15169</v>
      </c>
      <c r="VIZ1" t="s">
        <v>15170</v>
      </c>
      <c r="VJA1" t="s">
        <v>15171</v>
      </c>
      <c r="VJB1" t="s">
        <v>15172</v>
      </c>
      <c r="VJC1" t="s">
        <v>15173</v>
      </c>
      <c r="VJD1" t="s">
        <v>15174</v>
      </c>
      <c r="VJE1" t="s">
        <v>15175</v>
      </c>
      <c r="VJF1" t="s">
        <v>15176</v>
      </c>
      <c r="VJG1" t="s">
        <v>15177</v>
      </c>
      <c r="VJH1" t="s">
        <v>15178</v>
      </c>
      <c r="VJI1" t="s">
        <v>15179</v>
      </c>
      <c r="VJJ1" t="s">
        <v>15180</v>
      </c>
      <c r="VJK1" t="s">
        <v>15181</v>
      </c>
      <c r="VJL1" t="s">
        <v>15182</v>
      </c>
      <c r="VJM1" t="s">
        <v>15183</v>
      </c>
      <c r="VJN1" t="s">
        <v>15184</v>
      </c>
      <c r="VJO1" t="s">
        <v>15185</v>
      </c>
      <c r="VJP1" t="s">
        <v>15186</v>
      </c>
      <c r="VJQ1" t="s">
        <v>15187</v>
      </c>
      <c r="VJR1" t="s">
        <v>15188</v>
      </c>
      <c r="VJS1" t="s">
        <v>15189</v>
      </c>
      <c r="VJT1" t="s">
        <v>15190</v>
      </c>
      <c r="VJU1" t="s">
        <v>15191</v>
      </c>
      <c r="VJV1" t="s">
        <v>15192</v>
      </c>
      <c r="VJW1" t="s">
        <v>15193</v>
      </c>
      <c r="VJX1" t="s">
        <v>15194</v>
      </c>
      <c r="VJY1" t="s">
        <v>15195</v>
      </c>
      <c r="VJZ1" t="s">
        <v>15196</v>
      </c>
      <c r="VKA1" t="s">
        <v>15197</v>
      </c>
      <c r="VKB1" t="s">
        <v>15198</v>
      </c>
      <c r="VKC1" t="s">
        <v>15199</v>
      </c>
      <c r="VKD1" t="s">
        <v>15200</v>
      </c>
      <c r="VKE1" t="s">
        <v>15201</v>
      </c>
      <c r="VKF1" t="s">
        <v>15202</v>
      </c>
      <c r="VKG1" t="s">
        <v>15203</v>
      </c>
      <c r="VKH1" t="s">
        <v>15204</v>
      </c>
      <c r="VKI1" t="s">
        <v>15205</v>
      </c>
      <c r="VKJ1" t="s">
        <v>15206</v>
      </c>
      <c r="VKK1" t="s">
        <v>15207</v>
      </c>
      <c r="VKL1" t="s">
        <v>15208</v>
      </c>
      <c r="VKM1" t="s">
        <v>15209</v>
      </c>
      <c r="VKN1" t="s">
        <v>15210</v>
      </c>
      <c r="VKO1" t="s">
        <v>15211</v>
      </c>
      <c r="VKP1" t="s">
        <v>15212</v>
      </c>
      <c r="VKQ1" t="s">
        <v>15213</v>
      </c>
      <c r="VKR1" t="s">
        <v>15214</v>
      </c>
      <c r="VKS1" t="s">
        <v>15215</v>
      </c>
      <c r="VKT1" t="s">
        <v>15216</v>
      </c>
      <c r="VKU1" t="s">
        <v>15217</v>
      </c>
      <c r="VKV1" t="s">
        <v>15218</v>
      </c>
      <c r="VKW1" t="s">
        <v>15219</v>
      </c>
      <c r="VKX1" t="s">
        <v>15220</v>
      </c>
      <c r="VKY1" t="s">
        <v>15221</v>
      </c>
      <c r="VKZ1" t="s">
        <v>15222</v>
      </c>
      <c r="VLA1" t="s">
        <v>15223</v>
      </c>
      <c r="VLB1" t="s">
        <v>15224</v>
      </c>
      <c r="VLC1" t="s">
        <v>15225</v>
      </c>
      <c r="VLD1" t="s">
        <v>15226</v>
      </c>
      <c r="VLE1" t="s">
        <v>15227</v>
      </c>
      <c r="VLF1" t="s">
        <v>15228</v>
      </c>
      <c r="VLG1" t="s">
        <v>15229</v>
      </c>
      <c r="VLH1" t="s">
        <v>15230</v>
      </c>
      <c r="VLI1" t="s">
        <v>15231</v>
      </c>
      <c r="VLJ1" t="s">
        <v>15232</v>
      </c>
      <c r="VLK1" t="s">
        <v>15233</v>
      </c>
      <c r="VLL1" t="s">
        <v>15234</v>
      </c>
      <c r="VLM1" t="s">
        <v>15235</v>
      </c>
      <c r="VLN1" t="s">
        <v>15236</v>
      </c>
      <c r="VLO1" t="s">
        <v>15237</v>
      </c>
      <c r="VLP1" t="s">
        <v>15238</v>
      </c>
      <c r="VLQ1" t="s">
        <v>15239</v>
      </c>
      <c r="VLR1" t="s">
        <v>15240</v>
      </c>
      <c r="VLS1" t="s">
        <v>15241</v>
      </c>
      <c r="VLT1" t="s">
        <v>15242</v>
      </c>
      <c r="VLU1" t="s">
        <v>15243</v>
      </c>
      <c r="VLV1" t="s">
        <v>15244</v>
      </c>
      <c r="VLW1" t="s">
        <v>15245</v>
      </c>
      <c r="VLX1" t="s">
        <v>15246</v>
      </c>
      <c r="VLY1" t="s">
        <v>15247</v>
      </c>
      <c r="VLZ1" t="s">
        <v>15248</v>
      </c>
      <c r="VMA1" t="s">
        <v>15249</v>
      </c>
      <c r="VMB1" t="s">
        <v>15250</v>
      </c>
      <c r="VMC1" t="s">
        <v>15251</v>
      </c>
      <c r="VMD1" t="s">
        <v>15252</v>
      </c>
      <c r="VME1" t="s">
        <v>15253</v>
      </c>
      <c r="VMF1" t="s">
        <v>15254</v>
      </c>
      <c r="VMG1" t="s">
        <v>15255</v>
      </c>
      <c r="VMH1" t="s">
        <v>15256</v>
      </c>
      <c r="VMI1" t="s">
        <v>15257</v>
      </c>
      <c r="VMJ1" t="s">
        <v>15258</v>
      </c>
      <c r="VMK1" t="s">
        <v>15259</v>
      </c>
      <c r="VML1" t="s">
        <v>15260</v>
      </c>
      <c r="VMM1" t="s">
        <v>15261</v>
      </c>
      <c r="VMN1" t="s">
        <v>15262</v>
      </c>
      <c r="VMO1" t="s">
        <v>15263</v>
      </c>
      <c r="VMP1" t="s">
        <v>15264</v>
      </c>
      <c r="VMQ1" t="s">
        <v>15265</v>
      </c>
      <c r="VMR1" t="s">
        <v>15266</v>
      </c>
      <c r="VMS1" t="s">
        <v>15267</v>
      </c>
      <c r="VMT1" t="s">
        <v>15268</v>
      </c>
      <c r="VMU1" t="s">
        <v>15269</v>
      </c>
      <c r="VMV1" t="s">
        <v>15270</v>
      </c>
      <c r="VMW1" t="s">
        <v>15271</v>
      </c>
      <c r="VMX1" t="s">
        <v>15272</v>
      </c>
      <c r="VMY1" t="s">
        <v>15273</v>
      </c>
      <c r="VMZ1" t="s">
        <v>15274</v>
      </c>
      <c r="VNA1" t="s">
        <v>15275</v>
      </c>
      <c r="VNB1" t="s">
        <v>15276</v>
      </c>
      <c r="VNC1" t="s">
        <v>15277</v>
      </c>
      <c r="VND1" t="s">
        <v>15278</v>
      </c>
      <c r="VNE1" t="s">
        <v>15279</v>
      </c>
      <c r="VNF1" t="s">
        <v>15280</v>
      </c>
      <c r="VNG1" t="s">
        <v>15281</v>
      </c>
      <c r="VNH1" t="s">
        <v>15282</v>
      </c>
      <c r="VNI1" t="s">
        <v>15283</v>
      </c>
      <c r="VNJ1" t="s">
        <v>15284</v>
      </c>
      <c r="VNK1" t="s">
        <v>15285</v>
      </c>
      <c r="VNL1" t="s">
        <v>15286</v>
      </c>
      <c r="VNM1" t="s">
        <v>15287</v>
      </c>
      <c r="VNN1" t="s">
        <v>15288</v>
      </c>
      <c r="VNO1" t="s">
        <v>15289</v>
      </c>
      <c r="VNP1" t="s">
        <v>15290</v>
      </c>
      <c r="VNQ1" t="s">
        <v>15291</v>
      </c>
      <c r="VNR1" t="s">
        <v>15292</v>
      </c>
      <c r="VNS1" t="s">
        <v>15293</v>
      </c>
      <c r="VNT1" t="s">
        <v>15294</v>
      </c>
      <c r="VNU1" t="s">
        <v>15295</v>
      </c>
      <c r="VNV1" t="s">
        <v>15296</v>
      </c>
      <c r="VNW1" t="s">
        <v>15297</v>
      </c>
      <c r="VNX1" t="s">
        <v>15298</v>
      </c>
      <c r="VNY1" t="s">
        <v>15299</v>
      </c>
      <c r="VNZ1" t="s">
        <v>15300</v>
      </c>
      <c r="VOA1" t="s">
        <v>15301</v>
      </c>
      <c r="VOB1" t="s">
        <v>15302</v>
      </c>
      <c r="VOC1" t="s">
        <v>15303</v>
      </c>
      <c r="VOD1" t="s">
        <v>15304</v>
      </c>
      <c r="VOE1" t="s">
        <v>15305</v>
      </c>
      <c r="VOF1" t="s">
        <v>15306</v>
      </c>
      <c r="VOG1" t="s">
        <v>15307</v>
      </c>
      <c r="VOH1" t="s">
        <v>15308</v>
      </c>
      <c r="VOI1" t="s">
        <v>15309</v>
      </c>
      <c r="VOJ1" t="s">
        <v>15310</v>
      </c>
      <c r="VOK1" t="s">
        <v>15311</v>
      </c>
      <c r="VOL1" t="s">
        <v>15312</v>
      </c>
      <c r="VOM1" t="s">
        <v>15313</v>
      </c>
      <c r="VON1" t="s">
        <v>15314</v>
      </c>
      <c r="VOO1" t="s">
        <v>15315</v>
      </c>
      <c r="VOP1" t="s">
        <v>15316</v>
      </c>
      <c r="VOQ1" t="s">
        <v>15317</v>
      </c>
      <c r="VOR1" t="s">
        <v>15318</v>
      </c>
      <c r="VOS1" t="s">
        <v>15319</v>
      </c>
      <c r="VOT1" t="s">
        <v>15320</v>
      </c>
      <c r="VOU1" t="s">
        <v>15321</v>
      </c>
      <c r="VOV1" t="s">
        <v>15322</v>
      </c>
      <c r="VOW1" t="s">
        <v>15323</v>
      </c>
      <c r="VOX1" t="s">
        <v>15324</v>
      </c>
      <c r="VOY1" t="s">
        <v>15325</v>
      </c>
      <c r="VOZ1" t="s">
        <v>15326</v>
      </c>
      <c r="VPA1" t="s">
        <v>15327</v>
      </c>
      <c r="VPB1" t="s">
        <v>15328</v>
      </c>
      <c r="VPC1" t="s">
        <v>15329</v>
      </c>
      <c r="VPD1" t="s">
        <v>15330</v>
      </c>
      <c r="VPE1" t="s">
        <v>15331</v>
      </c>
      <c r="VPF1" t="s">
        <v>15332</v>
      </c>
      <c r="VPG1" t="s">
        <v>15333</v>
      </c>
      <c r="VPH1" t="s">
        <v>15334</v>
      </c>
      <c r="VPI1" t="s">
        <v>15335</v>
      </c>
      <c r="VPJ1" t="s">
        <v>15336</v>
      </c>
      <c r="VPK1" t="s">
        <v>15337</v>
      </c>
      <c r="VPL1" t="s">
        <v>15338</v>
      </c>
      <c r="VPM1" t="s">
        <v>15339</v>
      </c>
      <c r="VPN1" t="s">
        <v>15340</v>
      </c>
      <c r="VPO1" t="s">
        <v>15341</v>
      </c>
      <c r="VPP1" t="s">
        <v>15342</v>
      </c>
      <c r="VPQ1" t="s">
        <v>15343</v>
      </c>
      <c r="VPR1" t="s">
        <v>15344</v>
      </c>
      <c r="VPS1" t="s">
        <v>15345</v>
      </c>
      <c r="VPT1" t="s">
        <v>15346</v>
      </c>
      <c r="VPU1" t="s">
        <v>15347</v>
      </c>
      <c r="VPV1" t="s">
        <v>15348</v>
      </c>
      <c r="VPW1" t="s">
        <v>15349</v>
      </c>
      <c r="VPX1" t="s">
        <v>15350</v>
      </c>
      <c r="VPY1" t="s">
        <v>15351</v>
      </c>
      <c r="VPZ1" t="s">
        <v>15352</v>
      </c>
      <c r="VQA1" t="s">
        <v>15353</v>
      </c>
      <c r="VQB1" t="s">
        <v>15354</v>
      </c>
      <c r="VQC1" t="s">
        <v>15355</v>
      </c>
      <c r="VQD1" t="s">
        <v>15356</v>
      </c>
      <c r="VQE1" t="s">
        <v>15357</v>
      </c>
      <c r="VQF1" t="s">
        <v>15358</v>
      </c>
      <c r="VQG1" t="s">
        <v>15359</v>
      </c>
      <c r="VQH1" t="s">
        <v>15360</v>
      </c>
      <c r="VQI1" t="s">
        <v>15361</v>
      </c>
      <c r="VQJ1" t="s">
        <v>15362</v>
      </c>
      <c r="VQK1" t="s">
        <v>15363</v>
      </c>
      <c r="VQL1" t="s">
        <v>15364</v>
      </c>
      <c r="VQM1" t="s">
        <v>15365</v>
      </c>
      <c r="VQN1" t="s">
        <v>15366</v>
      </c>
      <c r="VQO1" t="s">
        <v>15367</v>
      </c>
      <c r="VQP1" t="s">
        <v>15368</v>
      </c>
      <c r="VQQ1" t="s">
        <v>15369</v>
      </c>
      <c r="VQR1" t="s">
        <v>15370</v>
      </c>
      <c r="VQS1" t="s">
        <v>15371</v>
      </c>
      <c r="VQT1" t="s">
        <v>15372</v>
      </c>
      <c r="VQU1" t="s">
        <v>15373</v>
      </c>
      <c r="VQV1" t="s">
        <v>15374</v>
      </c>
      <c r="VQW1" t="s">
        <v>15375</v>
      </c>
      <c r="VQX1" t="s">
        <v>15376</v>
      </c>
      <c r="VQY1" t="s">
        <v>15377</v>
      </c>
      <c r="VQZ1" t="s">
        <v>15378</v>
      </c>
      <c r="VRA1" t="s">
        <v>15379</v>
      </c>
      <c r="VRB1" t="s">
        <v>15380</v>
      </c>
      <c r="VRC1" t="s">
        <v>15381</v>
      </c>
      <c r="VRD1" t="s">
        <v>15382</v>
      </c>
      <c r="VRE1" t="s">
        <v>15383</v>
      </c>
      <c r="VRF1" t="s">
        <v>15384</v>
      </c>
      <c r="VRG1" t="s">
        <v>15385</v>
      </c>
      <c r="VRH1" t="s">
        <v>15386</v>
      </c>
      <c r="VRI1" t="s">
        <v>15387</v>
      </c>
      <c r="VRJ1" t="s">
        <v>15388</v>
      </c>
      <c r="VRK1" t="s">
        <v>15389</v>
      </c>
      <c r="VRL1" t="s">
        <v>15390</v>
      </c>
      <c r="VRM1" t="s">
        <v>15391</v>
      </c>
      <c r="VRN1" t="s">
        <v>15392</v>
      </c>
      <c r="VRO1" t="s">
        <v>15393</v>
      </c>
      <c r="VRP1" t="s">
        <v>15394</v>
      </c>
      <c r="VRQ1" t="s">
        <v>15395</v>
      </c>
      <c r="VRR1" t="s">
        <v>15396</v>
      </c>
      <c r="VRS1" t="s">
        <v>15397</v>
      </c>
      <c r="VRT1" t="s">
        <v>15398</v>
      </c>
      <c r="VRU1" t="s">
        <v>15399</v>
      </c>
      <c r="VRV1" t="s">
        <v>15400</v>
      </c>
      <c r="VRW1" t="s">
        <v>15401</v>
      </c>
      <c r="VRX1" t="s">
        <v>15402</v>
      </c>
      <c r="VRY1" t="s">
        <v>15403</v>
      </c>
      <c r="VRZ1" t="s">
        <v>15404</v>
      </c>
      <c r="VSA1" t="s">
        <v>15405</v>
      </c>
      <c r="VSB1" t="s">
        <v>15406</v>
      </c>
      <c r="VSC1" t="s">
        <v>15407</v>
      </c>
      <c r="VSD1" t="s">
        <v>15408</v>
      </c>
      <c r="VSE1" t="s">
        <v>15409</v>
      </c>
      <c r="VSF1" t="s">
        <v>15410</v>
      </c>
      <c r="VSG1" t="s">
        <v>15411</v>
      </c>
      <c r="VSH1" t="s">
        <v>15412</v>
      </c>
      <c r="VSI1" t="s">
        <v>15413</v>
      </c>
      <c r="VSJ1" t="s">
        <v>15414</v>
      </c>
      <c r="VSK1" t="s">
        <v>15415</v>
      </c>
      <c r="VSL1" t="s">
        <v>15416</v>
      </c>
      <c r="VSM1" t="s">
        <v>15417</v>
      </c>
      <c r="VSN1" t="s">
        <v>15418</v>
      </c>
      <c r="VSO1" t="s">
        <v>15419</v>
      </c>
      <c r="VSP1" t="s">
        <v>15420</v>
      </c>
      <c r="VSQ1" t="s">
        <v>15421</v>
      </c>
      <c r="VSR1" t="s">
        <v>15422</v>
      </c>
      <c r="VSS1" t="s">
        <v>15423</v>
      </c>
      <c r="VST1" t="s">
        <v>15424</v>
      </c>
      <c r="VSU1" t="s">
        <v>15425</v>
      </c>
      <c r="VSV1" t="s">
        <v>15426</v>
      </c>
      <c r="VSW1" t="s">
        <v>15427</v>
      </c>
      <c r="VSX1" t="s">
        <v>15428</v>
      </c>
      <c r="VSY1" t="s">
        <v>15429</v>
      </c>
      <c r="VSZ1" t="s">
        <v>15430</v>
      </c>
      <c r="VTA1" t="s">
        <v>15431</v>
      </c>
      <c r="VTB1" t="s">
        <v>15432</v>
      </c>
      <c r="VTC1" t="s">
        <v>15433</v>
      </c>
      <c r="VTD1" t="s">
        <v>15434</v>
      </c>
      <c r="VTE1" t="s">
        <v>15435</v>
      </c>
      <c r="VTF1" t="s">
        <v>15436</v>
      </c>
      <c r="VTG1" t="s">
        <v>15437</v>
      </c>
      <c r="VTH1" t="s">
        <v>15438</v>
      </c>
      <c r="VTI1" t="s">
        <v>15439</v>
      </c>
      <c r="VTJ1" t="s">
        <v>15440</v>
      </c>
      <c r="VTK1" t="s">
        <v>15441</v>
      </c>
      <c r="VTL1" t="s">
        <v>15442</v>
      </c>
      <c r="VTM1" t="s">
        <v>15443</v>
      </c>
      <c r="VTN1" t="s">
        <v>15444</v>
      </c>
      <c r="VTO1" t="s">
        <v>15445</v>
      </c>
      <c r="VTP1" t="s">
        <v>15446</v>
      </c>
      <c r="VTQ1" t="s">
        <v>15447</v>
      </c>
      <c r="VTR1" t="s">
        <v>15448</v>
      </c>
      <c r="VTS1" t="s">
        <v>15449</v>
      </c>
      <c r="VTT1" t="s">
        <v>15450</v>
      </c>
      <c r="VTU1" t="s">
        <v>15451</v>
      </c>
      <c r="VTV1" t="s">
        <v>15452</v>
      </c>
      <c r="VTW1" t="s">
        <v>15453</v>
      </c>
      <c r="VTX1" t="s">
        <v>15454</v>
      </c>
      <c r="VTY1" t="s">
        <v>15455</v>
      </c>
      <c r="VTZ1" t="s">
        <v>15456</v>
      </c>
      <c r="VUA1" t="s">
        <v>15457</v>
      </c>
      <c r="VUB1" t="s">
        <v>15458</v>
      </c>
      <c r="VUC1" t="s">
        <v>15459</v>
      </c>
      <c r="VUD1" t="s">
        <v>15460</v>
      </c>
      <c r="VUE1" t="s">
        <v>15461</v>
      </c>
      <c r="VUF1" t="s">
        <v>15462</v>
      </c>
      <c r="VUG1" t="s">
        <v>15463</v>
      </c>
      <c r="VUH1" t="s">
        <v>15464</v>
      </c>
      <c r="VUI1" t="s">
        <v>15465</v>
      </c>
      <c r="VUJ1" t="s">
        <v>15466</v>
      </c>
      <c r="VUK1" t="s">
        <v>15467</v>
      </c>
      <c r="VUL1" t="s">
        <v>15468</v>
      </c>
      <c r="VUM1" t="s">
        <v>15469</v>
      </c>
      <c r="VUN1" t="s">
        <v>15470</v>
      </c>
      <c r="VUO1" t="s">
        <v>15471</v>
      </c>
      <c r="VUP1" t="s">
        <v>15472</v>
      </c>
      <c r="VUQ1" t="s">
        <v>15473</v>
      </c>
      <c r="VUR1" t="s">
        <v>15474</v>
      </c>
      <c r="VUS1" t="s">
        <v>15475</v>
      </c>
      <c r="VUT1" t="s">
        <v>15476</v>
      </c>
      <c r="VUU1" t="s">
        <v>15477</v>
      </c>
      <c r="VUV1" t="s">
        <v>15478</v>
      </c>
      <c r="VUW1" t="s">
        <v>15479</v>
      </c>
      <c r="VUX1" t="s">
        <v>15480</v>
      </c>
      <c r="VUY1" t="s">
        <v>15481</v>
      </c>
      <c r="VUZ1" t="s">
        <v>15482</v>
      </c>
      <c r="VVA1" t="s">
        <v>15483</v>
      </c>
      <c r="VVB1" t="s">
        <v>15484</v>
      </c>
      <c r="VVC1" t="s">
        <v>15485</v>
      </c>
      <c r="VVD1" t="s">
        <v>15486</v>
      </c>
      <c r="VVE1" t="s">
        <v>15487</v>
      </c>
      <c r="VVF1" t="s">
        <v>15488</v>
      </c>
      <c r="VVG1" t="s">
        <v>15489</v>
      </c>
      <c r="VVH1" t="s">
        <v>15490</v>
      </c>
      <c r="VVI1" t="s">
        <v>15491</v>
      </c>
      <c r="VVJ1" t="s">
        <v>15492</v>
      </c>
      <c r="VVK1" t="s">
        <v>15493</v>
      </c>
      <c r="VVL1" t="s">
        <v>15494</v>
      </c>
      <c r="VVM1" t="s">
        <v>15495</v>
      </c>
      <c r="VVN1" t="s">
        <v>15496</v>
      </c>
      <c r="VVO1" t="s">
        <v>15497</v>
      </c>
      <c r="VVP1" t="s">
        <v>15498</v>
      </c>
      <c r="VVQ1" t="s">
        <v>15499</v>
      </c>
      <c r="VVR1" t="s">
        <v>15500</v>
      </c>
      <c r="VVS1" t="s">
        <v>15501</v>
      </c>
      <c r="VVT1" t="s">
        <v>15502</v>
      </c>
      <c r="VVU1" t="s">
        <v>15503</v>
      </c>
      <c r="VVV1" t="s">
        <v>15504</v>
      </c>
      <c r="VVW1" t="s">
        <v>15505</v>
      </c>
      <c r="VVX1" t="s">
        <v>15506</v>
      </c>
      <c r="VVY1" t="s">
        <v>15507</v>
      </c>
      <c r="VVZ1" t="s">
        <v>15508</v>
      </c>
      <c r="VWA1" t="s">
        <v>15509</v>
      </c>
      <c r="VWB1" t="s">
        <v>15510</v>
      </c>
      <c r="VWC1" t="s">
        <v>15511</v>
      </c>
      <c r="VWD1" t="s">
        <v>15512</v>
      </c>
      <c r="VWE1" t="s">
        <v>15513</v>
      </c>
      <c r="VWF1" t="s">
        <v>15514</v>
      </c>
      <c r="VWG1" t="s">
        <v>15515</v>
      </c>
      <c r="VWH1" t="s">
        <v>15516</v>
      </c>
      <c r="VWI1" t="s">
        <v>15517</v>
      </c>
      <c r="VWJ1" t="s">
        <v>15518</v>
      </c>
      <c r="VWK1" t="s">
        <v>15519</v>
      </c>
      <c r="VWL1" t="s">
        <v>15520</v>
      </c>
      <c r="VWM1" t="s">
        <v>15521</v>
      </c>
      <c r="VWN1" t="s">
        <v>15522</v>
      </c>
      <c r="VWO1" t="s">
        <v>15523</v>
      </c>
      <c r="VWP1" t="s">
        <v>15524</v>
      </c>
      <c r="VWQ1" t="s">
        <v>15525</v>
      </c>
      <c r="VWR1" t="s">
        <v>15526</v>
      </c>
      <c r="VWS1" t="s">
        <v>15527</v>
      </c>
      <c r="VWT1" t="s">
        <v>15528</v>
      </c>
      <c r="VWU1" t="s">
        <v>15529</v>
      </c>
      <c r="VWV1" t="s">
        <v>15530</v>
      </c>
      <c r="VWW1" t="s">
        <v>15531</v>
      </c>
      <c r="VWX1" t="s">
        <v>15532</v>
      </c>
      <c r="VWY1" t="s">
        <v>15533</v>
      </c>
      <c r="VWZ1" t="s">
        <v>15534</v>
      </c>
      <c r="VXA1" t="s">
        <v>15535</v>
      </c>
      <c r="VXB1" t="s">
        <v>15536</v>
      </c>
      <c r="VXC1" t="s">
        <v>15537</v>
      </c>
      <c r="VXD1" t="s">
        <v>15538</v>
      </c>
      <c r="VXE1" t="s">
        <v>15539</v>
      </c>
      <c r="VXF1" t="s">
        <v>15540</v>
      </c>
      <c r="VXG1" t="s">
        <v>15541</v>
      </c>
      <c r="VXH1" t="s">
        <v>15542</v>
      </c>
      <c r="VXI1" t="s">
        <v>15543</v>
      </c>
      <c r="VXJ1" t="s">
        <v>15544</v>
      </c>
      <c r="VXK1" t="s">
        <v>15545</v>
      </c>
      <c r="VXL1" t="s">
        <v>15546</v>
      </c>
      <c r="VXM1" t="s">
        <v>15547</v>
      </c>
      <c r="VXN1" t="s">
        <v>15548</v>
      </c>
      <c r="VXO1" t="s">
        <v>15549</v>
      </c>
      <c r="VXP1" t="s">
        <v>15550</v>
      </c>
      <c r="VXQ1" t="s">
        <v>15551</v>
      </c>
      <c r="VXR1" t="s">
        <v>15552</v>
      </c>
      <c r="VXS1" t="s">
        <v>15553</v>
      </c>
      <c r="VXT1" t="s">
        <v>15554</v>
      </c>
      <c r="VXU1" t="s">
        <v>15555</v>
      </c>
      <c r="VXV1" t="s">
        <v>15556</v>
      </c>
      <c r="VXW1" t="s">
        <v>15557</v>
      </c>
      <c r="VXX1" t="s">
        <v>15558</v>
      </c>
      <c r="VXY1" t="s">
        <v>15559</v>
      </c>
      <c r="VXZ1" t="s">
        <v>15560</v>
      </c>
      <c r="VYA1" t="s">
        <v>15561</v>
      </c>
      <c r="VYB1" t="s">
        <v>15562</v>
      </c>
      <c r="VYC1" t="s">
        <v>15563</v>
      </c>
      <c r="VYD1" t="s">
        <v>15564</v>
      </c>
      <c r="VYE1" t="s">
        <v>15565</v>
      </c>
      <c r="VYF1" t="s">
        <v>15566</v>
      </c>
      <c r="VYG1" t="s">
        <v>15567</v>
      </c>
      <c r="VYH1" t="s">
        <v>15568</v>
      </c>
      <c r="VYI1" t="s">
        <v>15569</v>
      </c>
      <c r="VYJ1" t="s">
        <v>15570</v>
      </c>
      <c r="VYK1" t="s">
        <v>15571</v>
      </c>
      <c r="VYL1" t="s">
        <v>15572</v>
      </c>
      <c r="VYM1" t="s">
        <v>15573</v>
      </c>
      <c r="VYN1" t="s">
        <v>15574</v>
      </c>
      <c r="VYO1" t="s">
        <v>15575</v>
      </c>
      <c r="VYP1" t="s">
        <v>15576</v>
      </c>
      <c r="VYQ1" t="s">
        <v>15577</v>
      </c>
      <c r="VYR1" t="s">
        <v>15578</v>
      </c>
      <c r="VYS1" t="s">
        <v>15579</v>
      </c>
      <c r="VYT1" t="s">
        <v>15580</v>
      </c>
      <c r="VYU1" t="s">
        <v>15581</v>
      </c>
      <c r="VYV1" t="s">
        <v>15582</v>
      </c>
      <c r="VYW1" t="s">
        <v>15583</v>
      </c>
      <c r="VYX1" t="s">
        <v>15584</v>
      </c>
      <c r="VYY1" t="s">
        <v>15585</v>
      </c>
      <c r="VYZ1" t="s">
        <v>15586</v>
      </c>
      <c r="VZA1" t="s">
        <v>15587</v>
      </c>
      <c r="VZB1" t="s">
        <v>15588</v>
      </c>
      <c r="VZC1" t="s">
        <v>15589</v>
      </c>
      <c r="VZD1" t="s">
        <v>15590</v>
      </c>
      <c r="VZE1" t="s">
        <v>15591</v>
      </c>
      <c r="VZF1" t="s">
        <v>15592</v>
      </c>
      <c r="VZG1" t="s">
        <v>15593</v>
      </c>
      <c r="VZH1" t="s">
        <v>15594</v>
      </c>
      <c r="VZI1" t="s">
        <v>15595</v>
      </c>
      <c r="VZJ1" t="s">
        <v>15596</v>
      </c>
      <c r="VZK1" t="s">
        <v>15597</v>
      </c>
      <c r="VZL1" t="s">
        <v>15598</v>
      </c>
      <c r="VZM1" t="s">
        <v>15599</v>
      </c>
      <c r="VZN1" t="s">
        <v>15600</v>
      </c>
      <c r="VZO1" t="s">
        <v>15601</v>
      </c>
      <c r="VZP1" t="s">
        <v>15602</v>
      </c>
      <c r="VZQ1" t="s">
        <v>15603</v>
      </c>
      <c r="VZR1" t="s">
        <v>15604</v>
      </c>
      <c r="VZS1" t="s">
        <v>15605</v>
      </c>
      <c r="VZT1" t="s">
        <v>15606</v>
      </c>
      <c r="VZU1" t="s">
        <v>15607</v>
      </c>
      <c r="VZV1" t="s">
        <v>15608</v>
      </c>
      <c r="VZW1" t="s">
        <v>15609</v>
      </c>
      <c r="VZX1" t="s">
        <v>15610</v>
      </c>
      <c r="VZY1" t="s">
        <v>15611</v>
      </c>
      <c r="VZZ1" t="s">
        <v>15612</v>
      </c>
      <c r="WAA1" t="s">
        <v>15613</v>
      </c>
      <c r="WAB1" t="s">
        <v>15614</v>
      </c>
      <c r="WAC1" t="s">
        <v>15615</v>
      </c>
      <c r="WAD1" t="s">
        <v>15616</v>
      </c>
      <c r="WAE1" t="s">
        <v>15617</v>
      </c>
      <c r="WAF1" t="s">
        <v>15618</v>
      </c>
      <c r="WAG1" t="s">
        <v>15619</v>
      </c>
      <c r="WAH1" t="s">
        <v>15620</v>
      </c>
      <c r="WAI1" t="s">
        <v>15621</v>
      </c>
      <c r="WAJ1" t="s">
        <v>15622</v>
      </c>
      <c r="WAK1" t="s">
        <v>15623</v>
      </c>
      <c r="WAL1" t="s">
        <v>15624</v>
      </c>
      <c r="WAM1" t="s">
        <v>15625</v>
      </c>
      <c r="WAN1" t="s">
        <v>15626</v>
      </c>
      <c r="WAO1" t="s">
        <v>15627</v>
      </c>
      <c r="WAP1" t="s">
        <v>15628</v>
      </c>
      <c r="WAQ1" t="s">
        <v>15629</v>
      </c>
      <c r="WAR1" t="s">
        <v>15630</v>
      </c>
      <c r="WAS1" t="s">
        <v>15631</v>
      </c>
      <c r="WAT1" t="s">
        <v>15632</v>
      </c>
      <c r="WAU1" t="s">
        <v>15633</v>
      </c>
      <c r="WAV1" t="s">
        <v>15634</v>
      </c>
      <c r="WAW1" t="s">
        <v>15635</v>
      </c>
      <c r="WAX1" t="s">
        <v>15636</v>
      </c>
      <c r="WAY1" t="s">
        <v>15637</v>
      </c>
      <c r="WAZ1" t="s">
        <v>15638</v>
      </c>
      <c r="WBA1" t="s">
        <v>15639</v>
      </c>
      <c r="WBB1" t="s">
        <v>15640</v>
      </c>
      <c r="WBC1" t="s">
        <v>15641</v>
      </c>
      <c r="WBD1" t="s">
        <v>15642</v>
      </c>
      <c r="WBE1" t="s">
        <v>15643</v>
      </c>
      <c r="WBF1" t="s">
        <v>15644</v>
      </c>
      <c r="WBG1" t="s">
        <v>15645</v>
      </c>
      <c r="WBH1" t="s">
        <v>15646</v>
      </c>
      <c r="WBI1" t="s">
        <v>15647</v>
      </c>
      <c r="WBJ1" t="s">
        <v>15648</v>
      </c>
      <c r="WBK1" t="s">
        <v>15649</v>
      </c>
      <c r="WBL1" t="s">
        <v>15650</v>
      </c>
      <c r="WBM1" t="s">
        <v>15651</v>
      </c>
      <c r="WBN1" t="s">
        <v>15652</v>
      </c>
      <c r="WBO1" t="s">
        <v>15653</v>
      </c>
      <c r="WBP1" t="s">
        <v>15654</v>
      </c>
      <c r="WBQ1" t="s">
        <v>15655</v>
      </c>
      <c r="WBR1" t="s">
        <v>15656</v>
      </c>
      <c r="WBS1" t="s">
        <v>15657</v>
      </c>
      <c r="WBT1" t="s">
        <v>15658</v>
      </c>
      <c r="WBU1" t="s">
        <v>15659</v>
      </c>
      <c r="WBV1" t="s">
        <v>15660</v>
      </c>
      <c r="WBW1" t="s">
        <v>15661</v>
      </c>
      <c r="WBX1" t="s">
        <v>15662</v>
      </c>
      <c r="WBY1" t="s">
        <v>15663</v>
      </c>
      <c r="WBZ1" t="s">
        <v>15664</v>
      </c>
      <c r="WCA1" t="s">
        <v>15665</v>
      </c>
      <c r="WCB1" t="s">
        <v>15666</v>
      </c>
      <c r="WCC1" t="s">
        <v>15667</v>
      </c>
      <c r="WCD1" t="s">
        <v>15668</v>
      </c>
      <c r="WCE1" t="s">
        <v>15669</v>
      </c>
      <c r="WCF1" t="s">
        <v>15670</v>
      </c>
      <c r="WCG1" t="s">
        <v>15671</v>
      </c>
      <c r="WCH1" t="s">
        <v>15672</v>
      </c>
      <c r="WCI1" t="s">
        <v>15673</v>
      </c>
      <c r="WCJ1" t="s">
        <v>15674</v>
      </c>
      <c r="WCK1" t="s">
        <v>15675</v>
      </c>
      <c r="WCL1" t="s">
        <v>15676</v>
      </c>
      <c r="WCM1" t="s">
        <v>15677</v>
      </c>
      <c r="WCN1" t="s">
        <v>15678</v>
      </c>
      <c r="WCO1" t="s">
        <v>15679</v>
      </c>
      <c r="WCP1" t="s">
        <v>15680</v>
      </c>
      <c r="WCQ1" t="s">
        <v>15681</v>
      </c>
      <c r="WCR1" t="s">
        <v>15682</v>
      </c>
      <c r="WCS1" t="s">
        <v>15683</v>
      </c>
      <c r="WCT1" t="s">
        <v>15684</v>
      </c>
      <c r="WCU1" t="s">
        <v>15685</v>
      </c>
      <c r="WCV1" t="s">
        <v>15686</v>
      </c>
      <c r="WCW1" t="s">
        <v>15687</v>
      </c>
      <c r="WCX1" t="s">
        <v>15688</v>
      </c>
      <c r="WCY1" t="s">
        <v>15689</v>
      </c>
      <c r="WCZ1" t="s">
        <v>15690</v>
      </c>
      <c r="WDA1" t="s">
        <v>15691</v>
      </c>
      <c r="WDB1" t="s">
        <v>15692</v>
      </c>
      <c r="WDC1" t="s">
        <v>15693</v>
      </c>
      <c r="WDD1" t="s">
        <v>15694</v>
      </c>
      <c r="WDE1" t="s">
        <v>15695</v>
      </c>
      <c r="WDF1" t="s">
        <v>15696</v>
      </c>
      <c r="WDG1" t="s">
        <v>15697</v>
      </c>
      <c r="WDH1" t="s">
        <v>15698</v>
      </c>
      <c r="WDI1" t="s">
        <v>15699</v>
      </c>
      <c r="WDJ1" t="s">
        <v>15700</v>
      </c>
      <c r="WDK1" t="s">
        <v>15701</v>
      </c>
      <c r="WDL1" t="s">
        <v>15702</v>
      </c>
      <c r="WDM1" t="s">
        <v>15703</v>
      </c>
      <c r="WDN1" t="s">
        <v>15704</v>
      </c>
      <c r="WDO1" t="s">
        <v>15705</v>
      </c>
      <c r="WDP1" t="s">
        <v>15706</v>
      </c>
      <c r="WDQ1" t="s">
        <v>15707</v>
      </c>
      <c r="WDR1" t="s">
        <v>15708</v>
      </c>
      <c r="WDS1" t="s">
        <v>15709</v>
      </c>
      <c r="WDT1" t="s">
        <v>15710</v>
      </c>
      <c r="WDU1" t="s">
        <v>15711</v>
      </c>
      <c r="WDV1" t="s">
        <v>15712</v>
      </c>
      <c r="WDW1" t="s">
        <v>15713</v>
      </c>
      <c r="WDX1" t="s">
        <v>15714</v>
      </c>
      <c r="WDY1" t="s">
        <v>15715</v>
      </c>
      <c r="WDZ1" t="s">
        <v>15716</v>
      </c>
      <c r="WEA1" t="s">
        <v>15717</v>
      </c>
      <c r="WEB1" t="s">
        <v>15718</v>
      </c>
      <c r="WEC1" t="s">
        <v>15719</v>
      </c>
      <c r="WED1" t="s">
        <v>15720</v>
      </c>
      <c r="WEE1" t="s">
        <v>15721</v>
      </c>
      <c r="WEF1" t="s">
        <v>15722</v>
      </c>
      <c r="WEG1" t="s">
        <v>15723</v>
      </c>
      <c r="WEH1" t="s">
        <v>15724</v>
      </c>
      <c r="WEI1" t="s">
        <v>15725</v>
      </c>
      <c r="WEJ1" t="s">
        <v>15726</v>
      </c>
      <c r="WEK1" t="s">
        <v>15727</v>
      </c>
      <c r="WEL1" t="s">
        <v>15728</v>
      </c>
      <c r="WEM1" t="s">
        <v>15729</v>
      </c>
      <c r="WEN1" t="s">
        <v>15730</v>
      </c>
      <c r="WEO1" t="s">
        <v>15731</v>
      </c>
      <c r="WEP1" t="s">
        <v>15732</v>
      </c>
      <c r="WEQ1" t="s">
        <v>15733</v>
      </c>
      <c r="WER1" t="s">
        <v>15734</v>
      </c>
      <c r="WES1" t="s">
        <v>15735</v>
      </c>
      <c r="WET1" t="s">
        <v>15736</v>
      </c>
      <c r="WEU1" t="s">
        <v>15737</v>
      </c>
      <c r="WEV1" t="s">
        <v>15738</v>
      </c>
      <c r="WEW1" t="s">
        <v>15739</v>
      </c>
      <c r="WEX1" t="s">
        <v>15740</v>
      </c>
      <c r="WEY1" t="s">
        <v>15741</v>
      </c>
      <c r="WEZ1" t="s">
        <v>15742</v>
      </c>
      <c r="WFA1" t="s">
        <v>15743</v>
      </c>
      <c r="WFB1" t="s">
        <v>15744</v>
      </c>
      <c r="WFC1" t="s">
        <v>15745</v>
      </c>
      <c r="WFD1" t="s">
        <v>15746</v>
      </c>
      <c r="WFE1" t="s">
        <v>15747</v>
      </c>
      <c r="WFF1" t="s">
        <v>15748</v>
      </c>
      <c r="WFG1" t="s">
        <v>15749</v>
      </c>
      <c r="WFH1" t="s">
        <v>15750</v>
      </c>
      <c r="WFI1" t="s">
        <v>15751</v>
      </c>
      <c r="WFJ1" t="s">
        <v>15752</v>
      </c>
      <c r="WFK1" t="s">
        <v>15753</v>
      </c>
      <c r="WFL1" t="s">
        <v>15754</v>
      </c>
      <c r="WFM1" t="s">
        <v>15755</v>
      </c>
      <c r="WFN1" t="s">
        <v>15756</v>
      </c>
      <c r="WFO1" t="s">
        <v>15757</v>
      </c>
      <c r="WFP1" t="s">
        <v>15758</v>
      </c>
      <c r="WFQ1" t="s">
        <v>15759</v>
      </c>
      <c r="WFR1" t="s">
        <v>15760</v>
      </c>
      <c r="WFS1" t="s">
        <v>15761</v>
      </c>
      <c r="WFT1" t="s">
        <v>15762</v>
      </c>
      <c r="WFU1" t="s">
        <v>15763</v>
      </c>
      <c r="WFV1" t="s">
        <v>15764</v>
      </c>
      <c r="WFW1" t="s">
        <v>15765</v>
      </c>
      <c r="WFX1" t="s">
        <v>15766</v>
      </c>
      <c r="WFY1" t="s">
        <v>15767</v>
      </c>
      <c r="WFZ1" t="s">
        <v>15768</v>
      </c>
      <c r="WGA1" t="s">
        <v>15769</v>
      </c>
      <c r="WGB1" t="s">
        <v>15770</v>
      </c>
      <c r="WGC1" t="s">
        <v>15771</v>
      </c>
      <c r="WGD1" t="s">
        <v>15772</v>
      </c>
      <c r="WGE1" t="s">
        <v>15773</v>
      </c>
      <c r="WGF1" t="s">
        <v>15774</v>
      </c>
      <c r="WGG1" t="s">
        <v>15775</v>
      </c>
      <c r="WGH1" t="s">
        <v>15776</v>
      </c>
      <c r="WGI1" t="s">
        <v>15777</v>
      </c>
      <c r="WGJ1" t="s">
        <v>15778</v>
      </c>
      <c r="WGK1" t="s">
        <v>15779</v>
      </c>
      <c r="WGL1" t="s">
        <v>15780</v>
      </c>
      <c r="WGM1" t="s">
        <v>15781</v>
      </c>
      <c r="WGN1" t="s">
        <v>15782</v>
      </c>
      <c r="WGO1" t="s">
        <v>15783</v>
      </c>
      <c r="WGP1" t="s">
        <v>15784</v>
      </c>
      <c r="WGQ1" t="s">
        <v>15785</v>
      </c>
      <c r="WGR1" t="s">
        <v>15786</v>
      </c>
      <c r="WGS1" t="s">
        <v>15787</v>
      </c>
      <c r="WGT1" t="s">
        <v>15788</v>
      </c>
      <c r="WGU1" t="s">
        <v>15789</v>
      </c>
      <c r="WGV1" t="s">
        <v>15790</v>
      </c>
      <c r="WGW1" t="s">
        <v>15791</v>
      </c>
      <c r="WGX1" t="s">
        <v>15792</v>
      </c>
      <c r="WGY1" t="s">
        <v>15793</v>
      </c>
      <c r="WGZ1" t="s">
        <v>15794</v>
      </c>
      <c r="WHA1" t="s">
        <v>15795</v>
      </c>
      <c r="WHB1" t="s">
        <v>15796</v>
      </c>
      <c r="WHC1" t="s">
        <v>15797</v>
      </c>
      <c r="WHD1" t="s">
        <v>15798</v>
      </c>
      <c r="WHE1" t="s">
        <v>15799</v>
      </c>
      <c r="WHF1" t="s">
        <v>15800</v>
      </c>
      <c r="WHG1" t="s">
        <v>15801</v>
      </c>
      <c r="WHH1" t="s">
        <v>15802</v>
      </c>
      <c r="WHI1" t="s">
        <v>15803</v>
      </c>
      <c r="WHJ1" t="s">
        <v>15804</v>
      </c>
      <c r="WHK1" t="s">
        <v>15805</v>
      </c>
      <c r="WHL1" t="s">
        <v>15806</v>
      </c>
      <c r="WHM1" t="s">
        <v>15807</v>
      </c>
      <c r="WHN1" t="s">
        <v>15808</v>
      </c>
      <c r="WHO1" t="s">
        <v>15809</v>
      </c>
      <c r="WHP1" t="s">
        <v>15810</v>
      </c>
      <c r="WHQ1" t="s">
        <v>15811</v>
      </c>
      <c r="WHR1" t="s">
        <v>15812</v>
      </c>
      <c r="WHS1" t="s">
        <v>15813</v>
      </c>
      <c r="WHT1" t="s">
        <v>15814</v>
      </c>
      <c r="WHU1" t="s">
        <v>15815</v>
      </c>
      <c r="WHV1" t="s">
        <v>15816</v>
      </c>
      <c r="WHW1" t="s">
        <v>15817</v>
      </c>
      <c r="WHX1" t="s">
        <v>15818</v>
      </c>
      <c r="WHY1" t="s">
        <v>15819</v>
      </c>
      <c r="WHZ1" t="s">
        <v>15820</v>
      </c>
      <c r="WIA1" t="s">
        <v>15821</v>
      </c>
      <c r="WIB1" t="s">
        <v>15822</v>
      </c>
      <c r="WIC1" t="s">
        <v>15823</v>
      </c>
      <c r="WID1" t="s">
        <v>15824</v>
      </c>
      <c r="WIE1" t="s">
        <v>15825</v>
      </c>
      <c r="WIF1" t="s">
        <v>15826</v>
      </c>
      <c r="WIG1" t="s">
        <v>15827</v>
      </c>
      <c r="WIH1" t="s">
        <v>15828</v>
      </c>
      <c r="WII1" t="s">
        <v>15829</v>
      </c>
      <c r="WIJ1" t="s">
        <v>15830</v>
      </c>
      <c r="WIK1" t="s">
        <v>15831</v>
      </c>
      <c r="WIL1" t="s">
        <v>15832</v>
      </c>
      <c r="WIM1" t="s">
        <v>15833</v>
      </c>
      <c r="WIN1" t="s">
        <v>15834</v>
      </c>
      <c r="WIO1" t="s">
        <v>15835</v>
      </c>
      <c r="WIP1" t="s">
        <v>15836</v>
      </c>
      <c r="WIQ1" t="s">
        <v>15837</v>
      </c>
      <c r="WIR1" t="s">
        <v>15838</v>
      </c>
      <c r="WIS1" t="s">
        <v>15839</v>
      </c>
      <c r="WIT1" t="s">
        <v>15840</v>
      </c>
      <c r="WIU1" t="s">
        <v>15841</v>
      </c>
      <c r="WIV1" t="s">
        <v>15842</v>
      </c>
      <c r="WIW1" t="s">
        <v>15843</v>
      </c>
      <c r="WIX1" t="s">
        <v>15844</v>
      </c>
      <c r="WIY1" t="s">
        <v>15845</v>
      </c>
      <c r="WIZ1" t="s">
        <v>15846</v>
      </c>
      <c r="WJA1" t="s">
        <v>15847</v>
      </c>
      <c r="WJB1" t="s">
        <v>15848</v>
      </c>
      <c r="WJC1" t="s">
        <v>15849</v>
      </c>
      <c r="WJD1" t="s">
        <v>15850</v>
      </c>
      <c r="WJE1" t="s">
        <v>15851</v>
      </c>
      <c r="WJF1" t="s">
        <v>15852</v>
      </c>
      <c r="WJG1" t="s">
        <v>15853</v>
      </c>
      <c r="WJH1" t="s">
        <v>15854</v>
      </c>
      <c r="WJI1" t="s">
        <v>15855</v>
      </c>
      <c r="WJJ1" t="s">
        <v>15856</v>
      </c>
      <c r="WJK1" t="s">
        <v>15857</v>
      </c>
      <c r="WJL1" t="s">
        <v>15858</v>
      </c>
      <c r="WJM1" t="s">
        <v>15859</v>
      </c>
      <c r="WJN1" t="s">
        <v>15860</v>
      </c>
      <c r="WJO1" t="s">
        <v>15861</v>
      </c>
      <c r="WJP1" t="s">
        <v>15862</v>
      </c>
      <c r="WJQ1" t="s">
        <v>15863</v>
      </c>
      <c r="WJR1" t="s">
        <v>15864</v>
      </c>
      <c r="WJS1" t="s">
        <v>15865</v>
      </c>
      <c r="WJT1" t="s">
        <v>15866</v>
      </c>
      <c r="WJU1" t="s">
        <v>15867</v>
      </c>
      <c r="WJV1" t="s">
        <v>15868</v>
      </c>
      <c r="WJW1" t="s">
        <v>15869</v>
      </c>
      <c r="WJX1" t="s">
        <v>15870</v>
      </c>
      <c r="WJY1" t="s">
        <v>15871</v>
      </c>
      <c r="WJZ1" t="s">
        <v>15872</v>
      </c>
      <c r="WKA1" t="s">
        <v>15873</v>
      </c>
      <c r="WKB1" t="s">
        <v>15874</v>
      </c>
      <c r="WKC1" t="s">
        <v>15875</v>
      </c>
      <c r="WKD1" t="s">
        <v>15876</v>
      </c>
      <c r="WKE1" t="s">
        <v>15877</v>
      </c>
      <c r="WKF1" t="s">
        <v>15878</v>
      </c>
      <c r="WKG1" t="s">
        <v>15879</v>
      </c>
      <c r="WKH1" t="s">
        <v>15880</v>
      </c>
      <c r="WKI1" t="s">
        <v>15881</v>
      </c>
      <c r="WKJ1" t="s">
        <v>15882</v>
      </c>
      <c r="WKK1" t="s">
        <v>15883</v>
      </c>
      <c r="WKL1" t="s">
        <v>15884</v>
      </c>
      <c r="WKM1" t="s">
        <v>15885</v>
      </c>
      <c r="WKN1" t="s">
        <v>15886</v>
      </c>
      <c r="WKO1" t="s">
        <v>15887</v>
      </c>
      <c r="WKP1" t="s">
        <v>15888</v>
      </c>
      <c r="WKQ1" t="s">
        <v>15889</v>
      </c>
      <c r="WKR1" t="s">
        <v>15890</v>
      </c>
      <c r="WKS1" t="s">
        <v>15891</v>
      </c>
      <c r="WKT1" t="s">
        <v>15892</v>
      </c>
      <c r="WKU1" t="s">
        <v>15893</v>
      </c>
      <c r="WKV1" t="s">
        <v>15894</v>
      </c>
      <c r="WKW1" t="s">
        <v>15895</v>
      </c>
      <c r="WKX1" t="s">
        <v>15896</v>
      </c>
      <c r="WKY1" t="s">
        <v>15897</v>
      </c>
      <c r="WKZ1" t="s">
        <v>15898</v>
      </c>
      <c r="WLA1" t="s">
        <v>15899</v>
      </c>
      <c r="WLB1" t="s">
        <v>15900</v>
      </c>
      <c r="WLC1" t="s">
        <v>15901</v>
      </c>
      <c r="WLD1" t="s">
        <v>15902</v>
      </c>
      <c r="WLE1" t="s">
        <v>15903</v>
      </c>
      <c r="WLF1" t="s">
        <v>15904</v>
      </c>
      <c r="WLG1" t="s">
        <v>15905</v>
      </c>
      <c r="WLH1" t="s">
        <v>15906</v>
      </c>
      <c r="WLI1" t="s">
        <v>15907</v>
      </c>
      <c r="WLJ1" t="s">
        <v>15908</v>
      </c>
      <c r="WLK1" t="s">
        <v>15909</v>
      </c>
      <c r="WLL1" t="s">
        <v>15910</v>
      </c>
      <c r="WLM1" t="s">
        <v>15911</v>
      </c>
      <c r="WLN1" t="s">
        <v>15912</v>
      </c>
      <c r="WLO1" t="s">
        <v>15913</v>
      </c>
      <c r="WLP1" t="s">
        <v>15914</v>
      </c>
      <c r="WLQ1" t="s">
        <v>15915</v>
      </c>
      <c r="WLR1" t="s">
        <v>15916</v>
      </c>
      <c r="WLS1" t="s">
        <v>15917</v>
      </c>
      <c r="WLT1" t="s">
        <v>15918</v>
      </c>
      <c r="WLU1" t="s">
        <v>15919</v>
      </c>
      <c r="WLV1" t="s">
        <v>15920</v>
      </c>
      <c r="WLW1" t="s">
        <v>15921</v>
      </c>
      <c r="WLX1" t="s">
        <v>15922</v>
      </c>
      <c r="WLY1" t="s">
        <v>15923</v>
      </c>
      <c r="WLZ1" t="s">
        <v>15924</v>
      </c>
      <c r="WMA1" t="s">
        <v>15925</v>
      </c>
      <c r="WMB1" t="s">
        <v>15926</v>
      </c>
      <c r="WMC1" t="s">
        <v>15927</v>
      </c>
      <c r="WMD1" t="s">
        <v>15928</v>
      </c>
      <c r="WME1" t="s">
        <v>15929</v>
      </c>
      <c r="WMF1" t="s">
        <v>15930</v>
      </c>
      <c r="WMG1" t="s">
        <v>15931</v>
      </c>
      <c r="WMH1" t="s">
        <v>15932</v>
      </c>
      <c r="WMI1" t="s">
        <v>15933</v>
      </c>
      <c r="WMJ1" t="s">
        <v>15934</v>
      </c>
      <c r="WMK1" t="s">
        <v>15935</v>
      </c>
      <c r="WML1" t="s">
        <v>15936</v>
      </c>
      <c r="WMM1" t="s">
        <v>15937</v>
      </c>
      <c r="WMN1" t="s">
        <v>15938</v>
      </c>
      <c r="WMO1" t="s">
        <v>15939</v>
      </c>
      <c r="WMP1" t="s">
        <v>15940</v>
      </c>
      <c r="WMQ1" t="s">
        <v>15941</v>
      </c>
      <c r="WMR1" t="s">
        <v>15942</v>
      </c>
      <c r="WMS1" t="s">
        <v>15943</v>
      </c>
      <c r="WMT1" t="s">
        <v>15944</v>
      </c>
      <c r="WMU1" t="s">
        <v>15945</v>
      </c>
      <c r="WMV1" t="s">
        <v>15946</v>
      </c>
      <c r="WMW1" t="s">
        <v>15947</v>
      </c>
      <c r="WMX1" t="s">
        <v>15948</v>
      </c>
      <c r="WMY1" t="s">
        <v>15949</v>
      </c>
      <c r="WMZ1" t="s">
        <v>15950</v>
      </c>
      <c r="WNA1" t="s">
        <v>15951</v>
      </c>
      <c r="WNB1" t="s">
        <v>15952</v>
      </c>
      <c r="WNC1" t="s">
        <v>15953</v>
      </c>
      <c r="WND1" t="s">
        <v>15954</v>
      </c>
      <c r="WNE1" t="s">
        <v>15955</v>
      </c>
      <c r="WNF1" t="s">
        <v>15956</v>
      </c>
      <c r="WNG1" t="s">
        <v>15957</v>
      </c>
      <c r="WNH1" t="s">
        <v>15958</v>
      </c>
      <c r="WNI1" t="s">
        <v>15959</v>
      </c>
      <c r="WNJ1" t="s">
        <v>15960</v>
      </c>
      <c r="WNK1" t="s">
        <v>15961</v>
      </c>
      <c r="WNL1" t="s">
        <v>15962</v>
      </c>
      <c r="WNM1" t="s">
        <v>15963</v>
      </c>
      <c r="WNN1" t="s">
        <v>15964</v>
      </c>
      <c r="WNO1" t="s">
        <v>15965</v>
      </c>
      <c r="WNP1" t="s">
        <v>15966</v>
      </c>
      <c r="WNQ1" t="s">
        <v>15967</v>
      </c>
      <c r="WNR1" t="s">
        <v>15968</v>
      </c>
      <c r="WNS1" t="s">
        <v>15969</v>
      </c>
      <c r="WNT1" t="s">
        <v>15970</v>
      </c>
      <c r="WNU1" t="s">
        <v>15971</v>
      </c>
      <c r="WNV1" t="s">
        <v>15972</v>
      </c>
      <c r="WNW1" t="s">
        <v>15973</v>
      </c>
      <c r="WNX1" t="s">
        <v>15974</v>
      </c>
      <c r="WNY1" t="s">
        <v>15975</v>
      </c>
      <c r="WNZ1" t="s">
        <v>15976</v>
      </c>
      <c r="WOA1" t="s">
        <v>15977</v>
      </c>
      <c r="WOB1" t="s">
        <v>15978</v>
      </c>
      <c r="WOC1" t="s">
        <v>15979</v>
      </c>
      <c r="WOD1" t="s">
        <v>15980</v>
      </c>
      <c r="WOE1" t="s">
        <v>15981</v>
      </c>
      <c r="WOF1" t="s">
        <v>15982</v>
      </c>
      <c r="WOG1" t="s">
        <v>15983</v>
      </c>
      <c r="WOH1" t="s">
        <v>15984</v>
      </c>
      <c r="WOI1" t="s">
        <v>15985</v>
      </c>
      <c r="WOJ1" t="s">
        <v>15986</v>
      </c>
      <c r="WOK1" t="s">
        <v>15987</v>
      </c>
      <c r="WOL1" t="s">
        <v>15988</v>
      </c>
      <c r="WOM1" t="s">
        <v>15989</v>
      </c>
      <c r="WON1" t="s">
        <v>15990</v>
      </c>
      <c r="WOO1" t="s">
        <v>15991</v>
      </c>
      <c r="WOP1" t="s">
        <v>15992</v>
      </c>
      <c r="WOQ1" t="s">
        <v>15993</v>
      </c>
      <c r="WOR1" t="s">
        <v>15994</v>
      </c>
      <c r="WOS1" t="s">
        <v>15995</v>
      </c>
      <c r="WOT1" t="s">
        <v>15996</v>
      </c>
      <c r="WOU1" t="s">
        <v>15997</v>
      </c>
      <c r="WOV1" t="s">
        <v>15998</v>
      </c>
      <c r="WOW1" t="s">
        <v>15999</v>
      </c>
      <c r="WOX1" t="s">
        <v>16000</v>
      </c>
      <c r="WOY1" t="s">
        <v>16001</v>
      </c>
      <c r="WOZ1" t="s">
        <v>16002</v>
      </c>
      <c r="WPA1" t="s">
        <v>16003</v>
      </c>
      <c r="WPB1" t="s">
        <v>16004</v>
      </c>
      <c r="WPC1" t="s">
        <v>16005</v>
      </c>
      <c r="WPD1" t="s">
        <v>16006</v>
      </c>
      <c r="WPE1" t="s">
        <v>16007</v>
      </c>
      <c r="WPF1" t="s">
        <v>16008</v>
      </c>
      <c r="WPG1" t="s">
        <v>16009</v>
      </c>
      <c r="WPH1" t="s">
        <v>16010</v>
      </c>
      <c r="WPI1" t="s">
        <v>16011</v>
      </c>
      <c r="WPJ1" t="s">
        <v>16012</v>
      </c>
      <c r="WPK1" t="s">
        <v>16013</v>
      </c>
      <c r="WPL1" t="s">
        <v>16014</v>
      </c>
      <c r="WPM1" t="s">
        <v>16015</v>
      </c>
      <c r="WPN1" t="s">
        <v>16016</v>
      </c>
      <c r="WPO1" t="s">
        <v>16017</v>
      </c>
      <c r="WPP1" t="s">
        <v>16018</v>
      </c>
      <c r="WPQ1" t="s">
        <v>16019</v>
      </c>
      <c r="WPR1" t="s">
        <v>16020</v>
      </c>
      <c r="WPS1" t="s">
        <v>16021</v>
      </c>
      <c r="WPT1" t="s">
        <v>16022</v>
      </c>
      <c r="WPU1" t="s">
        <v>16023</v>
      </c>
      <c r="WPV1" t="s">
        <v>16024</v>
      </c>
      <c r="WPW1" t="s">
        <v>16025</v>
      </c>
      <c r="WPX1" t="s">
        <v>16026</v>
      </c>
      <c r="WPY1" t="s">
        <v>16027</v>
      </c>
      <c r="WPZ1" t="s">
        <v>16028</v>
      </c>
      <c r="WQA1" t="s">
        <v>16029</v>
      </c>
      <c r="WQB1" t="s">
        <v>16030</v>
      </c>
      <c r="WQC1" t="s">
        <v>16031</v>
      </c>
      <c r="WQD1" t="s">
        <v>16032</v>
      </c>
      <c r="WQE1" t="s">
        <v>16033</v>
      </c>
      <c r="WQF1" t="s">
        <v>16034</v>
      </c>
      <c r="WQG1" t="s">
        <v>16035</v>
      </c>
      <c r="WQH1" t="s">
        <v>16036</v>
      </c>
      <c r="WQI1" t="s">
        <v>16037</v>
      </c>
      <c r="WQJ1" t="s">
        <v>16038</v>
      </c>
      <c r="WQK1" t="s">
        <v>16039</v>
      </c>
      <c r="WQL1" t="s">
        <v>16040</v>
      </c>
      <c r="WQM1" t="s">
        <v>16041</v>
      </c>
      <c r="WQN1" t="s">
        <v>16042</v>
      </c>
      <c r="WQO1" t="s">
        <v>16043</v>
      </c>
      <c r="WQP1" t="s">
        <v>16044</v>
      </c>
      <c r="WQQ1" t="s">
        <v>16045</v>
      </c>
      <c r="WQR1" t="s">
        <v>16046</v>
      </c>
      <c r="WQS1" t="s">
        <v>16047</v>
      </c>
      <c r="WQT1" t="s">
        <v>16048</v>
      </c>
      <c r="WQU1" t="s">
        <v>16049</v>
      </c>
      <c r="WQV1" t="s">
        <v>16050</v>
      </c>
      <c r="WQW1" t="s">
        <v>16051</v>
      </c>
      <c r="WQX1" t="s">
        <v>16052</v>
      </c>
      <c r="WQY1" t="s">
        <v>16053</v>
      </c>
      <c r="WQZ1" t="s">
        <v>16054</v>
      </c>
      <c r="WRA1" t="s">
        <v>16055</v>
      </c>
      <c r="WRB1" t="s">
        <v>16056</v>
      </c>
      <c r="WRC1" t="s">
        <v>16057</v>
      </c>
      <c r="WRD1" t="s">
        <v>16058</v>
      </c>
      <c r="WRE1" t="s">
        <v>16059</v>
      </c>
      <c r="WRF1" t="s">
        <v>16060</v>
      </c>
      <c r="WRG1" t="s">
        <v>16061</v>
      </c>
      <c r="WRH1" t="s">
        <v>16062</v>
      </c>
      <c r="WRI1" t="s">
        <v>16063</v>
      </c>
      <c r="WRJ1" t="s">
        <v>16064</v>
      </c>
      <c r="WRK1" t="s">
        <v>16065</v>
      </c>
      <c r="WRL1" t="s">
        <v>16066</v>
      </c>
      <c r="WRM1" t="s">
        <v>16067</v>
      </c>
      <c r="WRN1" t="s">
        <v>16068</v>
      </c>
      <c r="WRO1" t="s">
        <v>16069</v>
      </c>
      <c r="WRP1" t="s">
        <v>16070</v>
      </c>
      <c r="WRQ1" t="s">
        <v>16071</v>
      </c>
      <c r="WRR1" t="s">
        <v>16072</v>
      </c>
      <c r="WRS1" t="s">
        <v>16073</v>
      </c>
      <c r="WRT1" t="s">
        <v>16074</v>
      </c>
      <c r="WRU1" t="s">
        <v>16075</v>
      </c>
      <c r="WRV1" t="s">
        <v>16076</v>
      </c>
      <c r="WRW1" t="s">
        <v>16077</v>
      </c>
      <c r="WRX1" t="s">
        <v>16078</v>
      </c>
      <c r="WRY1" t="s">
        <v>16079</v>
      </c>
      <c r="WRZ1" t="s">
        <v>16080</v>
      </c>
      <c r="WSA1" t="s">
        <v>16081</v>
      </c>
      <c r="WSB1" t="s">
        <v>16082</v>
      </c>
      <c r="WSC1" t="s">
        <v>16083</v>
      </c>
      <c r="WSD1" t="s">
        <v>16084</v>
      </c>
      <c r="WSE1" t="s">
        <v>16085</v>
      </c>
      <c r="WSF1" t="s">
        <v>16086</v>
      </c>
      <c r="WSG1" t="s">
        <v>16087</v>
      </c>
      <c r="WSH1" t="s">
        <v>16088</v>
      </c>
      <c r="WSI1" t="s">
        <v>16089</v>
      </c>
      <c r="WSJ1" t="s">
        <v>16090</v>
      </c>
      <c r="WSK1" t="s">
        <v>16091</v>
      </c>
      <c r="WSL1" t="s">
        <v>16092</v>
      </c>
      <c r="WSM1" t="s">
        <v>16093</v>
      </c>
      <c r="WSN1" t="s">
        <v>16094</v>
      </c>
      <c r="WSO1" t="s">
        <v>16095</v>
      </c>
      <c r="WSP1" t="s">
        <v>16096</v>
      </c>
      <c r="WSQ1" t="s">
        <v>16097</v>
      </c>
      <c r="WSR1" t="s">
        <v>16098</v>
      </c>
      <c r="WSS1" t="s">
        <v>16099</v>
      </c>
      <c r="WST1" t="s">
        <v>16100</v>
      </c>
      <c r="WSU1" t="s">
        <v>16101</v>
      </c>
      <c r="WSV1" t="s">
        <v>16102</v>
      </c>
      <c r="WSW1" t="s">
        <v>16103</v>
      </c>
      <c r="WSX1" t="s">
        <v>16104</v>
      </c>
      <c r="WSY1" t="s">
        <v>16105</v>
      </c>
      <c r="WSZ1" t="s">
        <v>16106</v>
      </c>
      <c r="WTA1" t="s">
        <v>16107</v>
      </c>
      <c r="WTB1" t="s">
        <v>16108</v>
      </c>
      <c r="WTC1" t="s">
        <v>16109</v>
      </c>
      <c r="WTD1" t="s">
        <v>16110</v>
      </c>
      <c r="WTE1" t="s">
        <v>16111</v>
      </c>
      <c r="WTF1" t="s">
        <v>16112</v>
      </c>
      <c r="WTG1" t="s">
        <v>16113</v>
      </c>
      <c r="WTH1" t="s">
        <v>16114</v>
      </c>
      <c r="WTI1" t="s">
        <v>16115</v>
      </c>
      <c r="WTJ1" t="s">
        <v>16116</v>
      </c>
      <c r="WTK1" t="s">
        <v>16117</v>
      </c>
      <c r="WTL1" t="s">
        <v>16118</v>
      </c>
      <c r="WTM1" t="s">
        <v>16119</v>
      </c>
      <c r="WTN1" t="s">
        <v>16120</v>
      </c>
      <c r="WTO1" t="s">
        <v>16121</v>
      </c>
      <c r="WTP1" t="s">
        <v>16122</v>
      </c>
      <c r="WTQ1" t="s">
        <v>16123</v>
      </c>
      <c r="WTR1" t="s">
        <v>16124</v>
      </c>
      <c r="WTS1" t="s">
        <v>16125</v>
      </c>
      <c r="WTT1" t="s">
        <v>16126</v>
      </c>
      <c r="WTU1" t="s">
        <v>16127</v>
      </c>
      <c r="WTV1" t="s">
        <v>16128</v>
      </c>
      <c r="WTW1" t="s">
        <v>16129</v>
      </c>
      <c r="WTX1" t="s">
        <v>16130</v>
      </c>
      <c r="WTY1" t="s">
        <v>16131</v>
      </c>
      <c r="WTZ1" t="s">
        <v>16132</v>
      </c>
      <c r="WUA1" t="s">
        <v>16133</v>
      </c>
      <c r="WUB1" t="s">
        <v>16134</v>
      </c>
      <c r="WUC1" t="s">
        <v>16135</v>
      </c>
      <c r="WUD1" t="s">
        <v>16136</v>
      </c>
      <c r="WUE1" t="s">
        <v>16137</v>
      </c>
      <c r="WUF1" t="s">
        <v>16138</v>
      </c>
      <c r="WUG1" t="s">
        <v>16139</v>
      </c>
      <c r="WUH1" t="s">
        <v>16140</v>
      </c>
      <c r="WUI1" t="s">
        <v>16141</v>
      </c>
      <c r="WUJ1" t="s">
        <v>16142</v>
      </c>
      <c r="WUK1" t="s">
        <v>16143</v>
      </c>
      <c r="WUL1" t="s">
        <v>16144</v>
      </c>
      <c r="WUM1" t="s">
        <v>16145</v>
      </c>
      <c r="WUN1" t="s">
        <v>16146</v>
      </c>
      <c r="WUO1" t="s">
        <v>16147</v>
      </c>
      <c r="WUP1" t="s">
        <v>16148</v>
      </c>
      <c r="WUQ1" t="s">
        <v>16149</v>
      </c>
      <c r="WUR1" t="s">
        <v>16150</v>
      </c>
      <c r="WUS1" t="s">
        <v>16151</v>
      </c>
      <c r="WUT1" t="s">
        <v>16152</v>
      </c>
      <c r="WUU1" t="s">
        <v>16153</v>
      </c>
      <c r="WUV1" t="s">
        <v>16154</v>
      </c>
      <c r="WUW1" t="s">
        <v>16155</v>
      </c>
      <c r="WUX1" t="s">
        <v>16156</v>
      </c>
      <c r="WUY1" t="s">
        <v>16157</v>
      </c>
      <c r="WUZ1" t="s">
        <v>16158</v>
      </c>
      <c r="WVA1" t="s">
        <v>16159</v>
      </c>
      <c r="WVB1" t="s">
        <v>16160</v>
      </c>
      <c r="WVC1" t="s">
        <v>16161</v>
      </c>
      <c r="WVD1" t="s">
        <v>16162</v>
      </c>
      <c r="WVE1" t="s">
        <v>16163</v>
      </c>
      <c r="WVF1" t="s">
        <v>16164</v>
      </c>
      <c r="WVG1" t="s">
        <v>16165</v>
      </c>
      <c r="WVH1" t="s">
        <v>16166</v>
      </c>
      <c r="WVI1" t="s">
        <v>16167</v>
      </c>
      <c r="WVJ1" t="s">
        <v>16168</v>
      </c>
      <c r="WVK1" t="s">
        <v>16169</v>
      </c>
      <c r="WVL1" t="s">
        <v>16170</v>
      </c>
      <c r="WVM1" t="s">
        <v>16171</v>
      </c>
      <c r="WVN1" t="s">
        <v>16172</v>
      </c>
      <c r="WVO1" t="s">
        <v>16173</v>
      </c>
      <c r="WVP1" t="s">
        <v>16174</v>
      </c>
      <c r="WVQ1" t="s">
        <v>16175</v>
      </c>
      <c r="WVR1" t="s">
        <v>16176</v>
      </c>
      <c r="WVS1" t="s">
        <v>16177</v>
      </c>
      <c r="WVT1" t="s">
        <v>16178</v>
      </c>
      <c r="WVU1" t="s">
        <v>16179</v>
      </c>
      <c r="WVV1" t="s">
        <v>16180</v>
      </c>
      <c r="WVW1" t="s">
        <v>16181</v>
      </c>
      <c r="WVX1" t="s">
        <v>16182</v>
      </c>
      <c r="WVY1" t="s">
        <v>16183</v>
      </c>
      <c r="WVZ1" t="s">
        <v>16184</v>
      </c>
      <c r="WWA1" t="s">
        <v>16185</v>
      </c>
      <c r="WWB1" t="s">
        <v>16186</v>
      </c>
      <c r="WWC1" t="s">
        <v>16187</v>
      </c>
      <c r="WWD1" t="s">
        <v>16188</v>
      </c>
      <c r="WWE1" t="s">
        <v>16189</v>
      </c>
      <c r="WWF1" t="s">
        <v>16190</v>
      </c>
      <c r="WWG1" t="s">
        <v>16191</v>
      </c>
      <c r="WWH1" t="s">
        <v>16192</v>
      </c>
      <c r="WWI1" t="s">
        <v>16193</v>
      </c>
      <c r="WWJ1" t="s">
        <v>16194</v>
      </c>
      <c r="WWK1" t="s">
        <v>16195</v>
      </c>
      <c r="WWL1" t="s">
        <v>16196</v>
      </c>
      <c r="WWM1" t="s">
        <v>16197</v>
      </c>
      <c r="WWN1" t="s">
        <v>16198</v>
      </c>
      <c r="WWO1" t="s">
        <v>16199</v>
      </c>
      <c r="WWP1" t="s">
        <v>16200</v>
      </c>
      <c r="WWQ1" t="s">
        <v>16201</v>
      </c>
      <c r="WWR1" t="s">
        <v>16202</v>
      </c>
      <c r="WWS1" t="s">
        <v>16203</v>
      </c>
      <c r="WWT1" t="s">
        <v>16204</v>
      </c>
      <c r="WWU1" t="s">
        <v>16205</v>
      </c>
      <c r="WWV1" t="s">
        <v>16206</v>
      </c>
      <c r="WWW1" t="s">
        <v>16207</v>
      </c>
      <c r="WWX1" t="s">
        <v>16208</v>
      </c>
      <c r="WWY1" t="s">
        <v>16209</v>
      </c>
      <c r="WWZ1" t="s">
        <v>16210</v>
      </c>
      <c r="WXA1" t="s">
        <v>16211</v>
      </c>
      <c r="WXB1" t="s">
        <v>16212</v>
      </c>
      <c r="WXC1" t="s">
        <v>16213</v>
      </c>
      <c r="WXD1" t="s">
        <v>16214</v>
      </c>
      <c r="WXE1" t="s">
        <v>16215</v>
      </c>
      <c r="WXF1" t="s">
        <v>16216</v>
      </c>
      <c r="WXG1" t="s">
        <v>16217</v>
      </c>
      <c r="WXH1" t="s">
        <v>16218</v>
      </c>
      <c r="WXI1" t="s">
        <v>16219</v>
      </c>
      <c r="WXJ1" t="s">
        <v>16220</v>
      </c>
      <c r="WXK1" t="s">
        <v>16221</v>
      </c>
      <c r="WXL1" t="s">
        <v>16222</v>
      </c>
      <c r="WXM1" t="s">
        <v>16223</v>
      </c>
      <c r="WXN1" t="s">
        <v>16224</v>
      </c>
      <c r="WXO1" t="s">
        <v>16225</v>
      </c>
      <c r="WXP1" t="s">
        <v>16226</v>
      </c>
      <c r="WXQ1" t="s">
        <v>16227</v>
      </c>
      <c r="WXR1" t="s">
        <v>16228</v>
      </c>
      <c r="WXS1" t="s">
        <v>16229</v>
      </c>
      <c r="WXT1" t="s">
        <v>16230</v>
      </c>
      <c r="WXU1" t="s">
        <v>16231</v>
      </c>
      <c r="WXV1" t="s">
        <v>16232</v>
      </c>
      <c r="WXW1" t="s">
        <v>16233</v>
      </c>
      <c r="WXX1" t="s">
        <v>16234</v>
      </c>
      <c r="WXY1" t="s">
        <v>16235</v>
      </c>
      <c r="WXZ1" t="s">
        <v>16236</v>
      </c>
      <c r="WYA1" t="s">
        <v>16237</v>
      </c>
      <c r="WYB1" t="s">
        <v>16238</v>
      </c>
      <c r="WYC1" t="s">
        <v>16239</v>
      </c>
      <c r="WYD1" t="s">
        <v>16240</v>
      </c>
      <c r="WYE1" t="s">
        <v>16241</v>
      </c>
      <c r="WYF1" t="s">
        <v>16242</v>
      </c>
      <c r="WYG1" t="s">
        <v>16243</v>
      </c>
      <c r="WYH1" t="s">
        <v>16244</v>
      </c>
      <c r="WYI1" t="s">
        <v>16245</v>
      </c>
      <c r="WYJ1" t="s">
        <v>16246</v>
      </c>
      <c r="WYK1" t="s">
        <v>16247</v>
      </c>
      <c r="WYL1" t="s">
        <v>16248</v>
      </c>
      <c r="WYM1" t="s">
        <v>16249</v>
      </c>
      <c r="WYN1" t="s">
        <v>16250</v>
      </c>
      <c r="WYO1" t="s">
        <v>16251</v>
      </c>
      <c r="WYP1" t="s">
        <v>16252</v>
      </c>
      <c r="WYQ1" t="s">
        <v>16253</v>
      </c>
      <c r="WYR1" t="s">
        <v>16254</v>
      </c>
      <c r="WYS1" t="s">
        <v>16255</v>
      </c>
      <c r="WYT1" t="s">
        <v>16256</v>
      </c>
      <c r="WYU1" t="s">
        <v>16257</v>
      </c>
      <c r="WYV1" t="s">
        <v>16258</v>
      </c>
      <c r="WYW1" t="s">
        <v>16259</v>
      </c>
      <c r="WYX1" t="s">
        <v>16260</v>
      </c>
      <c r="WYY1" t="s">
        <v>16261</v>
      </c>
      <c r="WYZ1" t="s">
        <v>16262</v>
      </c>
      <c r="WZA1" t="s">
        <v>16263</v>
      </c>
      <c r="WZB1" t="s">
        <v>16264</v>
      </c>
      <c r="WZC1" t="s">
        <v>16265</v>
      </c>
      <c r="WZD1" t="s">
        <v>16266</v>
      </c>
      <c r="WZE1" t="s">
        <v>16267</v>
      </c>
      <c r="WZF1" t="s">
        <v>16268</v>
      </c>
      <c r="WZG1" t="s">
        <v>16269</v>
      </c>
      <c r="WZH1" t="s">
        <v>16270</v>
      </c>
      <c r="WZI1" t="s">
        <v>16271</v>
      </c>
      <c r="WZJ1" t="s">
        <v>16272</v>
      </c>
      <c r="WZK1" t="s">
        <v>16273</v>
      </c>
      <c r="WZL1" t="s">
        <v>16274</v>
      </c>
      <c r="WZM1" t="s">
        <v>16275</v>
      </c>
      <c r="WZN1" t="s">
        <v>16276</v>
      </c>
      <c r="WZO1" t="s">
        <v>16277</v>
      </c>
      <c r="WZP1" t="s">
        <v>16278</v>
      </c>
      <c r="WZQ1" t="s">
        <v>16279</v>
      </c>
      <c r="WZR1" t="s">
        <v>16280</v>
      </c>
      <c r="WZS1" t="s">
        <v>16281</v>
      </c>
      <c r="WZT1" t="s">
        <v>16282</v>
      </c>
      <c r="WZU1" t="s">
        <v>16283</v>
      </c>
      <c r="WZV1" t="s">
        <v>16284</v>
      </c>
      <c r="WZW1" t="s">
        <v>16285</v>
      </c>
      <c r="WZX1" t="s">
        <v>16286</v>
      </c>
      <c r="WZY1" t="s">
        <v>16287</v>
      </c>
      <c r="WZZ1" t="s">
        <v>16288</v>
      </c>
      <c r="XAA1" t="s">
        <v>16289</v>
      </c>
      <c r="XAB1" t="s">
        <v>16290</v>
      </c>
      <c r="XAC1" t="s">
        <v>16291</v>
      </c>
      <c r="XAD1" t="s">
        <v>16292</v>
      </c>
      <c r="XAE1" t="s">
        <v>16293</v>
      </c>
      <c r="XAF1" t="s">
        <v>16294</v>
      </c>
      <c r="XAG1" t="s">
        <v>16295</v>
      </c>
      <c r="XAH1" t="s">
        <v>16296</v>
      </c>
      <c r="XAI1" t="s">
        <v>16297</v>
      </c>
      <c r="XAJ1" t="s">
        <v>16298</v>
      </c>
      <c r="XAK1" t="s">
        <v>16299</v>
      </c>
      <c r="XAL1" t="s">
        <v>16300</v>
      </c>
      <c r="XAM1" t="s">
        <v>16301</v>
      </c>
      <c r="XAN1" t="s">
        <v>16302</v>
      </c>
      <c r="XAO1" t="s">
        <v>16303</v>
      </c>
      <c r="XAP1" t="s">
        <v>16304</v>
      </c>
      <c r="XAQ1" t="s">
        <v>16305</v>
      </c>
      <c r="XAR1" t="s">
        <v>16306</v>
      </c>
      <c r="XAS1" t="s">
        <v>16307</v>
      </c>
      <c r="XAT1" t="s">
        <v>16308</v>
      </c>
      <c r="XAU1" t="s">
        <v>16309</v>
      </c>
      <c r="XAV1" t="s">
        <v>16310</v>
      </c>
      <c r="XAW1" t="s">
        <v>16311</v>
      </c>
      <c r="XAX1" t="s">
        <v>16312</v>
      </c>
      <c r="XAY1" t="s">
        <v>16313</v>
      </c>
      <c r="XAZ1" t="s">
        <v>16314</v>
      </c>
      <c r="XBA1" t="s">
        <v>16315</v>
      </c>
      <c r="XBB1" t="s">
        <v>16316</v>
      </c>
      <c r="XBC1" t="s">
        <v>16317</v>
      </c>
      <c r="XBD1" t="s">
        <v>16318</v>
      </c>
      <c r="XBE1" t="s">
        <v>16319</v>
      </c>
      <c r="XBF1" t="s">
        <v>16320</v>
      </c>
      <c r="XBG1" t="s">
        <v>16321</v>
      </c>
      <c r="XBH1" t="s">
        <v>16322</v>
      </c>
      <c r="XBI1" t="s">
        <v>16323</v>
      </c>
      <c r="XBJ1" t="s">
        <v>16324</v>
      </c>
      <c r="XBK1" t="s">
        <v>16325</v>
      </c>
      <c r="XBL1" t="s">
        <v>16326</v>
      </c>
      <c r="XBM1" t="s">
        <v>16327</v>
      </c>
      <c r="XBN1" t="s">
        <v>16328</v>
      </c>
      <c r="XBO1" t="s">
        <v>16329</v>
      </c>
      <c r="XBP1" t="s">
        <v>16330</v>
      </c>
      <c r="XBQ1" t="s">
        <v>16331</v>
      </c>
      <c r="XBR1" t="s">
        <v>16332</v>
      </c>
      <c r="XBS1" t="s">
        <v>16333</v>
      </c>
      <c r="XBT1" t="s">
        <v>16334</v>
      </c>
      <c r="XBU1" t="s">
        <v>16335</v>
      </c>
      <c r="XBV1" t="s">
        <v>16336</v>
      </c>
      <c r="XBW1" t="s">
        <v>16337</v>
      </c>
      <c r="XBX1" t="s">
        <v>16338</v>
      </c>
      <c r="XBY1" t="s">
        <v>16339</v>
      </c>
      <c r="XBZ1" t="s">
        <v>16340</v>
      </c>
      <c r="XCA1" t="s">
        <v>16341</v>
      </c>
      <c r="XCB1" t="s">
        <v>16342</v>
      </c>
      <c r="XCC1" t="s">
        <v>16343</v>
      </c>
      <c r="XCD1" t="s">
        <v>16344</v>
      </c>
      <c r="XCE1" t="s">
        <v>16345</v>
      </c>
      <c r="XCF1" t="s">
        <v>16346</v>
      </c>
      <c r="XCG1" t="s">
        <v>16347</v>
      </c>
      <c r="XCH1" t="s">
        <v>16348</v>
      </c>
      <c r="XCI1" t="s">
        <v>16349</v>
      </c>
      <c r="XCJ1" t="s">
        <v>16350</v>
      </c>
      <c r="XCK1" t="s">
        <v>16351</v>
      </c>
      <c r="XCL1" t="s">
        <v>16352</v>
      </c>
      <c r="XCM1" t="s">
        <v>16353</v>
      </c>
      <c r="XCN1" t="s">
        <v>16354</v>
      </c>
      <c r="XCO1" t="s">
        <v>16355</v>
      </c>
      <c r="XCP1" t="s">
        <v>16356</v>
      </c>
      <c r="XCQ1" t="s">
        <v>16357</v>
      </c>
      <c r="XCR1" t="s">
        <v>16358</v>
      </c>
      <c r="XCS1" t="s">
        <v>16359</v>
      </c>
      <c r="XCT1" t="s">
        <v>16360</v>
      </c>
      <c r="XCU1" t="s">
        <v>16361</v>
      </c>
      <c r="XCV1" t="s">
        <v>16362</v>
      </c>
      <c r="XCW1" t="s">
        <v>16363</v>
      </c>
      <c r="XCX1" t="s">
        <v>16364</v>
      </c>
      <c r="XCY1" t="s">
        <v>16365</v>
      </c>
      <c r="XCZ1" t="s">
        <v>16366</v>
      </c>
      <c r="XDA1" t="s">
        <v>16367</v>
      </c>
      <c r="XDB1" t="s">
        <v>16368</v>
      </c>
      <c r="XDC1" t="s">
        <v>16369</v>
      </c>
      <c r="XDD1" t="s">
        <v>16370</v>
      </c>
      <c r="XDE1" t="s">
        <v>16371</v>
      </c>
      <c r="XDF1" t="s">
        <v>16372</v>
      </c>
      <c r="XDG1" t="s">
        <v>16373</v>
      </c>
      <c r="XDH1" t="s">
        <v>16374</v>
      </c>
      <c r="XDI1" t="s">
        <v>16375</v>
      </c>
      <c r="XDJ1" t="s">
        <v>16376</v>
      </c>
      <c r="XDK1" t="s">
        <v>16377</v>
      </c>
      <c r="XDL1" t="s">
        <v>16378</v>
      </c>
      <c r="XDM1" t="s">
        <v>16379</v>
      </c>
      <c r="XDN1" t="s">
        <v>16380</v>
      </c>
      <c r="XDO1" t="s">
        <v>16381</v>
      </c>
      <c r="XDP1" t="s">
        <v>16382</v>
      </c>
      <c r="XDQ1" t="s">
        <v>16383</v>
      </c>
      <c r="XDR1" t="s">
        <v>16384</v>
      </c>
      <c r="XDS1" t="s">
        <v>16385</v>
      </c>
      <c r="XDT1" t="s">
        <v>16386</v>
      </c>
      <c r="XDU1" t="s">
        <v>16387</v>
      </c>
      <c r="XDV1" t="s">
        <v>16388</v>
      </c>
      <c r="XDW1" t="s">
        <v>16389</v>
      </c>
      <c r="XDX1" t="s">
        <v>16390</v>
      </c>
      <c r="XDY1" t="s">
        <v>16391</v>
      </c>
      <c r="XDZ1" t="s">
        <v>16392</v>
      </c>
      <c r="XEA1" t="s">
        <v>16393</v>
      </c>
      <c r="XEB1" t="s">
        <v>16394</v>
      </c>
      <c r="XEC1" t="s">
        <v>16395</v>
      </c>
      <c r="XED1" t="s">
        <v>16396</v>
      </c>
      <c r="XEE1" t="s">
        <v>16397</v>
      </c>
      <c r="XEF1" t="s">
        <v>16398</v>
      </c>
      <c r="XEG1" t="s">
        <v>16399</v>
      </c>
      <c r="XEH1" t="s">
        <v>16400</v>
      </c>
      <c r="XEI1" t="s">
        <v>16401</v>
      </c>
      <c r="XEJ1" t="s">
        <v>16402</v>
      </c>
      <c r="XEK1" t="s">
        <v>16403</v>
      </c>
      <c r="XEL1" t="s">
        <v>16404</v>
      </c>
      <c r="XEM1" t="s">
        <v>16405</v>
      </c>
      <c r="XEN1" t="s">
        <v>16406</v>
      </c>
      <c r="XEO1" t="s">
        <v>16407</v>
      </c>
      <c r="XEP1" t="s">
        <v>16408</v>
      </c>
      <c r="XEQ1" t="s">
        <v>16409</v>
      </c>
      <c r="XER1" t="s">
        <v>16410</v>
      </c>
      <c r="XES1" t="s">
        <v>16411</v>
      </c>
      <c r="XET1" t="s">
        <v>16412</v>
      </c>
      <c r="XEU1" t="s">
        <v>16413</v>
      </c>
      <c r="XEV1" t="s">
        <v>16414</v>
      </c>
      <c r="XEW1" t="s">
        <v>16415</v>
      </c>
      <c r="XEX1" t="s">
        <v>16416</v>
      </c>
      <c r="XEY1" t="s">
        <v>16417</v>
      </c>
      <c r="XEZ1" t="s">
        <v>16418</v>
      </c>
      <c r="XFA1" t="s">
        <v>16419</v>
      </c>
      <c r="XFB1" t="s">
        <v>16420</v>
      </c>
      <c r="XFC1" t="s">
        <v>16421</v>
      </c>
      <c r="XFD1" t="s">
        <v>16422</v>
      </c>
    </row>
    <row r="2" spans="1:16384" x14ac:dyDescent="0.3">
      <c r="A2">
        <v>12496</v>
      </c>
      <c r="B2" t="s">
        <v>34</v>
      </c>
      <c r="C2" t="s">
        <v>33</v>
      </c>
      <c r="D2" s="1">
        <v>40000</v>
      </c>
      <c r="E2">
        <v>1</v>
      </c>
      <c r="F2" t="s">
        <v>13</v>
      </c>
      <c r="G2" t="s">
        <v>14</v>
      </c>
      <c r="H2" t="s">
        <v>15</v>
      </c>
      <c r="I2">
        <v>0</v>
      </c>
      <c r="J2" t="s">
        <v>16</v>
      </c>
      <c r="K2" t="s">
        <v>17</v>
      </c>
      <c r="L2">
        <v>42</v>
      </c>
      <c r="M2" t="s">
        <v>18</v>
      </c>
    </row>
    <row r="3" spans="1:16384" x14ac:dyDescent="0.3">
      <c r="A3">
        <v>24107</v>
      </c>
      <c r="B3" t="s">
        <v>34</v>
      </c>
      <c r="C3" t="s">
        <v>34</v>
      </c>
      <c r="D3" s="1">
        <v>30000</v>
      </c>
      <c r="E3">
        <v>3</v>
      </c>
      <c r="F3" t="s">
        <v>19</v>
      </c>
      <c r="G3" t="s">
        <v>20</v>
      </c>
      <c r="H3" t="s">
        <v>15</v>
      </c>
      <c r="I3">
        <v>1</v>
      </c>
      <c r="J3" t="s">
        <v>16</v>
      </c>
      <c r="K3" t="s">
        <v>17</v>
      </c>
      <c r="L3">
        <v>43</v>
      </c>
      <c r="M3" t="s">
        <v>18</v>
      </c>
    </row>
    <row r="4" spans="1:16384" x14ac:dyDescent="0.3">
      <c r="A4">
        <v>14177</v>
      </c>
      <c r="B4" t="s">
        <v>34</v>
      </c>
      <c r="C4" t="s">
        <v>34</v>
      </c>
      <c r="D4" s="1">
        <v>80000</v>
      </c>
      <c r="E4">
        <v>5</v>
      </c>
      <c r="F4" t="s">
        <v>19</v>
      </c>
      <c r="G4" t="s">
        <v>21</v>
      </c>
      <c r="H4" t="s">
        <v>18</v>
      </c>
      <c r="I4">
        <v>2</v>
      </c>
      <c r="J4" t="s">
        <v>22</v>
      </c>
      <c r="K4" t="s">
        <v>17</v>
      </c>
      <c r="L4">
        <v>60</v>
      </c>
      <c r="M4" t="s">
        <v>18</v>
      </c>
    </row>
    <row r="5" spans="1:16384" x14ac:dyDescent="0.3">
      <c r="A5">
        <v>24381</v>
      </c>
      <c r="B5" t="s">
        <v>35</v>
      </c>
      <c r="C5" t="s">
        <v>34</v>
      </c>
      <c r="D5" s="1">
        <v>70000</v>
      </c>
      <c r="E5">
        <v>0</v>
      </c>
      <c r="F5" t="s">
        <v>13</v>
      </c>
      <c r="G5" t="s">
        <v>21</v>
      </c>
      <c r="H5" t="s">
        <v>15</v>
      </c>
      <c r="I5">
        <v>1</v>
      </c>
      <c r="J5" t="s">
        <v>23</v>
      </c>
      <c r="K5" t="s">
        <v>24</v>
      </c>
      <c r="L5">
        <v>41</v>
      </c>
      <c r="M5" t="s">
        <v>15</v>
      </c>
    </row>
    <row r="6" spans="1:16384" x14ac:dyDescent="0.3">
      <c r="A6">
        <v>25597</v>
      </c>
      <c r="B6" t="s">
        <v>35</v>
      </c>
      <c r="C6" t="s">
        <v>34</v>
      </c>
      <c r="D6" s="1">
        <v>30000</v>
      </c>
      <c r="E6">
        <v>0</v>
      </c>
      <c r="F6" t="s">
        <v>13</v>
      </c>
      <c r="G6" t="s">
        <v>20</v>
      </c>
      <c r="H6" t="s">
        <v>18</v>
      </c>
      <c r="I6">
        <v>0</v>
      </c>
      <c r="J6" t="s">
        <v>16</v>
      </c>
      <c r="K6" t="s">
        <v>17</v>
      </c>
      <c r="L6">
        <v>36</v>
      </c>
      <c r="M6" t="s">
        <v>15</v>
      </c>
    </row>
    <row r="7" spans="1:16384" x14ac:dyDescent="0.3">
      <c r="A7">
        <v>13507</v>
      </c>
      <c r="B7" t="s">
        <v>34</v>
      </c>
      <c r="C7" t="s">
        <v>33</v>
      </c>
      <c r="D7" s="1">
        <v>10000</v>
      </c>
      <c r="E7">
        <v>2</v>
      </c>
      <c r="F7" t="s">
        <v>19</v>
      </c>
      <c r="G7" t="s">
        <v>25</v>
      </c>
      <c r="H7" t="s">
        <v>15</v>
      </c>
      <c r="I7">
        <v>0</v>
      </c>
      <c r="J7" t="s">
        <v>26</v>
      </c>
      <c r="K7" t="s">
        <v>17</v>
      </c>
      <c r="L7">
        <v>50</v>
      </c>
      <c r="M7" t="s">
        <v>18</v>
      </c>
    </row>
    <row r="8" spans="1:16384" x14ac:dyDescent="0.3">
      <c r="A8">
        <v>27974</v>
      </c>
      <c r="B8" t="s">
        <v>35</v>
      </c>
      <c r="C8" t="s">
        <v>34</v>
      </c>
      <c r="D8" s="1">
        <v>160000</v>
      </c>
      <c r="E8">
        <v>2</v>
      </c>
      <c r="F8" t="s">
        <v>27</v>
      </c>
      <c r="G8" t="s">
        <v>28</v>
      </c>
      <c r="H8" t="s">
        <v>15</v>
      </c>
      <c r="I8">
        <v>4</v>
      </c>
      <c r="J8" t="s">
        <v>16</v>
      </c>
      <c r="K8" t="s">
        <v>24</v>
      </c>
      <c r="L8">
        <v>33</v>
      </c>
      <c r="M8" t="s">
        <v>15</v>
      </c>
    </row>
    <row r="9" spans="1:16384" x14ac:dyDescent="0.3">
      <c r="A9">
        <v>19364</v>
      </c>
      <c r="B9" t="s">
        <v>34</v>
      </c>
      <c r="C9" t="s">
        <v>34</v>
      </c>
      <c r="D9" s="1">
        <v>40000</v>
      </c>
      <c r="E9">
        <v>1</v>
      </c>
      <c r="F9" t="s">
        <v>13</v>
      </c>
      <c r="G9" t="s">
        <v>14</v>
      </c>
      <c r="H9" t="s">
        <v>15</v>
      </c>
      <c r="I9">
        <v>0</v>
      </c>
      <c r="J9" t="s">
        <v>16</v>
      </c>
      <c r="K9" t="s">
        <v>17</v>
      </c>
      <c r="L9">
        <v>43</v>
      </c>
      <c r="M9" t="s">
        <v>15</v>
      </c>
    </row>
    <row r="10" spans="1:16384" x14ac:dyDescent="0.3">
      <c r="A10">
        <v>22155</v>
      </c>
      <c r="B10" t="s">
        <v>34</v>
      </c>
      <c r="C10" t="s">
        <v>34</v>
      </c>
      <c r="D10" s="1">
        <v>20000</v>
      </c>
      <c r="E10">
        <v>2</v>
      </c>
      <c r="F10" t="s">
        <v>29</v>
      </c>
      <c r="G10" t="s">
        <v>20</v>
      </c>
      <c r="H10" t="s">
        <v>15</v>
      </c>
      <c r="I10">
        <v>2</v>
      </c>
      <c r="J10" t="s">
        <v>23</v>
      </c>
      <c r="K10" t="s">
        <v>24</v>
      </c>
      <c r="L10">
        <v>58</v>
      </c>
      <c r="M10" t="s">
        <v>18</v>
      </c>
    </row>
    <row r="11" spans="1:16384" x14ac:dyDescent="0.3">
      <c r="A11">
        <v>19280</v>
      </c>
      <c r="B11" t="s">
        <v>34</v>
      </c>
      <c r="C11" t="s">
        <v>34</v>
      </c>
      <c r="D11" s="1">
        <v>120000</v>
      </c>
      <c r="E11">
        <v>2</v>
      </c>
      <c r="F11" t="s">
        <v>19</v>
      </c>
      <c r="G11" t="s">
        <v>25</v>
      </c>
      <c r="H11" t="s">
        <v>15</v>
      </c>
      <c r="I11">
        <v>1</v>
      </c>
      <c r="J11" t="s">
        <v>16</v>
      </c>
      <c r="K11" t="s">
        <v>17</v>
      </c>
      <c r="L11">
        <v>40</v>
      </c>
      <c r="M11" t="s">
        <v>15</v>
      </c>
    </row>
    <row r="12" spans="1:16384" x14ac:dyDescent="0.3">
      <c r="A12">
        <v>22173</v>
      </c>
      <c r="B12" t="s">
        <v>34</v>
      </c>
      <c r="C12" t="s">
        <v>33</v>
      </c>
      <c r="D12" s="1">
        <v>30000</v>
      </c>
      <c r="E12">
        <v>3</v>
      </c>
      <c r="F12" t="s">
        <v>27</v>
      </c>
      <c r="G12" t="s">
        <v>14</v>
      </c>
      <c r="H12" t="s">
        <v>18</v>
      </c>
      <c r="I12">
        <v>2</v>
      </c>
      <c r="J12" t="s">
        <v>26</v>
      </c>
      <c r="K12" t="s">
        <v>24</v>
      </c>
      <c r="L12">
        <v>54</v>
      </c>
      <c r="M12" t="s">
        <v>15</v>
      </c>
    </row>
    <row r="13" spans="1:16384" x14ac:dyDescent="0.3">
      <c r="A13">
        <v>12697</v>
      </c>
      <c r="B13" t="s">
        <v>35</v>
      </c>
      <c r="C13" t="s">
        <v>33</v>
      </c>
      <c r="D13" s="1">
        <v>90000</v>
      </c>
      <c r="E13">
        <v>0</v>
      </c>
      <c r="F13" t="s">
        <v>13</v>
      </c>
      <c r="G13" t="s">
        <v>21</v>
      </c>
      <c r="H13" t="s">
        <v>18</v>
      </c>
      <c r="I13">
        <v>4</v>
      </c>
      <c r="J13" t="s">
        <v>30</v>
      </c>
      <c r="K13" t="s">
        <v>24</v>
      </c>
      <c r="L13">
        <v>36</v>
      </c>
      <c r="M13" t="s">
        <v>18</v>
      </c>
    </row>
    <row r="14" spans="1:16384" x14ac:dyDescent="0.3">
      <c r="A14">
        <v>11434</v>
      </c>
      <c r="B14" t="s">
        <v>34</v>
      </c>
      <c r="C14" t="s">
        <v>34</v>
      </c>
      <c r="D14" s="1">
        <v>170000</v>
      </c>
      <c r="E14">
        <v>5</v>
      </c>
      <c r="F14" t="s">
        <v>19</v>
      </c>
      <c r="G14" t="s">
        <v>21</v>
      </c>
      <c r="H14" t="s">
        <v>15</v>
      </c>
      <c r="I14">
        <v>0</v>
      </c>
      <c r="J14" t="s">
        <v>16</v>
      </c>
      <c r="K14" t="s">
        <v>17</v>
      </c>
      <c r="L14">
        <v>55</v>
      </c>
      <c r="M14" t="s">
        <v>18</v>
      </c>
    </row>
    <row r="15" spans="1:16384" x14ac:dyDescent="0.3">
      <c r="A15">
        <v>25323</v>
      </c>
      <c r="B15" t="s">
        <v>34</v>
      </c>
      <c r="C15" t="s">
        <v>34</v>
      </c>
      <c r="D15" s="1">
        <v>40000</v>
      </c>
      <c r="E15">
        <v>2</v>
      </c>
      <c r="F15" t="s">
        <v>19</v>
      </c>
      <c r="G15" t="s">
        <v>20</v>
      </c>
      <c r="H15" t="s">
        <v>15</v>
      </c>
      <c r="I15">
        <v>1</v>
      </c>
      <c r="J15" t="s">
        <v>26</v>
      </c>
      <c r="K15" t="s">
        <v>17</v>
      </c>
      <c r="L15">
        <v>35</v>
      </c>
      <c r="M15" t="s">
        <v>15</v>
      </c>
    </row>
    <row r="16" spans="1:16384" x14ac:dyDescent="0.3">
      <c r="A16">
        <v>23542</v>
      </c>
      <c r="B16" t="s">
        <v>35</v>
      </c>
      <c r="C16" t="s">
        <v>34</v>
      </c>
      <c r="D16" s="1">
        <v>60000</v>
      </c>
      <c r="E16">
        <v>1</v>
      </c>
      <c r="F16" t="s">
        <v>19</v>
      </c>
      <c r="G16" t="s">
        <v>14</v>
      </c>
      <c r="H16" t="s">
        <v>18</v>
      </c>
      <c r="I16">
        <v>1</v>
      </c>
      <c r="J16" t="s">
        <v>16</v>
      </c>
      <c r="K16" t="s">
        <v>24</v>
      </c>
      <c r="L16">
        <v>45</v>
      </c>
      <c r="M16" t="s">
        <v>15</v>
      </c>
    </row>
    <row r="17" spans="1:13" x14ac:dyDescent="0.3">
      <c r="A17">
        <v>20870</v>
      </c>
      <c r="B17" t="s">
        <v>35</v>
      </c>
      <c r="C17" t="s">
        <v>33</v>
      </c>
      <c r="D17" s="1">
        <v>10000</v>
      </c>
      <c r="E17">
        <v>2</v>
      </c>
      <c r="F17" t="s">
        <v>27</v>
      </c>
      <c r="G17" t="s">
        <v>25</v>
      </c>
      <c r="H17" t="s">
        <v>15</v>
      </c>
      <c r="I17">
        <v>1</v>
      </c>
      <c r="J17" t="s">
        <v>16</v>
      </c>
      <c r="K17" t="s">
        <v>17</v>
      </c>
      <c r="L17">
        <v>38</v>
      </c>
      <c r="M17" t="s">
        <v>15</v>
      </c>
    </row>
    <row r="18" spans="1:13" x14ac:dyDescent="0.3">
      <c r="A18">
        <v>23316</v>
      </c>
      <c r="B18" t="s">
        <v>35</v>
      </c>
      <c r="C18" t="s">
        <v>34</v>
      </c>
      <c r="D18" s="1">
        <v>30000</v>
      </c>
      <c r="E18">
        <v>3</v>
      </c>
      <c r="F18" t="s">
        <v>19</v>
      </c>
      <c r="G18" t="s">
        <v>20</v>
      </c>
      <c r="H18" t="s">
        <v>18</v>
      </c>
      <c r="I18">
        <v>2</v>
      </c>
      <c r="J18" t="s">
        <v>26</v>
      </c>
      <c r="K18" t="s">
        <v>24</v>
      </c>
      <c r="L18">
        <v>59</v>
      </c>
      <c r="M18" t="s">
        <v>15</v>
      </c>
    </row>
    <row r="19" spans="1:13" x14ac:dyDescent="0.3">
      <c r="A19">
        <v>12610</v>
      </c>
      <c r="B19" t="s">
        <v>34</v>
      </c>
      <c r="C19" t="s">
        <v>33</v>
      </c>
      <c r="D19" s="1">
        <v>30000</v>
      </c>
      <c r="E19">
        <v>1</v>
      </c>
      <c r="F19" t="s">
        <v>13</v>
      </c>
      <c r="G19" t="s">
        <v>20</v>
      </c>
      <c r="H19" t="s">
        <v>15</v>
      </c>
      <c r="I19">
        <v>0</v>
      </c>
      <c r="J19" t="s">
        <v>16</v>
      </c>
      <c r="K19" t="s">
        <v>17</v>
      </c>
      <c r="L19">
        <v>47</v>
      </c>
      <c r="M19" t="s">
        <v>18</v>
      </c>
    </row>
    <row r="20" spans="1:13" x14ac:dyDescent="0.3">
      <c r="A20">
        <v>27183</v>
      </c>
      <c r="B20" t="s">
        <v>35</v>
      </c>
      <c r="C20" t="s">
        <v>34</v>
      </c>
      <c r="D20" s="1">
        <v>40000</v>
      </c>
      <c r="E20">
        <v>2</v>
      </c>
      <c r="F20" t="s">
        <v>19</v>
      </c>
      <c r="G20" t="s">
        <v>20</v>
      </c>
      <c r="H20" t="s">
        <v>15</v>
      </c>
      <c r="I20">
        <v>1</v>
      </c>
      <c r="J20" t="s">
        <v>26</v>
      </c>
      <c r="K20" t="s">
        <v>17</v>
      </c>
      <c r="L20">
        <v>35</v>
      </c>
      <c r="M20" t="s">
        <v>15</v>
      </c>
    </row>
    <row r="21" spans="1:13" x14ac:dyDescent="0.3">
      <c r="A21">
        <v>25940</v>
      </c>
      <c r="B21" t="s">
        <v>35</v>
      </c>
      <c r="C21" t="s">
        <v>34</v>
      </c>
      <c r="D21" s="1">
        <v>20000</v>
      </c>
      <c r="E21">
        <v>2</v>
      </c>
      <c r="F21" t="s">
        <v>29</v>
      </c>
      <c r="G21" t="s">
        <v>20</v>
      </c>
      <c r="H21" t="s">
        <v>15</v>
      </c>
      <c r="I21">
        <v>2</v>
      </c>
      <c r="J21" t="s">
        <v>23</v>
      </c>
      <c r="K21" t="s">
        <v>24</v>
      </c>
      <c r="L21">
        <v>55</v>
      </c>
      <c r="M21" t="s">
        <v>15</v>
      </c>
    </row>
    <row r="22" spans="1:13" x14ac:dyDescent="0.3">
      <c r="A22">
        <v>25598</v>
      </c>
      <c r="B22" t="s">
        <v>34</v>
      </c>
      <c r="C22" t="s">
        <v>33</v>
      </c>
      <c r="D22" s="1">
        <v>40000</v>
      </c>
      <c r="E22">
        <v>0</v>
      </c>
      <c r="F22" t="s">
        <v>31</v>
      </c>
      <c r="G22" t="s">
        <v>20</v>
      </c>
      <c r="H22" t="s">
        <v>15</v>
      </c>
      <c r="I22">
        <v>0</v>
      </c>
      <c r="J22" t="s">
        <v>16</v>
      </c>
      <c r="K22" t="s">
        <v>17</v>
      </c>
      <c r="L22">
        <v>36</v>
      </c>
      <c r="M22" t="s">
        <v>15</v>
      </c>
    </row>
    <row r="23" spans="1:13" x14ac:dyDescent="0.3">
      <c r="A23">
        <v>21564</v>
      </c>
      <c r="B23" t="s">
        <v>35</v>
      </c>
      <c r="C23" t="s">
        <v>33</v>
      </c>
      <c r="D23" s="1">
        <v>80000</v>
      </c>
      <c r="E23">
        <v>0</v>
      </c>
      <c r="F23" t="s">
        <v>13</v>
      </c>
      <c r="G23" t="s">
        <v>21</v>
      </c>
      <c r="H23" t="s">
        <v>15</v>
      </c>
      <c r="I23">
        <v>4</v>
      </c>
      <c r="J23" t="s">
        <v>30</v>
      </c>
      <c r="K23" t="s">
        <v>24</v>
      </c>
      <c r="L23">
        <v>35</v>
      </c>
      <c r="M23" t="s">
        <v>18</v>
      </c>
    </row>
    <row r="24" spans="1:13" x14ac:dyDescent="0.3">
      <c r="A24">
        <v>19193</v>
      </c>
      <c r="B24" t="s">
        <v>35</v>
      </c>
      <c r="C24" t="s">
        <v>34</v>
      </c>
      <c r="D24" s="1">
        <v>40000</v>
      </c>
      <c r="E24">
        <v>2</v>
      </c>
      <c r="F24" t="s">
        <v>19</v>
      </c>
      <c r="G24" t="s">
        <v>20</v>
      </c>
      <c r="H24" t="s">
        <v>15</v>
      </c>
      <c r="I24">
        <v>0</v>
      </c>
      <c r="J24" t="s">
        <v>26</v>
      </c>
      <c r="K24" t="s">
        <v>17</v>
      </c>
      <c r="L24">
        <v>35</v>
      </c>
      <c r="M24" t="s">
        <v>15</v>
      </c>
    </row>
    <row r="25" spans="1:13" x14ac:dyDescent="0.3">
      <c r="A25">
        <v>26412</v>
      </c>
      <c r="B25" t="s">
        <v>34</v>
      </c>
      <c r="C25" t="s">
        <v>33</v>
      </c>
      <c r="D25" s="1">
        <v>80000</v>
      </c>
      <c r="E25">
        <v>5</v>
      </c>
      <c r="F25" t="s">
        <v>27</v>
      </c>
      <c r="G25" t="s">
        <v>28</v>
      </c>
      <c r="H25" t="s">
        <v>18</v>
      </c>
      <c r="I25">
        <v>3</v>
      </c>
      <c r="J25" t="s">
        <v>23</v>
      </c>
      <c r="K25" t="s">
        <v>17</v>
      </c>
      <c r="L25">
        <v>56</v>
      </c>
      <c r="M25" t="s">
        <v>18</v>
      </c>
    </row>
    <row r="26" spans="1:13" x14ac:dyDescent="0.3">
      <c r="A26">
        <v>27184</v>
      </c>
      <c r="B26" t="s">
        <v>35</v>
      </c>
      <c r="C26" t="s">
        <v>34</v>
      </c>
      <c r="D26" s="1">
        <v>40000</v>
      </c>
      <c r="E26">
        <v>2</v>
      </c>
      <c r="F26" t="s">
        <v>19</v>
      </c>
      <c r="G26" t="s">
        <v>20</v>
      </c>
      <c r="H26" t="s">
        <v>18</v>
      </c>
      <c r="I26">
        <v>1</v>
      </c>
      <c r="J26" t="s">
        <v>16</v>
      </c>
      <c r="K26" t="s">
        <v>17</v>
      </c>
      <c r="L26">
        <v>34</v>
      </c>
      <c r="M26" t="s">
        <v>18</v>
      </c>
    </row>
    <row r="27" spans="1:13" x14ac:dyDescent="0.3">
      <c r="A27">
        <v>12590</v>
      </c>
      <c r="B27" t="s">
        <v>35</v>
      </c>
      <c r="C27" t="s">
        <v>34</v>
      </c>
      <c r="D27" s="1">
        <v>30000</v>
      </c>
      <c r="E27">
        <v>1</v>
      </c>
      <c r="F27" t="s">
        <v>13</v>
      </c>
      <c r="G27" t="s">
        <v>20</v>
      </c>
      <c r="H27" t="s">
        <v>15</v>
      </c>
      <c r="I27">
        <v>0</v>
      </c>
      <c r="J27" t="s">
        <v>16</v>
      </c>
      <c r="K27" t="s">
        <v>17</v>
      </c>
      <c r="L27">
        <v>63</v>
      </c>
      <c r="M27" t="s">
        <v>18</v>
      </c>
    </row>
    <row r="28" spans="1:13" x14ac:dyDescent="0.3">
      <c r="A28">
        <v>17841</v>
      </c>
      <c r="B28" t="s">
        <v>35</v>
      </c>
      <c r="C28" t="s">
        <v>34</v>
      </c>
      <c r="D28" s="1">
        <v>30000</v>
      </c>
      <c r="E28">
        <v>0</v>
      </c>
      <c r="F28" t="s">
        <v>19</v>
      </c>
      <c r="G28" t="s">
        <v>20</v>
      </c>
      <c r="H28" t="s">
        <v>18</v>
      </c>
      <c r="I28">
        <v>1</v>
      </c>
      <c r="J28" t="s">
        <v>16</v>
      </c>
      <c r="K28" t="s">
        <v>17</v>
      </c>
      <c r="L28">
        <v>29</v>
      </c>
      <c r="M28" t="s">
        <v>15</v>
      </c>
    </row>
    <row r="29" spans="1:13" x14ac:dyDescent="0.3">
      <c r="A29">
        <v>18283</v>
      </c>
      <c r="B29" t="s">
        <v>35</v>
      </c>
      <c r="C29" t="s">
        <v>33</v>
      </c>
      <c r="D29" s="1">
        <v>100000</v>
      </c>
      <c r="E29">
        <v>0</v>
      </c>
      <c r="F29" t="s">
        <v>13</v>
      </c>
      <c r="G29" t="s">
        <v>21</v>
      </c>
      <c r="H29" t="s">
        <v>18</v>
      </c>
      <c r="I29">
        <v>1</v>
      </c>
      <c r="J29" t="s">
        <v>23</v>
      </c>
      <c r="K29" t="s">
        <v>24</v>
      </c>
      <c r="L29">
        <v>40</v>
      </c>
      <c r="M29" t="s">
        <v>18</v>
      </c>
    </row>
    <row r="30" spans="1:13" x14ac:dyDescent="0.3">
      <c r="A30">
        <v>18299</v>
      </c>
      <c r="B30" t="s">
        <v>34</v>
      </c>
      <c r="C30" t="s">
        <v>34</v>
      </c>
      <c r="D30" s="1">
        <v>70000</v>
      </c>
      <c r="E30">
        <v>5</v>
      </c>
      <c r="F30" t="s">
        <v>19</v>
      </c>
      <c r="G30" t="s">
        <v>14</v>
      </c>
      <c r="H30" t="s">
        <v>15</v>
      </c>
      <c r="I30">
        <v>2</v>
      </c>
      <c r="J30" t="s">
        <v>23</v>
      </c>
      <c r="K30" t="s">
        <v>24</v>
      </c>
      <c r="L30">
        <v>44</v>
      </c>
      <c r="M30" t="s">
        <v>18</v>
      </c>
    </row>
    <row r="31" spans="1:13" x14ac:dyDescent="0.3">
      <c r="A31">
        <v>16466</v>
      </c>
      <c r="B31" t="s">
        <v>35</v>
      </c>
      <c r="C31" t="s">
        <v>33</v>
      </c>
      <c r="D31" s="1">
        <v>20000</v>
      </c>
      <c r="E31">
        <v>0</v>
      </c>
      <c r="F31" t="s">
        <v>29</v>
      </c>
      <c r="G31" t="s">
        <v>25</v>
      </c>
      <c r="H31" t="s">
        <v>18</v>
      </c>
      <c r="I31">
        <v>2</v>
      </c>
      <c r="J31" t="s">
        <v>16</v>
      </c>
      <c r="K31" t="s">
        <v>17</v>
      </c>
      <c r="L31">
        <v>32</v>
      </c>
      <c r="M31" t="s">
        <v>15</v>
      </c>
    </row>
    <row r="32" spans="1:13" x14ac:dyDescent="0.3">
      <c r="A32">
        <v>19273</v>
      </c>
      <c r="B32" t="s">
        <v>34</v>
      </c>
      <c r="C32" t="s">
        <v>33</v>
      </c>
      <c r="D32" s="1">
        <v>20000</v>
      </c>
      <c r="E32">
        <v>2</v>
      </c>
      <c r="F32" t="s">
        <v>19</v>
      </c>
      <c r="G32" t="s">
        <v>25</v>
      </c>
      <c r="H32" t="s">
        <v>15</v>
      </c>
      <c r="I32">
        <v>0</v>
      </c>
      <c r="J32" t="s">
        <v>16</v>
      </c>
      <c r="K32" t="s">
        <v>17</v>
      </c>
      <c r="L32">
        <v>63</v>
      </c>
      <c r="M32" t="s">
        <v>18</v>
      </c>
    </row>
    <row r="33" spans="1:13" x14ac:dyDescent="0.3">
      <c r="A33">
        <v>22400</v>
      </c>
      <c r="B33" t="s">
        <v>34</v>
      </c>
      <c r="C33" t="s">
        <v>34</v>
      </c>
      <c r="D33" s="1">
        <v>10000</v>
      </c>
      <c r="E33">
        <v>0</v>
      </c>
      <c r="F33" t="s">
        <v>19</v>
      </c>
      <c r="G33" t="s">
        <v>25</v>
      </c>
      <c r="H33" t="s">
        <v>18</v>
      </c>
      <c r="I33">
        <v>1</v>
      </c>
      <c r="J33" t="s">
        <v>16</v>
      </c>
      <c r="K33" t="s">
        <v>24</v>
      </c>
      <c r="L33">
        <v>26</v>
      </c>
      <c r="M33" t="s">
        <v>15</v>
      </c>
    </row>
    <row r="34" spans="1:13" x14ac:dyDescent="0.3">
      <c r="A34">
        <v>20942</v>
      </c>
      <c r="B34" t="s">
        <v>35</v>
      </c>
      <c r="C34" t="s">
        <v>33</v>
      </c>
      <c r="D34" s="1">
        <v>20000</v>
      </c>
      <c r="E34">
        <v>0</v>
      </c>
      <c r="F34" t="s">
        <v>27</v>
      </c>
      <c r="G34" t="s">
        <v>25</v>
      </c>
      <c r="H34" t="s">
        <v>18</v>
      </c>
      <c r="I34">
        <v>1</v>
      </c>
      <c r="J34" t="s">
        <v>23</v>
      </c>
      <c r="K34" t="s">
        <v>17</v>
      </c>
      <c r="L34">
        <v>31</v>
      </c>
      <c r="M34" t="s">
        <v>18</v>
      </c>
    </row>
    <row r="35" spans="1:13" x14ac:dyDescent="0.3">
      <c r="A35">
        <v>18484</v>
      </c>
      <c r="B35" t="s">
        <v>35</v>
      </c>
      <c r="C35" t="s">
        <v>34</v>
      </c>
      <c r="D35" s="1">
        <v>80000</v>
      </c>
      <c r="E35">
        <v>2</v>
      </c>
      <c r="F35" t="s">
        <v>27</v>
      </c>
      <c r="G35" t="s">
        <v>14</v>
      </c>
      <c r="H35" t="s">
        <v>18</v>
      </c>
      <c r="I35">
        <v>2</v>
      </c>
      <c r="J35" t="s">
        <v>26</v>
      </c>
      <c r="K35" t="s">
        <v>24</v>
      </c>
      <c r="L35">
        <v>50</v>
      </c>
      <c r="M35" t="s">
        <v>15</v>
      </c>
    </row>
    <row r="36" spans="1:13" x14ac:dyDescent="0.3">
      <c r="A36">
        <v>12291</v>
      </c>
      <c r="B36" t="s">
        <v>35</v>
      </c>
      <c r="C36" t="s">
        <v>34</v>
      </c>
      <c r="D36" s="1">
        <v>90000</v>
      </c>
      <c r="E36">
        <v>5</v>
      </c>
      <c r="F36" t="s">
        <v>19</v>
      </c>
      <c r="G36" t="s">
        <v>21</v>
      </c>
      <c r="H36" t="s">
        <v>18</v>
      </c>
      <c r="I36">
        <v>2</v>
      </c>
      <c r="J36" t="s">
        <v>22</v>
      </c>
      <c r="K36" t="s">
        <v>17</v>
      </c>
      <c r="L36">
        <v>62</v>
      </c>
      <c r="M36" t="s">
        <v>15</v>
      </c>
    </row>
    <row r="37" spans="1:13" x14ac:dyDescent="0.3">
      <c r="A37">
        <v>28380</v>
      </c>
      <c r="B37" t="s">
        <v>35</v>
      </c>
      <c r="C37" t="s">
        <v>33</v>
      </c>
      <c r="D37" s="1">
        <v>10000</v>
      </c>
      <c r="E37">
        <v>5</v>
      </c>
      <c r="F37" t="s">
        <v>29</v>
      </c>
      <c r="G37" t="s">
        <v>25</v>
      </c>
      <c r="H37" t="s">
        <v>18</v>
      </c>
      <c r="I37">
        <v>2</v>
      </c>
      <c r="J37" t="s">
        <v>16</v>
      </c>
      <c r="K37" t="s">
        <v>17</v>
      </c>
      <c r="L37">
        <v>41</v>
      </c>
      <c r="M37" t="s">
        <v>18</v>
      </c>
    </row>
    <row r="38" spans="1:13" x14ac:dyDescent="0.3">
      <c r="A38">
        <v>17891</v>
      </c>
      <c r="B38" t="s">
        <v>34</v>
      </c>
      <c r="C38" t="s">
        <v>33</v>
      </c>
      <c r="D38" s="1">
        <v>10000</v>
      </c>
      <c r="E38">
        <v>2</v>
      </c>
      <c r="F38" t="s">
        <v>19</v>
      </c>
      <c r="G38" t="s">
        <v>25</v>
      </c>
      <c r="H38" t="s">
        <v>15</v>
      </c>
      <c r="I38">
        <v>1</v>
      </c>
      <c r="J38" t="s">
        <v>16</v>
      </c>
      <c r="K38" t="s">
        <v>17</v>
      </c>
      <c r="L38">
        <v>50</v>
      </c>
      <c r="M38" t="s">
        <v>15</v>
      </c>
    </row>
    <row r="39" spans="1:13" x14ac:dyDescent="0.3">
      <c r="A39">
        <v>27832</v>
      </c>
      <c r="B39" t="s">
        <v>35</v>
      </c>
      <c r="C39" t="s">
        <v>33</v>
      </c>
      <c r="D39" s="1">
        <v>30000</v>
      </c>
      <c r="E39">
        <v>0</v>
      </c>
      <c r="F39" t="s">
        <v>19</v>
      </c>
      <c r="G39" t="s">
        <v>20</v>
      </c>
      <c r="H39" t="s">
        <v>18</v>
      </c>
      <c r="I39">
        <v>1</v>
      </c>
      <c r="J39" t="s">
        <v>22</v>
      </c>
      <c r="K39" t="s">
        <v>17</v>
      </c>
      <c r="L39">
        <v>30</v>
      </c>
      <c r="M39" t="s">
        <v>18</v>
      </c>
    </row>
    <row r="40" spans="1:13" x14ac:dyDescent="0.3">
      <c r="A40">
        <v>26863</v>
      </c>
      <c r="B40" t="s">
        <v>35</v>
      </c>
      <c r="C40" t="s">
        <v>34</v>
      </c>
      <c r="D40" s="1">
        <v>20000</v>
      </c>
      <c r="E40">
        <v>0</v>
      </c>
      <c r="F40" t="s">
        <v>27</v>
      </c>
      <c r="G40" t="s">
        <v>25</v>
      </c>
      <c r="H40" t="s">
        <v>18</v>
      </c>
      <c r="I40">
        <v>1</v>
      </c>
      <c r="J40" t="s">
        <v>22</v>
      </c>
      <c r="K40" t="s">
        <v>17</v>
      </c>
      <c r="L40">
        <v>28</v>
      </c>
      <c r="M40" t="s">
        <v>18</v>
      </c>
    </row>
    <row r="41" spans="1:13" x14ac:dyDescent="0.3">
      <c r="A41">
        <v>16259</v>
      </c>
      <c r="B41" t="s">
        <v>35</v>
      </c>
      <c r="C41" t="s">
        <v>33</v>
      </c>
      <c r="D41" s="1">
        <v>10000</v>
      </c>
      <c r="E41">
        <v>4</v>
      </c>
      <c r="F41" t="s">
        <v>29</v>
      </c>
      <c r="G41" t="s">
        <v>25</v>
      </c>
      <c r="H41" t="s">
        <v>15</v>
      </c>
      <c r="I41">
        <v>2</v>
      </c>
      <c r="J41" t="s">
        <v>16</v>
      </c>
      <c r="K41" t="s">
        <v>17</v>
      </c>
      <c r="L41">
        <v>40</v>
      </c>
      <c r="M41" t="s">
        <v>15</v>
      </c>
    </row>
    <row r="42" spans="1:13" x14ac:dyDescent="0.3">
      <c r="A42">
        <v>27803</v>
      </c>
      <c r="B42" t="s">
        <v>35</v>
      </c>
      <c r="C42" t="s">
        <v>33</v>
      </c>
      <c r="D42" s="1">
        <v>30000</v>
      </c>
      <c r="E42">
        <v>2</v>
      </c>
      <c r="F42" t="s">
        <v>19</v>
      </c>
      <c r="G42" t="s">
        <v>20</v>
      </c>
      <c r="H42" t="s">
        <v>18</v>
      </c>
      <c r="I42">
        <v>0</v>
      </c>
      <c r="J42" t="s">
        <v>16</v>
      </c>
      <c r="K42" t="s">
        <v>17</v>
      </c>
      <c r="L42">
        <v>43</v>
      </c>
      <c r="M42" t="s">
        <v>18</v>
      </c>
    </row>
    <row r="43" spans="1:13" x14ac:dyDescent="0.3">
      <c r="A43">
        <v>14347</v>
      </c>
      <c r="B43" t="s">
        <v>35</v>
      </c>
      <c r="C43" t="s">
        <v>33</v>
      </c>
      <c r="D43" s="1">
        <v>40000</v>
      </c>
      <c r="E43">
        <v>2</v>
      </c>
      <c r="F43" t="s">
        <v>13</v>
      </c>
      <c r="G43" t="s">
        <v>28</v>
      </c>
      <c r="H43" t="s">
        <v>15</v>
      </c>
      <c r="I43">
        <v>2</v>
      </c>
      <c r="J43" t="s">
        <v>23</v>
      </c>
      <c r="K43" t="s">
        <v>24</v>
      </c>
      <c r="L43">
        <v>65</v>
      </c>
      <c r="M43" t="s">
        <v>15</v>
      </c>
    </row>
    <row r="44" spans="1:13" x14ac:dyDescent="0.3">
      <c r="A44">
        <v>17703</v>
      </c>
      <c r="B44" t="s">
        <v>34</v>
      </c>
      <c r="C44" t="s">
        <v>33</v>
      </c>
      <c r="D44" s="1">
        <v>10000</v>
      </c>
      <c r="E44">
        <v>1</v>
      </c>
      <c r="F44" t="s">
        <v>31</v>
      </c>
      <c r="G44" t="s">
        <v>25</v>
      </c>
      <c r="H44" t="s">
        <v>15</v>
      </c>
      <c r="I44">
        <v>0</v>
      </c>
      <c r="J44" t="s">
        <v>16</v>
      </c>
      <c r="K44" t="s">
        <v>17</v>
      </c>
      <c r="L44">
        <v>40</v>
      </c>
      <c r="M44" t="s">
        <v>18</v>
      </c>
    </row>
    <row r="45" spans="1:13" x14ac:dyDescent="0.3">
      <c r="A45">
        <v>17185</v>
      </c>
      <c r="B45" t="s">
        <v>34</v>
      </c>
      <c r="C45" t="s">
        <v>33</v>
      </c>
      <c r="D45" s="1">
        <v>170000</v>
      </c>
      <c r="E45">
        <v>4</v>
      </c>
      <c r="F45" t="s">
        <v>19</v>
      </c>
      <c r="G45" t="s">
        <v>21</v>
      </c>
      <c r="H45" t="s">
        <v>18</v>
      </c>
      <c r="I45">
        <v>3</v>
      </c>
      <c r="J45" t="s">
        <v>23</v>
      </c>
      <c r="K45" t="s">
        <v>17</v>
      </c>
      <c r="L45">
        <v>48</v>
      </c>
      <c r="M45" t="s">
        <v>15</v>
      </c>
    </row>
    <row r="46" spans="1:13" x14ac:dyDescent="0.3">
      <c r="A46">
        <v>29380</v>
      </c>
      <c r="B46" t="s">
        <v>34</v>
      </c>
      <c r="C46" t="s">
        <v>33</v>
      </c>
      <c r="D46" s="1">
        <v>20000</v>
      </c>
      <c r="E46">
        <v>3</v>
      </c>
      <c r="F46" t="s">
        <v>27</v>
      </c>
      <c r="G46" t="s">
        <v>25</v>
      </c>
      <c r="H46" t="s">
        <v>15</v>
      </c>
      <c r="I46">
        <v>0</v>
      </c>
      <c r="J46" t="s">
        <v>16</v>
      </c>
      <c r="K46" t="s">
        <v>17</v>
      </c>
      <c r="L46">
        <v>41</v>
      </c>
      <c r="M46" t="s">
        <v>15</v>
      </c>
    </row>
    <row r="47" spans="1:13" x14ac:dyDescent="0.3">
      <c r="A47">
        <v>23986</v>
      </c>
      <c r="B47" t="s">
        <v>34</v>
      </c>
      <c r="C47" t="s">
        <v>33</v>
      </c>
      <c r="D47" s="1">
        <v>20000</v>
      </c>
      <c r="E47">
        <v>1</v>
      </c>
      <c r="F47" t="s">
        <v>13</v>
      </c>
      <c r="G47" t="s">
        <v>20</v>
      </c>
      <c r="H47" t="s">
        <v>15</v>
      </c>
      <c r="I47">
        <v>0</v>
      </c>
      <c r="J47" t="s">
        <v>16</v>
      </c>
      <c r="K47" t="s">
        <v>17</v>
      </c>
      <c r="L47">
        <v>66</v>
      </c>
      <c r="M47" t="s">
        <v>15</v>
      </c>
    </row>
    <row r="48" spans="1:13" x14ac:dyDescent="0.3">
      <c r="A48">
        <v>24466</v>
      </c>
      <c r="B48" t="s">
        <v>34</v>
      </c>
      <c r="C48" t="s">
        <v>33</v>
      </c>
      <c r="D48" s="1">
        <v>60000</v>
      </c>
      <c r="E48">
        <v>1</v>
      </c>
      <c r="F48" t="s">
        <v>19</v>
      </c>
      <c r="G48" t="s">
        <v>14</v>
      </c>
      <c r="H48" t="s">
        <v>15</v>
      </c>
      <c r="I48">
        <v>1</v>
      </c>
      <c r="J48" t="s">
        <v>23</v>
      </c>
      <c r="K48" t="s">
        <v>24</v>
      </c>
      <c r="L48">
        <v>46</v>
      </c>
      <c r="M48" t="s">
        <v>15</v>
      </c>
    </row>
    <row r="49" spans="1:13" x14ac:dyDescent="0.3">
      <c r="A49">
        <v>29097</v>
      </c>
      <c r="B49" t="s">
        <v>35</v>
      </c>
      <c r="C49" t="s">
        <v>33</v>
      </c>
      <c r="D49" s="1">
        <v>40000</v>
      </c>
      <c r="E49">
        <v>2</v>
      </c>
      <c r="F49" t="s">
        <v>19</v>
      </c>
      <c r="G49" t="s">
        <v>14</v>
      </c>
      <c r="H49" t="s">
        <v>15</v>
      </c>
      <c r="I49">
        <v>2</v>
      </c>
      <c r="J49" t="s">
        <v>23</v>
      </c>
      <c r="K49" t="s">
        <v>24</v>
      </c>
      <c r="L49">
        <v>52</v>
      </c>
      <c r="M49" t="s">
        <v>15</v>
      </c>
    </row>
    <row r="50" spans="1:13" x14ac:dyDescent="0.3">
      <c r="A50">
        <v>19487</v>
      </c>
      <c r="B50" t="s">
        <v>34</v>
      </c>
      <c r="C50" t="s">
        <v>34</v>
      </c>
      <c r="D50" s="1">
        <v>30000</v>
      </c>
      <c r="E50">
        <v>2</v>
      </c>
      <c r="F50" t="s">
        <v>19</v>
      </c>
      <c r="G50" t="s">
        <v>20</v>
      </c>
      <c r="H50" t="s">
        <v>18</v>
      </c>
      <c r="I50">
        <v>2</v>
      </c>
      <c r="J50" t="s">
        <v>16</v>
      </c>
      <c r="K50" t="s">
        <v>17</v>
      </c>
      <c r="L50">
        <v>42</v>
      </c>
      <c r="M50" t="s">
        <v>18</v>
      </c>
    </row>
    <row r="51" spans="1:13" x14ac:dyDescent="0.3">
      <c r="A51">
        <v>14939</v>
      </c>
      <c r="B51" t="s">
        <v>35</v>
      </c>
      <c r="C51" t="s">
        <v>34</v>
      </c>
      <c r="D51" s="1">
        <v>40000</v>
      </c>
      <c r="E51">
        <v>0</v>
      </c>
      <c r="F51" t="s">
        <v>13</v>
      </c>
      <c r="G51" t="s">
        <v>20</v>
      </c>
      <c r="H51" t="s">
        <v>15</v>
      </c>
      <c r="I51">
        <v>0</v>
      </c>
      <c r="J51" t="s">
        <v>16</v>
      </c>
      <c r="K51" t="s">
        <v>17</v>
      </c>
      <c r="L51">
        <v>39</v>
      </c>
      <c r="M51" t="s">
        <v>15</v>
      </c>
    </row>
    <row r="52" spans="1:13" x14ac:dyDescent="0.3">
      <c r="A52">
        <v>13826</v>
      </c>
      <c r="B52" t="s">
        <v>35</v>
      </c>
      <c r="C52" t="s">
        <v>33</v>
      </c>
      <c r="D52" s="1">
        <v>30000</v>
      </c>
      <c r="E52">
        <v>0</v>
      </c>
      <c r="F52" t="s">
        <v>19</v>
      </c>
      <c r="G52" t="s">
        <v>20</v>
      </c>
      <c r="H52" t="s">
        <v>18</v>
      </c>
      <c r="I52">
        <v>1</v>
      </c>
      <c r="J52" t="s">
        <v>16</v>
      </c>
      <c r="K52" t="s">
        <v>17</v>
      </c>
      <c r="L52">
        <v>28</v>
      </c>
      <c r="M52" t="s">
        <v>18</v>
      </c>
    </row>
    <row r="53" spans="1:13" x14ac:dyDescent="0.3">
      <c r="A53">
        <v>20619</v>
      </c>
      <c r="B53" t="s">
        <v>35</v>
      </c>
      <c r="C53" t="s">
        <v>34</v>
      </c>
      <c r="D53" s="1">
        <v>80000</v>
      </c>
      <c r="E53">
        <v>0</v>
      </c>
      <c r="F53" t="s">
        <v>13</v>
      </c>
      <c r="G53" t="s">
        <v>21</v>
      </c>
      <c r="H53" t="s">
        <v>18</v>
      </c>
      <c r="I53">
        <v>4</v>
      </c>
      <c r="J53" t="s">
        <v>30</v>
      </c>
      <c r="K53" t="s">
        <v>24</v>
      </c>
      <c r="L53">
        <v>35</v>
      </c>
      <c r="M53" t="s">
        <v>18</v>
      </c>
    </row>
    <row r="54" spans="1:13" x14ac:dyDescent="0.3">
      <c r="A54">
        <v>12558</v>
      </c>
      <c r="B54" t="s">
        <v>34</v>
      </c>
      <c r="C54" t="s">
        <v>33</v>
      </c>
      <c r="D54" s="1">
        <v>20000</v>
      </c>
      <c r="E54">
        <v>1</v>
      </c>
      <c r="F54" t="s">
        <v>13</v>
      </c>
      <c r="G54" t="s">
        <v>20</v>
      </c>
      <c r="H54" t="s">
        <v>15</v>
      </c>
      <c r="I54">
        <v>0</v>
      </c>
      <c r="J54" t="s">
        <v>16</v>
      </c>
      <c r="K54" t="s">
        <v>17</v>
      </c>
      <c r="L54">
        <v>65</v>
      </c>
      <c r="M54" t="s">
        <v>18</v>
      </c>
    </row>
    <row r="55" spans="1:13" x14ac:dyDescent="0.3">
      <c r="A55">
        <v>24871</v>
      </c>
      <c r="B55" t="s">
        <v>35</v>
      </c>
      <c r="C55" t="s">
        <v>33</v>
      </c>
      <c r="D55" s="1">
        <v>90000</v>
      </c>
      <c r="E55">
        <v>4</v>
      </c>
      <c r="F55" t="s">
        <v>27</v>
      </c>
      <c r="G55" t="s">
        <v>28</v>
      </c>
      <c r="H55" t="s">
        <v>18</v>
      </c>
      <c r="I55">
        <v>3</v>
      </c>
      <c r="J55" t="s">
        <v>23</v>
      </c>
      <c r="K55" t="s">
        <v>17</v>
      </c>
      <c r="L55">
        <v>56</v>
      </c>
      <c r="M55" t="s">
        <v>18</v>
      </c>
    </row>
    <row r="56" spans="1:13" x14ac:dyDescent="0.3">
      <c r="A56">
        <v>17319</v>
      </c>
      <c r="B56" t="s">
        <v>35</v>
      </c>
      <c r="C56" t="s">
        <v>33</v>
      </c>
      <c r="D56" s="1">
        <v>70000</v>
      </c>
      <c r="E56">
        <v>0</v>
      </c>
      <c r="F56" t="s">
        <v>13</v>
      </c>
      <c r="G56" t="s">
        <v>21</v>
      </c>
      <c r="H56" t="s">
        <v>18</v>
      </c>
      <c r="I56">
        <v>1</v>
      </c>
      <c r="J56" t="s">
        <v>23</v>
      </c>
      <c r="K56" t="s">
        <v>24</v>
      </c>
      <c r="L56">
        <v>42</v>
      </c>
      <c r="M56" t="s">
        <v>18</v>
      </c>
    </row>
    <row r="57" spans="1:13" x14ac:dyDescent="0.3">
      <c r="A57">
        <v>28906</v>
      </c>
      <c r="B57" t="s">
        <v>34</v>
      </c>
      <c r="C57" t="s">
        <v>34</v>
      </c>
      <c r="D57" s="1">
        <v>80000</v>
      </c>
      <c r="E57">
        <v>4</v>
      </c>
      <c r="F57" t="s">
        <v>27</v>
      </c>
      <c r="G57" t="s">
        <v>21</v>
      </c>
      <c r="H57" t="s">
        <v>15</v>
      </c>
      <c r="I57">
        <v>2</v>
      </c>
      <c r="J57" t="s">
        <v>30</v>
      </c>
      <c r="K57" t="s">
        <v>17</v>
      </c>
      <c r="L57">
        <v>54</v>
      </c>
      <c r="M57" t="s">
        <v>18</v>
      </c>
    </row>
    <row r="58" spans="1:13" x14ac:dyDescent="0.3">
      <c r="A58">
        <v>12808</v>
      </c>
      <c r="B58" t="s">
        <v>34</v>
      </c>
      <c r="C58" t="s">
        <v>34</v>
      </c>
      <c r="D58" s="1">
        <v>40000</v>
      </c>
      <c r="E58">
        <v>0</v>
      </c>
      <c r="F58" t="s">
        <v>13</v>
      </c>
      <c r="G58" t="s">
        <v>20</v>
      </c>
      <c r="H58" t="s">
        <v>15</v>
      </c>
      <c r="I58">
        <v>0</v>
      </c>
      <c r="J58" t="s">
        <v>16</v>
      </c>
      <c r="K58" t="s">
        <v>17</v>
      </c>
      <c r="L58">
        <v>38</v>
      </c>
      <c r="M58" t="s">
        <v>15</v>
      </c>
    </row>
    <row r="59" spans="1:13" x14ac:dyDescent="0.3">
      <c r="A59">
        <v>20567</v>
      </c>
      <c r="B59" t="s">
        <v>34</v>
      </c>
      <c r="C59" t="s">
        <v>34</v>
      </c>
      <c r="D59" s="1">
        <v>130000</v>
      </c>
      <c r="E59">
        <v>4</v>
      </c>
      <c r="F59" t="s">
        <v>19</v>
      </c>
      <c r="G59" t="s">
        <v>21</v>
      </c>
      <c r="H59" t="s">
        <v>18</v>
      </c>
      <c r="I59">
        <v>4</v>
      </c>
      <c r="J59" t="s">
        <v>23</v>
      </c>
      <c r="K59" t="s">
        <v>17</v>
      </c>
      <c r="L59">
        <v>61</v>
      </c>
      <c r="M59" t="s">
        <v>15</v>
      </c>
    </row>
    <row r="60" spans="1:13" x14ac:dyDescent="0.3">
      <c r="A60">
        <v>25502</v>
      </c>
      <c r="B60" t="s">
        <v>34</v>
      </c>
      <c r="C60" t="s">
        <v>33</v>
      </c>
      <c r="D60" s="1">
        <v>40000</v>
      </c>
      <c r="E60">
        <v>1</v>
      </c>
      <c r="F60" t="s">
        <v>13</v>
      </c>
      <c r="G60" t="s">
        <v>14</v>
      </c>
      <c r="H60" t="s">
        <v>15</v>
      </c>
      <c r="I60">
        <v>0</v>
      </c>
      <c r="J60" t="s">
        <v>16</v>
      </c>
      <c r="K60" t="s">
        <v>17</v>
      </c>
      <c r="L60">
        <v>43</v>
      </c>
      <c r="M60" t="s">
        <v>15</v>
      </c>
    </row>
    <row r="61" spans="1:13" x14ac:dyDescent="0.3">
      <c r="A61">
        <v>15580</v>
      </c>
      <c r="B61" t="s">
        <v>34</v>
      </c>
      <c r="C61" t="s">
        <v>34</v>
      </c>
      <c r="D61" s="1">
        <v>60000</v>
      </c>
      <c r="E61">
        <v>2</v>
      </c>
      <c r="F61" t="s">
        <v>13</v>
      </c>
      <c r="G61" t="s">
        <v>21</v>
      </c>
      <c r="H61" t="s">
        <v>15</v>
      </c>
      <c r="I61">
        <v>1</v>
      </c>
      <c r="J61" t="s">
        <v>22</v>
      </c>
      <c r="K61" t="s">
        <v>24</v>
      </c>
      <c r="L61">
        <v>38</v>
      </c>
      <c r="M61" t="s">
        <v>15</v>
      </c>
    </row>
    <row r="62" spans="1:13" x14ac:dyDescent="0.3">
      <c r="A62">
        <v>24185</v>
      </c>
      <c r="B62" t="s">
        <v>35</v>
      </c>
      <c r="C62" t="s">
        <v>33</v>
      </c>
      <c r="D62" s="1">
        <v>10000</v>
      </c>
      <c r="E62">
        <v>1</v>
      </c>
      <c r="F62" t="s">
        <v>27</v>
      </c>
      <c r="G62" t="s">
        <v>25</v>
      </c>
      <c r="H62" t="s">
        <v>18</v>
      </c>
      <c r="I62">
        <v>1</v>
      </c>
      <c r="J62" t="s">
        <v>26</v>
      </c>
      <c r="K62" t="s">
        <v>17</v>
      </c>
      <c r="L62">
        <v>45</v>
      </c>
      <c r="M62" t="s">
        <v>18</v>
      </c>
    </row>
    <row r="63" spans="1:13" x14ac:dyDescent="0.3">
      <c r="A63">
        <v>19291</v>
      </c>
      <c r="B63" t="s">
        <v>35</v>
      </c>
      <c r="C63" t="s">
        <v>33</v>
      </c>
      <c r="D63" s="1">
        <v>10000</v>
      </c>
      <c r="E63">
        <v>2</v>
      </c>
      <c r="F63" t="s">
        <v>27</v>
      </c>
      <c r="G63" t="s">
        <v>25</v>
      </c>
      <c r="H63" t="s">
        <v>15</v>
      </c>
      <c r="I63">
        <v>0</v>
      </c>
      <c r="J63" t="s">
        <v>16</v>
      </c>
      <c r="K63" t="s">
        <v>17</v>
      </c>
      <c r="L63">
        <v>35</v>
      </c>
      <c r="M63" t="s">
        <v>18</v>
      </c>
    </row>
    <row r="64" spans="1:13" x14ac:dyDescent="0.3">
      <c r="A64">
        <v>16713</v>
      </c>
      <c r="B64" t="s">
        <v>34</v>
      </c>
      <c r="C64" t="s">
        <v>34</v>
      </c>
      <c r="D64" s="1">
        <v>40000</v>
      </c>
      <c r="E64">
        <v>2</v>
      </c>
      <c r="F64" t="s">
        <v>13</v>
      </c>
      <c r="G64" t="s">
        <v>28</v>
      </c>
      <c r="H64" t="s">
        <v>15</v>
      </c>
      <c r="I64">
        <v>1</v>
      </c>
      <c r="J64" t="s">
        <v>16</v>
      </c>
      <c r="K64" t="s">
        <v>24</v>
      </c>
      <c r="L64">
        <v>52</v>
      </c>
      <c r="M64" t="s">
        <v>15</v>
      </c>
    </row>
    <row r="65" spans="1:13" x14ac:dyDescent="0.3">
      <c r="A65">
        <v>16185</v>
      </c>
      <c r="B65" t="s">
        <v>35</v>
      </c>
      <c r="C65" t="s">
        <v>34</v>
      </c>
      <c r="D65" s="1">
        <v>60000</v>
      </c>
      <c r="E65">
        <v>4</v>
      </c>
      <c r="F65" t="s">
        <v>13</v>
      </c>
      <c r="G65" t="s">
        <v>21</v>
      </c>
      <c r="H65" t="s">
        <v>15</v>
      </c>
      <c r="I65">
        <v>3</v>
      </c>
      <c r="J65" t="s">
        <v>30</v>
      </c>
      <c r="K65" t="s">
        <v>24</v>
      </c>
      <c r="L65">
        <v>41</v>
      </c>
      <c r="M65" t="s">
        <v>18</v>
      </c>
    </row>
    <row r="66" spans="1:13" x14ac:dyDescent="0.3">
      <c r="A66">
        <v>14927</v>
      </c>
      <c r="B66" t="s">
        <v>34</v>
      </c>
      <c r="C66" t="s">
        <v>33</v>
      </c>
      <c r="D66" s="1">
        <v>30000</v>
      </c>
      <c r="E66">
        <v>1</v>
      </c>
      <c r="F66" t="s">
        <v>13</v>
      </c>
      <c r="G66" t="s">
        <v>20</v>
      </c>
      <c r="H66" t="s">
        <v>15</v>
      </c>
      <c r="I66">
        <v>0</v>
      </c>
      <c r="J66" t="s">
        <v>16</v>
      </c>
      <c r="K66" t="s">
        <v>17</v>
      </c>
      <c r="L66">
        <v>37</v>
      </c>
      <c r="M66" t="s">
        <v>15</v>
      </c>
    </row>
    <row r="67" spans="1:13" x14ac:dyDescent="0.3">
      <c r="A67">
        <v>29337</v>
      </c>
      <c r="B67" t="s">
        <v>35</v>
      </c>
      <c r="C67" t="s">
        <v>34</v>
      </c>
      <c r="D67" s="1">
        <v>30000</v>
      </c>
      <c r="E67">
        <v>2</v>
      </c>
      <c r="F67" t="s">
        <v>19</v>
      </c>
      <c r="G67" t="s">
        <v>20</v>
      </c>
      <c r="H67" t="s">
        <v>15</v>
      </c>
      <c r="I67">
        <v>2</v>
      </c>
      <c r="J67" t="s">
        <v>23</v>
      </c>
      <c r="K67" t="s">
        <v>24</v>
      </c>
      <c r="L67">
        <v>68</v>
      </c>
      <c r="M67" t="s">
        <v>18</v>
      </c>
    </row>
    <row r="68" spans="1:13" x14ac:dyDescent="0.3">
      <c r="A68">
        <v>29355</v>
      </c>
      <c r="B68" t="s">
        <v>34</v>
      </c>
      <c r="C68" t="s">
        <v>33</v>
      </c>
      <c r="D68" s="1">
        <v>40000</v>
      </c>
      <c r="E68">
        <v>0</v>
      </c>
      <c r="F68" t="s">
        <v>31</v>
      </c>
      <c r="G68" t="s">
        <v>20</v>
      </c>
      <c r="H68" t="s">
        <v>15</v>
      </c>
      <c r="I68">
        <v>0</v>
      </c>
      <c r="J68" t="s">
        <v>16</v>
      </c>
      <c r="K68" t="s">
        <v>17</v>
      </c>
      <c r="L68">
        <v>37</v>
      </c>
      <c r="M68" t="s">
        <v>15</v>
      </c>
    </row>
    <row r="69" spans="1:13" x14ac:dyDescent="0.3">
      <c r="A69">
        <v>25303</v>
      </c>
      <c r="B69" t="s">
        <v>35</v>
      </c>
      <c r="C69" t="s">
        <v>34</v>
      </c>
      <c r="D69" s="1">
        <v>30000</v>
      </c>
      <c r="E69">
        <v>0</v>
      </c>
      <c r="F69" t="s">
        <v>27</v>
      </c>
      <c r="G69" t="s">
        <v>25</v>
      </c>
      <c r="H69" t="s">
        <v>15</v>
      </c>
      <c r="I69">
        <v>1</v>
      </c>
      <c r="J69" t="s">
        <v>22</v>
      </c>
      <c r="K69" t="s">
        <v>17</v>
      </c>
      <c r="L69">
        <v>33</v>
      </c>
      <c r="M69" t="s">
        <v>15</v>
      </c>
    </row>
    <row r="70" spans="1:13" x14ac:dyDescent="0.3">
      <c r="A70">
        <v>14813</v>
      </c>
      <c r="B70" t="s">
        <v>35</v>
      </c>
      <c r="C70" t="s">
        <v>33</v>
      </c>
      <c r="D70" s="1">
        <v>20000</v>
      </c>
      <c r="E70">
        <v>4</v>
      </c>
      <c r="F70" t="s">
        <v>27</v>
      </c>
      <c r="G70" t="s">
        <v>25</v>
      </c>
      <c r="H70" t="s">
        <v>15</v>
      </c>
      <c r="I70">
        <v>1</v>
      </c>
      <c r="J70" t="s">
        <v>16</v>
      </c>
      <c r="K70" t="s">
        <v>17</v>
      </c>
      <c r="L70">
        <v>43</v>
      </c>
      <c r="M70" t="s">
        <v>15</v>
      </c>
    </row>
    <row r="71" spans="1:13" x14ac:dyDescent="0.3">
      <c r="A71">
        <v>16438</v>
      </c>
      <c r="B71" t="s">
        <v>34</v>
      </c>
      <c r="C71" t="s">
        <v>33</v>
      </c>
      <c r="D71" s="1">
        <v>10000</v>
      </c>
      <c r="E71">
        <v>0</v>
      </c>
      <c r="F71" t="s">
        <v>29</v>
      </c>
      <c r="G71" t="s">
        <v>25</v>
      </c>
      <c r="H71" t="s">
        <v>18</v>
      </c>
      <c r="I71">
        <v>2</v>
      </c>
      <c r="J71" t="s">
        <v>16</v>
      </c>
      <c r="K71" t="s">
        <v>17</v>
      </c>
      <c r="L71">
        <v>30</v>
      </c>
      <c r="M71" t="s">
        <v>18</v>
      </c>
    </row>
    <row r="72" spans="1:13" x14ac:dyDescent="0.3">
      <c r="A72">
        <v>14238</v>
      </c>
      <c r="B72" t="s">
        <v>34</v>
      </c>
      <c r="C72" t="s">
        <v>34</v>
      </c>
      <c r="D72" s="1">
        <v>120000</v>
      </c>
      <c r="E72">
        <v>0</v>
      </c>
      <c r="F72" t="s">
        <v>29</v>
      </c>
      <c r="G72" t="s">
        <v>21</v>
      </c>
      <c r="H72" t="s">
        <v>15</v>
      </c>
      <c r="I72">
        <v>4</v>
      </c>
      <c r="J72" t="s">
        <v>30</v>
      </c>
      <c r="K72" t="s">
        <v>24</v>
      </c>
      <c r="L72">
        <v>36</v>
      </c>
      <c r="M72" t="s">
        <v>15</v>
      </c>
    </row>
    <row r="73" spans="1:13" x14ac:dyDescent="0.3">
      <c r="A73">
        <v>16200</v>
      </c>
      <c r="B73" t="s">
        <v>35</v>
      </c>
      <c r="C73" t="s">
        <v>33</v>
      </c>
      <c r="D73" s="1">
        <v>10000</v>
      </c>
      <c r="E73">
        <v>0</v>
      </c>
      <c r="F73" t="s">
        <v>29</v>
      </c>
      <c r="G73" t="s">
        <v>25</v>
      </c>
      <c r="H73" t="s">
        <v>18</v>
      </c>
      <c r="I73">
        <v>2</v>
      </c>
      <c r="J73" t="s">
        <v>16</v>
      </c>
      <c r="K73" t="s">
        <v>17</v>
      </c>
      <c r="L73">
        <v>35</v>
      </c>
      <c r="M73" t="s">
        <v>18</v>
      </c>
    </row>
    <row r="74" spans="1:13" x14ac:dyDescent="0.3">
      <c r="A74">
        <v>24857</v>
      </c>
      <c r="B74" t="s">
        <v>34</v>
      </c>
      <c r="C74" t="s">
        <v>33</v>
      </c>
      <c r="D74" s="1">
        <v>130000</v>
      </c>
      <c r="E74">
        <v>3</v>
      </c>
      <c r="F74" t="s">
        <v>27</v>
      </c>
      <c r="G74" t="s">
        <v>21</v>
      </c>
      <c r="H74" t="s">
        <v>15</v>
      </c>
      <c r="I74">
        <v>4</v>
      </c>
      <c r="J74" t="s">
        <v>16</v>
      </c>
      <c r="K74" t="s">
        <v>17</v>
      </c>
      <c r="L74">
        <v>52</v>
      </c>
      <c r="M74" t="s">
        <v>18</v>
      </c>
    </row>
    <row r="75" spans="1:13" x14ac:dyDescent="0.3">
      <c r="A75">
        <v>26956</v>
      </c>
      <c r="B75" t="s">
        <v>35</v>
      </c>
      <c r="C75" t="s">
        <v>33</v>
      </c>
      <c r="D75" s="1">
        <v>20000</v>
      </c>
      <c r="E75">
        <v>0</v>
      </c>
      <c r="F75" t="s">
        <v>19</v>
      </c>
      <c r="G75" t="s">
        <v>25</v>
      </c>
      <c r="H75" t="s">
        <v>18</v>
      </c>
      <c r="I75">
        <v>1</v>
      </c>
      <c r="J75" t="s">
        <v>22</v>
      </c>
      <c r="K75" t="s">
        <v>17</v>
      </c>
      <c r="L75">
        <v>36</v>
      </c>
      <c r="M75" t="s">
        <v>15</v>
      </c>
    </row>
    <row r="76" spans="1:13" x14ac:dyDescent="0.3">
      <c r="A76">
        <v>14517</v>
      </c>
      <c r="B76" t="s">
        <v>34</v>
      </c>
      <c r="C76" t="s">
        <v>33</v>
      </c>
      <c r="D76" s="1">
        <v>20000</v>
      </c>
      <c r="E76">
        <v>3</v>
      </c>
      <c r="F76" t="s">
        <v>27</v>
      </c>
      <c r="G76" t="s">
        <v>14</v>
      </c>
      <c r="H76" t="s">
        <v>18</v>
      </c>
      <c r="I76">
        <v>2</v>
      </c>
      <c r="J76" t="s">
        <v>26</v>
      </c>
      <c r="K76" t="s">
        <v>24</v>
      </c>
      <c r="L76">
        <v>62</v>
      </c>
      <c r="M76" t="s">
        <v>18</v>
      </c>
    </row>
    <row r="77" spans="1:13" x14ac:dyDescent="0.3">
      <c r="A77">
        <v>12678</v>
      </c>
      <c r="B77" t="s">
        <v>35</v>
      </c>
      <c r="C77" t="s">
        <v>33</v>
      </c>
      <c r="D77" s="1">
        <v>130000</v>
      </c>
      <c r="E77">
        <v>4</v>
      </c>
      <c r="F77" t="s">
        <v>27</v>
      </c>
      <c r="G77" t="s">
        <v>28</v>
      </c>
      <c r="H77" t="s">
        <v>15</v>
      </c>
      <c r="I77">
        <v>4</v>
      </c>
      <c r="J77" t="s">
        <v>16</v>
      </c>
      <c r="K77" t="s">
        <v>24</v>
      </c>
      <c r="L77">
        <v>31</v>
      </c>
      <c r="M77" t="s">
        <v>18</v>
      </c>
    </row>
    <row r="78" spans="1:13" x14ac:dyDescent="0.3">
      <c r="A78">
        <v>16188</v>
      </c>
      <c r="B78" t="s">
        <v>35</v>
      </c>
      <c r="C78" t="s">
        <v>33</v>
      </c>
      <c r="D78" s="1">
        <v>20000</v>
      </c>
      <c r="E78">
        <v>0</v>
      </c>
      <c r="F78" t="s">
        <v>29</v>
      </c>
      <c r="G78" t="s">
        <v>25</v>
      </c>
      <c r="H78" t="s">
        <v>18</v>
      </c>
      <c r="I78">
        <v>2</v>
      </c>
      <c r="J78" t="s">
        <v>26</v>
      </c>
      <c r="K78" t="s">
        <v>17</v>
      </c>
      <c r="L78">
        <v>26</v>
      </c>
      <c r="M78" t="s">
        <v>18</v>
      </c>
    </row>
    <row r="79" spans="1:13" x14ac:dyDescent="0.3">
      <c r="A79">
        <v>27969</v>
      </c>
      <c r="B79" t="s">
        <v>34</v>
      </c>
      <c r="C79" t="s">
        <v>34</v>
      </c>
      <c r="D79" s="1">
        <v>80000</v>
      </c>
      <c r="E79">
        <v>0</v>
      </c>
      <c r="F79" t="s">
        <v>13</v>
      </c>
      <c r="G79" t="s">
        <v>21</v>
      </c>
      <c r="H79" t="s">
        <v>15</v>
      </c>
      <c r="I79">
        <v>2</v>
      </c>
      <c r="J79" t="s">
        <v>30</v>
      </c>
      <c r="K79" t="s">
        <v>24</v>
      </c>
      <c r="L79">
        <v>29</v>
      </c>
      <c r="M79" t="s">
        <v>15</v>
      </c>
    </row>
    <row r="80" spans="1:13" x14ac:dyDescent="0.3">
      <c r="A80">
        <v>15752</v>
      </c>
      <c r="B80" t="s">
        <v>34</v>
      </c>
      <c r="C80" t="s">
        <v>34</v>
      </c>
      <c r="D80" s="1">
        <v>80000</v>
      </c>
      <c r="E80">
        <v>2</v>
      </c>
      <c r="F80" t="s">
        <v>27</v>
      </c>
      <c r="G80" t="s">
        <v>14</v>
      </c>
      <c r="H80" t="s">
        <v>18</v>
      </c>
      <c r="I80">
        <v>2</v>
      </c>
      <c r="J80" t="s">
        <v>26</v>
      </c>
      <c r="K80" t="s">
        <v>24</v>
      </c>
      <c r="L80">
        <v>50</v>
      </c>
      <c r="M80" t="s">
        <v>15</v>
      </c>
    </row>
    <row r="81" spans="1:13" x14ac:dyDescent="0.3">
      <c r="A81">
        <v>27745</v>
      </c>
      <c r="B81" t="s">
        <v>35</v>
      </c>
      <c r="C81" t="s">
        <v>34</v>
      </c>
      <c r="D81" s="1">
        <v>40000</v>
      </c>
      <c r="E81">
        <v>2</v>
      </c>
      <c r="F81" t="s">
        <v>13</v>
      </c>
      <c r="G81" t="s">
        <v>28</v>
      </c>
      <c r="H81" t="s">
        <v>15</v>
      </c>
      <c r="I81">
        <v>2</v>
      </c>
      <c r="J81" t="s">
        <v>23</v>
      </c>
      <c r="K81" t="s">
        <v>24</v>
      </c>
      <c r="L81">
        <v>63</v>
      </c>
      <c r="M81" t="s">
        <v>15</v>
      </c>
    </row>
    <row r="82" spans="1:13" x14ac:dyDescent="0.3">
      <c r="A82">
        <v>20828</v>
      </c>
      <c r="B82" t="s">
        <v>34</v>
      </c>
      <c r="C82" t="s">
        <v>33</v>
      </c>
      <c r="D82" s="1">
        <v>30000</v>
      </c>
      <c r="E82">
        <v>4</v>
      </c>
      <c r="F82" t="s">
        <v>31</v>
      </c>
      <c r="G82" t="s">
        <v>20</v>
      </c>
      <c r="H82" t="s">
        <v>15</v>
      </c>
      <c r="I82">
        <v>0</v>
      </c>
      <c r="J82" t="s">
        <v>16</v>
      </c>
      <c r="K82" t="s">
        <v>17</v>
      </c>
      <c r="L82">
        <v>45</v>
      </c>
      <c r="M82" t="s">
        <v>15</v>
      </c>
    </row>
    <row r="83" spans="1:13" x14ac:dyDescent="0.3">
      <c r="A83">
        <v>19461</v>
      </c>
      <c r="B83" t="s">
        <v>35</v>
      </c>
      <c r="C83" t="s">
        <v>33</v>
      </c>
      <c r="D83" s="1">
        <v>10000</v>
      </c>
      <c r="E83">
        <v>4</v>
      </c>
      <c r="F83" t="s">
        <v>29</v>
      </c>
      <c r="G83" t="s">
        <v>25</v>
      </c>
      <c r="H83" t="s">
        <v>15</v>
      </c>
      <c r="I83">
        <v>2</v>
      </c>
      <c r="J83" t="s">
        <v>16</v>
      </c>
      <c r="K83" t="s">
        <v>17</v>
      </c>
      <c r="L83">
        <v>40</v>
      </c>
      <c r="M83" t="s">
        <v>18</v>
      </c>
    </row>
    <row r="84" spans="1:13" x14ac:dyDescent="0.3">
      <c r="A84">
        <v>26941</v>
      </c>
      <c r="B84" t="s">
        <v>34</v>
      </c>
      <c r="C84" t="s">
        <v>34</v>
      </c>
      <c r="D84" s="1">
        <v>30000</v>
      </c>
      <c r="E84">
        <v>0</v>
      </c>
      <c r="F84" t="s">
        <v>13</v>
      </c>
      <c r="G84" t="s">
        <v>20</v>
      </c>
      <c r="H84" t="s">
        <v>15</v>
      </c>
      <c r="I84">
        <v>0</v>
      </c>
      <c r="J84" t="s">
        <v>16</v>
      </c>
      <c r="K84" t="s">
        <v>17</v>
      </c>
      <c r="L84">
        <v>47</v>
      </c>
      <c r="M84" t="s">
        <v>15</v>
      </c>
    </row>
    <row r="85" spans="1:13" x14ac:dyDescent="0.3">
      <c r="A85">
        <v>28412</v>
      </c>
      <c r="B85" t="s">
        <v>35</v>
      </c>
      <c r="C85" t="s">
        <v>34</v>
      </c>
      <c r="D85" s="1">
        <v>20000</v>
      </c>
      <c r="E85">
        <v>0</v>
      </c>
      <c r="F85" t="s">
        <v>27</v>
      </c>
      <c r="G85" t="s">
        <v>25</v>
      </c>
      <c r="H85" t="s">
        <v>18</v>
      </c>
      <c r="I85">
        <v>1</v>
      </c>
      <c r="J85" t="s">
        <v>22</v>
      </c>
      <c r="K85" t="s">
        <v>17</v>
      </c>
      <c r="L85">
        <v>29</v>
      </c>
      <c r="M85" t="s">
        <v>18</v>
      </c>
    </row>
    <row r="86" spans="1:13" x14ac:dyDescent="0.3">
      <c r="A86">
        <v>24485</v>
      </c>
      <c r="B86" t="s">
        <v>35</v>
      </c>
      <c r="C86" t="s">
        <v>34</v>
      </c>
      <c r="D86" s="1">
        <v>40000</v>
      </c>
      <c r="E86">
        <v>2</v>
      </c>
      <c r="F86" t="s">
        <v>13</v>
      </c>
      <c r="G86" t="s">
        <v>28</v>
      </c>
      <c r="H86" t="s">
        <v>18</v>
      </c>
      <c r="I86">
        <v>1</v>
      </c>
      <c r="J86" t="s">
        <v>23</v>
      </c>
      <c r="K86" t="s">
        <v>24</v>
      </c>
      <c r="L86">
        <v>52</v>
      </c>
      <c r="M86" t="s">
        <v>15</v>
      </c>
    </row>
    <row r="87" spans="1:13" x14ac:dyDescent="0.3">
      <c r="A87">
        <v>16514</v>
      </c>
      <c r="B87" t="s">
        <v>35</v>
      </c>
      <c r="C87" t="s">
        <v>34</v>
      </c>
      <c r="D87" s="1">
        <v>10000</v>
      </c>
      <c r="E87">
        <v>0</v>
      </c>
      <c r="F87" t="s">
        <v>19</v>
      </c>
      <c r="G87" t="s">
        <v>25</v>
      </c>
      <c r="H87" t="s">
        <v>15</v>
      </c>
      <c r="I87">
        <v>1</v>
      </c>
      <c r="J87" t="s">
        <v>26</v>
      </c>
      <c r="K87" t="s">
        <v>24</v>
      </c>
      <c r="L87">
        <v>26</v>
      </c>
      <c r="M87" t="s">
        <v>15</v>
      </c>
    </row>
    <row r="88" spans="1:13" x14ac:dyDescent="0.3">
      <c r="A88">
        <v>17191</v>
      </c>
      <c r="B88" t="s">
        <v>35</v>
      </c>
      <c r="C88" t="s">
        <v>34</v>
      </c>
      <c r="D88" s="1">
        <v>130000</v>
      </c>
      <c r="E88">
        <v>3</v>
      </c>
      <c r="F88" t="s">
        <v>19</v>
      </c>
      <c r="G88" t="s">
        <v>21</v>
      </c>
      <c r="H88" t="s">
        <v>18</v>
      </c>
      <c r="I88">
        <v>3</v>
      </c>
      <c r="J88" t="s">
        <v>16</v>
      </c>
      <c r="K88" t="s">
        <v>17</v>
      </c>
      <c r="L88">
        <v>51</v>
      </c>
      <c r="M88" t="s">
        <v>15</v>
      </c>
    </row>
    <row r="89" spans="1:13" x14ac:dyDescent="0.3">
      <c r="A89">
        <v>19608</v>
      </c>
      <c r="B89" t="s">
        <v>34</v>
      </c>
      <c r="C89" t="s">
        <v>34</v>
      </c>
      <c r="D89" s="1">
        <v>80000</v>
      </c>
      <c r="E89">
        <v>5</v>
      </c>
      <c r="F89" t="s">
        <v>13</v>
      </c>
      <c r="G89" t="s">
        <v>21</v>
      </c>
      <c r="H89" t="s">
        <v>15</v>
      </c>
      <c r="I89">
        <v>4</v>
      </c>
      <c r="J89" t="s">
        <v>26</v>
      </c>
      <c r="K89" t="s">
        <v>24</v>
      </c>
      <c r="L89">
        <v>40</v>
      </c>
      <c r="M89" t="s">
        <v>18</v>
      </c>
    </row>
    <row r="90" spans="1:13" x14ac:dyDescent="0.3">
      <c r="A90">
        <v>24119</v>
      </c>
      <c r="B90" t="s">
        <v>35</v>
      </c>
      <c r="C90" t="s">
        <v>34</v>
      </c>
      <c r="D90" s="1">
        <v>30000</v>
      </c>
      <c r="E90">
        <v>0</v>
      </c>
      <c r="F90" t="s">
        <v>19</v>
      </c>
      <c r="G90" t="s">
        <v>20</v>
      </c>
      <c r="H90" t="s">
        <v>18</v>
      </c>
      <c r="I90">
        <v>1</v>
      </c>
      <c r="J90" t="s">
        <v>22</v>
      </c>
      <c r="K90" t="s">
        <v>17</v>
      </c>
      <c r="L90">
        <v>29</v>
      </c>
      <c r="M90" t="s">
        <v>18</v>
      </c>
    </row>
    <row r="91" spans="1:13" x14ac:dyDescent="0.3">
      <c r="A91">
        <v>25458</v>
      </c>
      <c r="B91" t="s">
        <v>34</v>
      </c>
      <c r="C91" t="s">
        <v>34</v>
      </c>
      <c r="D91" s="1">
        <v>20000</v>
      </c>
      <c r="E91">
        <v>1</v>
      </c>
      <c r="F91" t="s">
        <v>27</v>
      </c>
      <c r="G91" t="s">
        <v>25</v>
      </c>
      <c r="H91" t="s">
        <v>18</v>
      </c>
      <c r="I91">
        <v>1</v>
      </c>
      <c r="J91" t="s">
        <v>26</v>
      </c>
      <c r="K91" t="s">
        <v>17</v>
      </c>
      <c r="L91">
        <v>40</v>
      </c>
      <c r="M91" t="s">
        <v>15</v>
      </c>
    </row>
    <row r="92" spans="1:13" x14ac:dyDescent="0.3">
      <c r="A92">
        <v>26886</v>
      </c>
      <c r="B92" t="s">
        <v>35</v>
      </c>
      <c r="C92" t="s">
        <v>33</v>
      </c>
      <c r="D92" s="1">
        <v>30000</v>
      </c>
      <c r="E92">
        <v>0</v>
      </c>
      <c r="F92" t="s">
        <v>19</v>
      </c>
      <c r="G92" t="s">
        <v>20</v>
      </c>
      <c r="H92" t="s">
        <v>18</v>
      </c>
      <c r="I92">
        <v>1</v>
      </c>
      <c r="J92" t="s">
        <v>16</v>
      </c>
      <c r="K92" t="s">
        <v>17</v>
      </c>
      <c r="L92">
        <v>29</v>
      </c>
      <c r="M92" t="s">
        <v>15</v>
      </c>
    </row>
    <row r="93" spans="1:13" x14ac:dyDescent="0.3">
      <c r="A93">
        <v>28436</v>
      </c>
      <c r="B93" t="s">
        <v>35</v>
      </c>
      <c r="C93" t="s">
        <v>34</v>
      </c>
      <c r="D93" s="1">
        <v>30000</v>
      </c>
      <c r="E93">
        <v>0</v>
      </c>
      <c r="F93" t="s">
        <v>19</v>
      </c>
      <c r="G93" t="s">
        <v>20</v>
      </c>
      <c r="H93" t="s">
        <v>18</v>
      </c>
      <c r="I93">
        <v>1</v>
      </c>
      <c r="J93" t="s">
        <v>16</v>
      </c>
      <c r="K93" t="s">
        <v>17</v>
      </c>
      <c r="L93">
        <v>30</v>
      </c>
      <c r="M93" t="s">
        <v>15</v>
      </c>
    </row>
    <row r="94" spans="1:13" x14ac:dyDescent="0.3">
      <c r="A94">
        <v>19562</v>
      </c>
      <c r="B94" t="s">
        <v>35</v>
      </c>
      <c r="C94" t="s">
        <v>33</v>
      </c>
      <c r="D94" s="1">
        <v>60000</v>
      </c>
      <c r="E94">
        <v>2</v>
      </c>
      <c r="F94" t="s">
        <v>13</v>
      </c>
      <c r="G94" t="s">
        <v>21</v>
      </c>
      <c r="H94" t="s">
        <v>15</v>
      </c>
      <c r="I94">
        <v>1</v>
      </c>
      <c r="J94" t="s">
        <v>22</v>
      </c>
      <c r="K94" t="s">
        <v>24</v>
      </c>
      <c r="L94">
        <v>37</v>
      </c>
      <c r="M94" t="s">
        <v>15</v>
      </c>
    </row>
    <row r="95" spans="1:13" x14ac:dyDescent="0.3">
      <c r="A95">
        <v>15608</v>
      </c>
      <c r="B95" t="s">
        <v>35</v>
      </c>
      <c r="C95" t="s">
        <v>33</v>
      </c>
      <c r="D95" s="1">
        <v>30000</v>
      </c>
      <c r="E95">
        <v>0</v>
      </c>
      <c r="F95" t="s">
        <v>19</v>
      </c>
      <c r="G95" t="s">
        <v>20</v>
      </c>
      <c r="H95" t="s">
        <v>18</v>
      </c>
      <c r="I95">
        <v>1</v>
      </c>
      <c r="J95" t="s">
        <v>22</v>
      </c>
      <c r="K95" t="s">
        <v>17</v>
      </c>
      <c r="L95">
        <v>33</v>
      </c>
      <c r="M95" t="s">
        <v>18</v>
      </c>
    </row>
    <row r="96" spans="1:13" x14ac:dyDescent="0.3">
      <c r="A96">
        <v>16487</v>
      </c>
      <c r="B96" t="s">
        <v>35</v>
      </c>
      <c r="C96" t="s">
        <v>33</v>
      </c>
      <c r="D96" s="1">
        <v>30000</v>
      </c>
      <c r="E96">
        <v>3</v>
      </c>
      <c r="F96" t="s">
        <v>27</v>
      </c>
      <c r="G96" t="s">
        <v>14</v>
      </c>
      <c r="H96" t="s">
        <v>15</v>
      </c>
      <c r="I96">
        <v>2</v>
      </c>
      <c r="J96" t="s">
        <v>23</v>
      </c>
      <c r="K96" t="s">
        <v>24</v>
      </c>
      <c r="L96">
        <v>55</v>
      </c>
      <c r="M96" t="s">
        <v>18</v>
      </c>
    </row>
    <row r="97" spans="1:13" x14ac:dyDescent="0.3">
      <c r="A97">
        <v>17197</v>
      </c>
      <c r="B97" t="s">
        <v>35</v>
      </c>
      <c r="C97" t="s">
        <v>33</v>
      </c>
      <c r="D97" s="1">
        <v>90000</v>
      </c>
      <c r="E97">
        <v>5</v>
      </c>
      <c r="F97" t="s">
        <v>19</v>
      </c>
      <c r="G97" t="s">
        <v>21</v>
      </c>
      <c r="H97" t="s">
        <v>15</v>
      </c>
      <c r="I97">
        <v>2</v>
      </c>
      <c r="J97" t="s">
        <v>30</v>
      </c>
      <c r="K97" t="s">
        <v>17</v>
      </c>
      <c r="L97">
        <v>62</v>
      </c>
      <c r="M97" t="s">
        <v>18</v>
      </c>
    </row>
    <row r="98" spans="1:13" x14ac:dyDescent="0.3">
      <c r="A98">
        <v>12507</v>
      </c>
      <c r="B98" t="s">
        <v>34</v>
      </c>
      <c r="C98" t="s">
        <v>34</v>
      </c>
      <c r="D98" s="1">
        <v>30000</v>
      </c>
      <c r="E98">
        <v>1</v>
      </c>
      <c r="F98" t="s">
        <v>19</v>
      </c>
      <c r="G98" t="s">
        <v>20</v>
      </c>
      <c r="H98" t="s">
        <v>15</v>
      </c>
      <c r="I98">
        <v>1</v>
      </c>
      <c r="J98" t="s">
        <v>16</v>
      </c>
      <c r="K98" t="s">
        <v>17</v>
      </c>
      <c r="L98">
        <v>43</v>
      </c>
      <c r="M98" t="s">
        <v>18</v>
      </c>
    </row>
    <row r="99" spans="1:13" x14ac:dyDescent="0.3">
      <c r="A99">
        <v>23940</v>
      </c>
      <c r="B99" t="s">
        <v>34</v>
      </c>
      <c r="C99" t="s">
        <v>34</v>
      </c>
      <c r="D99" s="1">
        <v>40000</v>
      </c>
      <c r="E99">
        <v>1</v>
      </c>
      <c r="F99" t="s">
        <v>13</v>
      </c>
      <c r="G99" t="s">
        <v>14</v>
      </c>
      <c r="H99" t="s">
        <v>15</v>
      </c>
      <c r="I99">
        <v>1</v>
      </c>
      <c r="J99" t="s">
        <v>16</v>
      </c>
      <c r="K99" t="s">
        <v>17</v>
      </c>
      <c r="L99">
        <v>44</v>
      </c>
      <c r="M99" t="s">
        <v>15</v>
      </c>
    </row>
    <row r="100" spans="1:13" x14ac:dyDescent="0.3">
      <c r="A100">
        <v>19441</v>
      </c>
      <c r="B100" t="s">
        <v>34</v>
      </c>
      <c r="C100" t="s">
        <v>34</v>
      </c>
      <c r="D100" s="1">
        <v>40000</v>
      </c>
      <c r="E100">
        <v>0</v>
      </c>
      <c r="F100" t="s">
        <v>31</v>
      </c>
      <c r="G100" t="s">
        <v>20</v>
      </c>
      <c r="H100" t="s">
        <v>15</v>
      </c>
      <c r="I100">
        <v>0</v>
      </c>
      <c r="J100" t="s">
        <v>16</v>
      </c>
      <c r="K100" t="s">
        <v>17</v>
      </c>
      <c r="L100">
        <v>25</v>
      </c>
      <c r="M100" t="s">
        <v>15</v>
      </c>
    </row>
    <row r="101" spans="1:13" x14ac:dyDescent="0.3">
      <c r="A101">
        <v>26852</v>
      </c>
      <c r="B101" t="s">
        <v>34</v>
      </c>
      <c r="C101" t="s">
        <v>33</v>
      </c>
      <c r="D101" s="1">
        <v>20000</v>
      </c>
      <c r="E101">
        <v>3</v>
      </c>
      <c r="F101" t="s">
        <v>27</v>
      </c>
      <c r="G101" t="s">
        <v>25</v>
      </c>
      <c r="H101" t="s">
        <v>15</v>
      </c>
      <c r="I101">
        <v>2</v>
      </c>
      <c r="J101" t="s">
        <v>16</v>
      </c>
      <c r="K101" t="s">
        <v>17</v>
      </c>
      <c r="L101">
        <v>43</v>
      </c>
      <c r="M101" t="s">
        <v>18</v>
      </c>
    </row>
    <row r="102" spans="1:13" x14ac:dyDescent="0.3">
      <c r="A102">
        <v>12274</v>
      </c>
      <c r="B102" t="s">
        <v>35</v>
      </c>
      <c r="C102" t="s">
        <v>34</v>
      </c>
      <c r="D102" s="1">
        <v>10000</v>
      </c>
      <c r="E102">
        <v>2</v>
      </c>
      <c r="F102" t="s">
        <v>27</v>
      </c>
      <c r="G102" t="s">
        <v>25</v>
      </c>
      <c r="H102" t="s">
        <v>15</v>
      </c>
      <c r="I102">
        <v>0</v>
      </c>
      <c r="J102" t="s">
        <v>16</v>
      </c>
      <c r="K102" t="s">
        <v>17</v>
      </c>
      <c r="L102">
        <v>35</v>
      </c>
      <c r="M102" t="s">
        <v>18</v>
      </c>
    </row>
    <row r="103" spans="1:13" x14ac:dyDescent="0.3">
      <c r="A103">
        <v>20236</v>
      </c>
      <c r="B103" t="s">
        <v>35</v>
      </c>
      <c r="C103" t="s">
        <v>34</v>
      </c>
      <c r="D103" s="1">
        <v>60000</v>
      </c>
      <c r="E103">
        <v>3</v>
      </c>
      <c r="F103" t="s">
        <v>13</v>
      </c>
      <c r="G103" t="s">
        <v>21</v>
      </c>
      <c r="H103" t="s">
        <v>18</v>
      </c>
      <c r="I103">
        <v>2</v>
      </c>
      <c r="J103" t="s">
        <v>16</v>
      </c>
      <c r="K103" t="s">
        <v>24</v>
      </c>
      <c r="L103">
        <v>43</v>
      </c>
      <c r="M103" t="s">
        <v>15</v>
      </c>
    </row>
    <row r="104" spans="1:13" x14ac:dyDescent="0.3">
      <c r="A104">
        <v>24149</v>
      </c>
      <c r="B104" t="s">
        <v>34</v>
      </c>
      <c r="C104" t="s">
        <v>34</v>
      </c>
      <c r="D104" s="1">
        <v>10000</v>
      </c>
      <c r="E104">
        <v>2</v>
      </c>
      <c r="F104" t="s">
        <v>19</v>
      </c>
      <c r="G104" t="s">
        <v>25</v>
      </c>
      <c r="H104" t="s">
        <v>15</v>
      </c>
      <c r="I104">
        <v>0</v>
      </c>
      <c r="J104" t="s">
        <v>26</v>
      </c>
      <c r="K104" t="s">
        <v>17</v>
      </c>
      <c r="L104">
        <v>49</v>
      </c>
      <c r="M104" t="s">
        <v>18</v>
      </c>
    </row>
    <row r="105" spans="1:13" x14ac:dyDescent="0.3">
      <c r="A105">
        <v>26139</v>
      </c>
      <c r="B105" t="s">
        <v>35</v>
      </c>
      <c r="C105" t="s">
        <v>34</v>
      </c>
      <c r="D105" s="1">
        <v>60000</v>
      </c>
      <c r="E105">
        <v>1</v>
      </c>
      <c r="F105" t="s">
        <v>19</v>
      </c>
      <c r="G105" t="s">
        <v>14</v>
      </c>
      <c r="H105" t="s">
        <v>15</v>
      </c>
      <c r="I105">
        <v>1</v>
      </c>
      <c r="J105" t="s">
        <v>23</v>
      </c>
      <c r="K105" t="s">
        <v>24</v>
      </c>
      <c r="L105">
        <v>45</v>
      </c>
      <c r="M105" t="s">
        <v>18</v>
      </c>
    </row>
    <row r="106" spans="1:13" x14ac:dyDescent="0.3">
      <c r="A106">
        <v>18491</v>
      </c>
      <c r="B106" t="s">
        <v>35</v>
      </c>
      <c r="C106" t="s">
        <v>33</v>
      </c>
      <c r="D106" s="1">
        <v>70000</v>
      </c>
      <c r="E106">
        <v>2</v>
      </c>
      <c r="F106" t="s">
        <v>27</v>
      </c>
      <c r="G106" t="s">
        <v>21</v>
      </c>
      <c r="H106" t="s">
        <v>15</v>
      </c>
      <c r="I106">
        <v>2</v>
      </c>
      <c r="J106" t="s">
        <v>23</v>
      </c>
      <c r="K106" t="s">
        <v>24</v>
      </c>
      <c r="L106">
        <v>49</v>
      </c>
      <c r="M106" t="s">
        <v>15</v>
      </c>
    </row>
    <row r="107" spans="1:13" x14ac:dyDescent="0.3">
      <c r="A107">
        <v>22707</v>
      </c>
      <c r="B107" t="s">
        <v>35</v>
      </c>
      <c r="C107" t="s">
        <v>33</v>
      </c>
      <c r="D107" s="1">
        <v>30000</v>
      </c>
      <c r="E107">
        <v>0</v>
      </c>
      <c r="F107" t="s">
        <v>19</v>
      </c>
      <c r="G107" t="s">
        <v>20</v>
      </c>
      <c r="H107" t="s">
        <v>18</v>
      </c>
      <c r="I107">
        <v>1</v>
      </c>
      <c r="J107" t="s">
        <v>22</v>
      </c>
      <c r="K107" t="s">
        <v>17</v>
      </c>
      <c r="L107">
        <v>30</v>
      </c>
      <c r="M107" t="s">
        <v>18</v>
      </c>
    </row>
    <row r="108" spans="1:13" x14ac:dyDescent="0.3">
      <c r="A108">
        <v>20430</v>
      </c>
      <c r="B108" t="s">
        <v>34</v>
      </c>
      <c r="C108" t="s">
        <v>34</v>
      </c>
      <c r="D108" s="1">
        <v>70000</v>
      </c>
      <c r="E108">
        <v>2</v>
      </c>
      <c r="F108" t="s">
        <v>19</v>
      </c>
      <c r="G108" t="s">
        <v>14</v>
      </c>
      <c r="H108" t="s">
        <v>15</v>
      </c>
      <c r="I108">
        <v>2</v>
      </c>
      <c r="J108" t="s">
        <v>23</v>
      </c>
      <c r="K108" t="s">
        <v>24</v>
      </c>
      <c r="L108">
        <v>52</v>
      </c>
      <c r="M108" t="s">
        <v>15</v>
      </c>
    </row>
    <row r="109" spans="1:13" x14ac:dyDescent="0.3">
      <c r="A109">
        <v>27494</v>
      </c>
      <c r="B109" t="s">
        <v>35</v>
      </c>
      <c r="C109" t="s">
        <v>33</v>
      </c>
      <c r="D109" s="1">
        <v>40000</v>
      </c>
      <c r="E109">
        <v>2</v>
      </c>
      <c r="F109" t="s">
        <v>19</v>
      </c>
      <c r="G109" t="s">
        <v>14</v>
      </c>
      <c r="H109" t="s">
        <v>18</v>
      </c>
      <c r="I109">
        <v>2</v>
      </c>
      <c r="J109" t="s">
        <v>26</v>
      </c>
      <c r="K109" t="s">
        <v>24</v>
      </c>
      <c r="L109">
        <v>53</v>
      </c>
      <c r="M109" t="s">
        <v>15</v>
      </c>
    </row>
    <row r="110" spans="1:13" x14ac:dyDescent="0.3">
      <c r="A110">
        <v>26829</v>
      </c>
      <c r="B110" t="s">
        <v>34</v>
      </c>
      <c r="C110" t="s">
        <v>33</v>
      </c>
      <c r="D110" s="1">
        <v>40000</v>
      </c>
      <c r="E110">
        <v>0</v>
      </c>
      <c r="F110" t="s">
        <v>13</v>
      </c>
      <c r="G110" t="s">
        <v>20</v>
      </c>
      <c r="H110" t="s">
        <v>15</v>
      </c>
      <c r="I110">
        <v>0</v>
      </c>
      <c r="J110" t="s">
        <v>16</v>
      </c>
      <c r="K110" t="s">
        <v>17</v>
      </c>
      <c r="L110">
        <v>38</v>
      </c>
      <c r="M110" t="s">
        <v>15</v>
      </c>
    </row>
    <row r="111" spans="1:13" x14ac:dyDescent="0.3">
      <c r="A111">
        <v>28395</v>
      </c>
      <c r="B111" t="s">
        <v>35</v>
      </c>
      <c r="C111" t="s">
        <v>34</v>
      </c>
      <c r="D111" s="1">
        <v>40000</v>
      </c>
      <c r="E111">
        <v>0</v>
      </c>
      <c r="F111" t="s">
        <v>13</v>
      </c>
      <c r="G111" t="s">
        <v>21</v>
      </c>
      <c r="H111" t="s">
        <v>18</v>
      </c>
      <c r="I111">
        <v>0</v>
      </c>
      <c r="J111" t="s">
        <v>16</v>
      </c>
      <c r="K111" t="s">
        <v>17</v>
      </c>
      <c r="L111">
        <v>39</v>
      </c>
      <c r="M111" t="s">
        <v>15</v>
      </c>
    </row>
    <row r="112" spans="1:13" x14ac:dyDescent="0.3">
      <c r="A112">
        <v>21006</v>
      </c>
      <c r="B112" t="s">
        <v>35</v>
      </c>
      <c r="C112" t="s">
        <v>33</v>
      </c>
      <c r="D112" s="1">
        <v>30000</v>
      </c>
      <c r="E112">
        <v>1</v>
      </c>
      <c r="F112" t="s">
        <v>19</v>
      </c>
      <c r="G112" t="s">
        <v>25</v>
      </c>
      <c r="H112" t="s">
        <v>18</v>
      </c>
      <c r="I112">
        <v>0</v>
      </c>
      <c r="J112" t="s">
        <v>16</v>
      </c>
      <c r="K112" t="s">
        <v>17</v>
      </c>
      <c r="L112">
        <v>46</v>
      </c>
      <c r="M112" t="s">
        <v>15</v>
      </c>
    </row>
    <row r="113" spans="1:13" x14ac:dyDescent="0.3">
      <c r="A113">
        <v>14682</v>
      </c>
      <c r="B113" t="s">
        <v>35</v>
      </c>
      <c r="C113" t="s">
        <v>33</v>
      </c>
      <c r="D113" s="1">
        <v>70000</v>
      </c>
      <c r="E113">
        <v>0</v>
      </c>
      <c r="F113" t="s">
        <v>13</v>
      </c>
      <c r="G113" t="s">
        <v>21</v>
      </c>
      <c r="H113" t="s">
        <v>18</v>
      </c>
      <c r="I113">
        <v>1</v>
      </c>
      <c r="J113" t="s">
        <v>23</v>
      </c>
      <c r="K113" t="s">
        <v>24</v>
      </c>
      <c r="L113">
        <v>38</v>
      </c>
      <c r="M113" t="s">
        <v>18</v>
      </c>
    </row>
    <row r="114" spans="1:13" x14ac:dyDescent="0.3">
      <c r="A114">
        <v>17650</v>
      </c>
      <c r="B114" t="s">
        <v>35</v>
      </c>
      <c r="C114" t="s">
        <v>33</v>
      </c>
      <c r="D114" s="1">
        <v>40000</v>
      </c>
      <c r="E114">
        <v>2</v>
      </c>
      <c r="F114" t="s">
        <v>19</v>
      </c>
      <c r="G114" t="s">
        <v>20</v>
      </c>
      <c r="H114" t="s">
        <v>15</v>
      </c>
      <c r="I114">
        <v>2</v>
      </c>
      <c r="J114" t="s">
        <v>26</v>
      </c>
      <c r="K114" t="s">
        <v>17</v>
      </c>
      <c r="L114">
        <v>35</v>
      </c>
      <c r="M114" t="s">
        <v>18</v>
      </c>
    </row>
    <row r="115" spans="1:13" x14ac:dyDescent="0.3">
      <c r="A115">
        <v>29191</v>
      </c>
      <c r="B115" t="s">
        <v>35</v>
      </c>
      <c r="C115" t="s">
        <v>33</v>
      </c>
      <c r="D115" s="1">
        <v>130000</v>
      </c>
      <c r="E115">
        <v>1</v>
      </c>
      <c r="F115" t="s">
        <v>31</v>
      </c>
      <c r="G115" t="s">
        <v>28</v>
      </c>
      <c r="H115" t="s">
        <v>18</v>
      </c>
      <c r="I115">
        <v>1</v>
      </c>
      <c r="J115" t="s">
        <v>16</v>
      </c>
      <c r="K115" t="s">
        <v>24</v>
      </c>
      <c r="L115">
        <v>36</v>
      </c>
      <c r="M115" t="s">
        <v>15</v>
      </c>
    </row>
    <row r="116" spans="1:13" x14ac:dyDescent="0.3">
      <c r="A116">
        <v>15030</v>
      </c>
      <c r="B116" t="s">
        <v>34</v>
      </c>
      <c r="C116" t="s">
        <v>34</v>
      </c>
      <c r="D116" s="1">
        <v>20000</v>
      </c>
      <c r="E116">
        <v>0</v>
      </c>
      <c r="F116" t="s">
        <v>13</v>
      </c>
      <c r="G116" t="s">
        <v>20</v>
      </c>
      <c r="H116" t="s">
        <v>15</v>
      </c>
      <c r="I116">
        <v>0</v>
      </c>
      <c r="J116" t="s">
        <v>16</v>
      </c>
      <c r="K116" t="s">
        <v>24</v>
      </c>
      <c r="L116">
        <v>26</v>
      </c>
      <c r="M116" t="s">
        <v>15</v>
      </c>
    </row>
    <row r="117" spans="1:13" x14ac:dyDescent="0.3">
      <c r="A117">
        <v>24140</v>
      </c>
      <c r="B117" t="s">
        <v>35</v>
      </c>
      <c r="C117" t="s">
        <v>34</v>
      </c>
      <c r="D117" s="1">
        <v>10000</v>
      </c>
      <c r="E117">
        <v>0</v>
      </c>
      <c r="F117" t="s">
        <v>31</v>
      </c>
      <c r="G117" t="s">
        <v>25</v>
      </c>
      <c r="H117" t="s">
        <v>18</v>
      </c>
      <c r="I117">
        <v>0</v>
      </c>
      <c r="J117" t="s">
        <v>16</v>
      </c>
      <c r="K117" t="s">
        <v>17</v>
      </c>
      <c r="L117">
        <v>30</v>
      </c>
      <c r="M117" t="s">
        <v>15</v>
      </c>
    </row>
    <row r="118" spans="1:13" x14ac:dyDescent="0.3">
      <c r="A118">
        <v>22496</v>
      </c>
      <c r="B118" t="s">
        <v>34</v>
      </c>
      <c r="C118" t="s">
        <v>33</v>
      </c>
      <c r="D118" s="1">
        <v>30000</v>
      </c>
      <c r="E118">
        <v>1</v>
      </c>
      <c r="F118" t="s">
        <v>13</v>
      </c>
      <c r="G118" t="s">
        <v>14</v>
      </c>
      <c r="H118" t="s">
        <v>15</v>
      </c>
      <c r="I118">
        <v>2</v>
      </c>
      <c r="J118" t="s">
        <v>16</v>
      </c>
      <c r="K118" t="s">
        <v>17</v>
      </c>
      <c r="L118">
        <v>42</v>
      </c>
      <c r="M118" t="s">
        <v>18</v>
      </c>
    </row>
    <row r="119" spans="1:13" x14ac:dyDescent="0.3">
      <c r="A119">
        <v>24065</v>
      </c>
      <c r="B119" t="s">
        <v>35</v>
      </c>
      <c r="C119" t="s">
        <v>33</v>
      </c>
      <c r="D119" s="1">
        <v>20000</v>
      </c>
      <c r="E119">
        <v>0</v>
      </c>
      <c r="F119" t="s">
        <v>27</v>
      </c>
      <c r="G119" t="s">
        <v>25</v>
      </c>
      <c r="H119" t="s">
        <v>15</v>
      </c>
      <c r="I119">
        <v>0</v>
      </c>
      <c r="J119" t="s">
        <v>16</v>
      </c>
      <c r="K119" t="s">
        <v>17</v>
      </c>
      <c r="L119">
        <v>40</v>
      </c>
      <c r="M119" t="s">
        <v>15</v>
      </c>
    </row>
    <row r="120" spans="1:13" x14ac:dyDescent="0.3">
      <c r="A120">
        <v>19914</v>
      </c>
      <c r="B120" t="s">
        <v>34</v>
      </c>
      <c r="C120" t="s">
        <v>34</v>
      </c>
      <c r="D120" s="1">
        <v>80000</v>
      </c>
      <c r="E120">
        <v>5</v>
      </c>
      <c r="F120" t="s">
        <v>13</v>
      </c>
      <c r="G120" t="s">
        <v>28</v>
      </c>
      <c r="H120" t="s">
        <v>15</v>
      </c>
      <c r="I120">
        <v>2</v>
      </c>
      <c r="J120" t="s">
        <v>22</v>
      </c>
      <c r="K120" t="s">
        <v>17</v>
      </c>
      <c r="L120">
        <v>62</v>
      </c>
      <c r="M120" t="s">
        <v>18</v>
      </c>
    </row>
    <row r="121" spans="1:13" x14ac:dyDescent="0.3">
      <c r="A121">
        <v>12871</v>
      </c>
      <c r="B121" t="s">
        <v>35</v>
      </c>
      <c r="C121" t="s">
        <v>33</v>
      </c>
      <c r="D121" s="1">
        <v>30000</v>
      </c>
      <c r="E121">
        <v>0</v>
      </c>
      <c r="F121" t="s">
        <v>19</v>
      </c>
      <c r="G121" t="s">
        <v>20</v>
      </c>
      <c r="H121" t="s">
        <v>18</v>
      </c>
      <c r="I121">
        <v>1</v>
      </c>
      <c r="J121" t="s">
        <v>22</v>
      </c>
      <c r="K121" t="s">
        <v>17</v>
      </c>
      <c r="L121">
        <v>29</v>
      </c>
      <c r="M121" t="s">
        <v>18</v>
      </c>
    </row>
    <row r="122" spans="1:13" x14ac:dyDescent="0.3">
      <c r="A122">
        <v>22988</v>
      </c>
      <c r="B122" t="s">
        <v>34</v>
      </c>
      <c r="C122" t="s">
        <v>33</v>
      </c>
      <c r="D122" s="1">
        <v>40000</v>
      </c>
      <c r="E122">
        <v>2</v>
      </c>
      <c r="F122" t="s">
        <v>13</v>
      </c>
      <c r="G122" t="s">
        <v>28</v>
      </c>
      <c r="H122" t="s">
        <v>15</v>
      </c>
      <c r="I122">
        <v>2</v>
      </c>
      <c r="J122" t="s">
        <v>23</v>
      </c>
      <c r="K122" t="s">
        <v>24</v>
      </c>
      <c r="L122">
        <v>66</v>
      </c>
      <c r="M122" t="s">
        <v>15</v>
      </c>
    </row>
    <row r="123" spans="1:13" x14ac:dyDescent="0.3">
      <c r="A123">
        <v>15922</v>
      </c>
      <c r="B123" t="s">
        <v>34</v>
      </c>
      <c r="C123" t="s">
        <v>34</v>
      </c>
      <c r="D123" s="1">
        <v>150000</v>
      </c>
      <c r="E123">
        <v>2</v>
      </c>
      <c r="F123" t="s">
        <v>27</v>
      </c>
      <c r="G123" t="s">
        <v>21</v>
      </c>
      <c r="H123" t="s">
        <v>15</v>
      </c>
      <c r="I123">
        <v>4</v>
      </c>
      <c r="J123" t="s">
        <v>16</v>
      </c>
      <c r="K123" t="s">
        <v>17</v>
      </c>
      <c r="L123">
        <v>48</v>
      </c>
      <c r="M123" t="s">
        <v>18</v>
      </c>
    </row>
    <row r="124" spans="1:13" x14ac:dyDescent="0.3">
      <c r="A124">
        <v>12344</v>
      </c>
      <c r="B124" t="s">
        <v>35</v>
      </c>
      <c r="C124" t="s">
        <v>33</v>
      </c>
      <c r="D124" s="1">
        <v>80000</v>
      </c>
      <c r="E124">
        <v>0</v>
      </c>
      <c r="F124" t="s">
        <v>13</v>
      </c>
      <c r="G124" t="s">
        <v>21</v>
      </c>
      <c r="H124" t="s">
        <v>18</v>
      </c>
      <c r="I124">
        <v>3</v>
      </c>
      <c r="J124" t="s">
        <v>30</v>
      </c>
      <c r="K124" t="s">
        <v>24</v>
      </c>
      <c r="L124">
        <v>31</v>
      </c>
      <c r="M124" t="s">
        <v>18</v>
      </c>
    </row>
    <row r="125" spans="1:13" x14ac:dyDescent="0.3">
      <c r="A125">
        <v>23627</v>
      </c>
      <c r="B125" t="s">
        <v>35</v>
      </c>
      <c r="C125" t="s">
        <v>33</v>
      </c>
      <c r="D125" s="1">
        <v>100000</v>
      </c>
      <c r="E125">
        <v>3</v>
      </c>
      <c r="F125" t="s">
        <v>19</v>
      </c>
      <c r="G125" t="s">
        <v>28</v>
      </c>
      <c r="H125" t="s">
        <v>18</v>
      </c>
      <c r="I125">
        <v>4</v>
      </c>
      <c r="J125" t="s">
        <v>23</v>
      </c>
      <c r="K125" t="s">
        <v>17</v>
      </c>
      <c r="L125">
        <v>56</v>
      </c>
      <c r="M125" t="s">
        <v>18</v>
      </c>
    </row>
    <row r="126" spans="1:13" x14ac:dyDescent="0.3">
      <c r="A126">
        <v>27775</v>
      </c>
      <c r="B126" t="s">
        <v>35</v>
      </c>
      <c r="C126" t="s">
        <v>33</v>
      </c>
      <c r="D126" s="1">
        <v>40000</v>
      </c>
      <c r="E126">
        <v>0</v>
      </c>
      <c r="F126" t="s">
        <v>13</v>
      </c>
      <c r="G126" t="s">
        <v>20</v>
      </c>
      <c r="H126" t="s">
        <v>18</v>
      </c>
      <c r="I126">
        <v>0</v>
      </c>
      <c r="J126" t="s">
        <v>16</v>
      </c>
      <c r="K126" t="s">
        <v>17</v>
      </c>
      <c r="L126">
        <v>38</v>
      </c>
      <c r="M126" t="s">
        <v>15</v>
      </c>
    </row>
    <row r="127" spans="1:13" x14ac:dyDescent="0.3">
      <c r="A127">
        <v>29301</v>
      </c>
      <c r="B127" t="s">
        <v>34</v>
      </c>
      <c r="C127" t="s">
        <v>34</v>
      </c>
      <c r="D127" s="1">
        <v>80000</v>
      </c>
      <c r="E127">
        <v>5</v>
      </c>
      <c r="F127" t="s">
        <v>13</v>
      </c>
      <c r="G127" t="s">
        <v>21</v>
      </c>
      <c r="H127" t="s">
        <v>15</v>
      </c>
      <c r="I127">
        <v>4</v>
      </c>
      <c r="J127" t="s">
        <v>26</v>
      </c>
      <c r="K127" t="s">
        <v>24</v>
      </c>
      <c r="L127">
        <v>40</v>
      </c>
      <c r="M127" t="s">
        <v>18</v>
      </c>
    </row>
    <row r="128" spans="1:13" x14ac:dyDescent="0.3">
      <c r="A128">
        <v>12716</v>
      </c>
      <c r="B128" t="s">
        <v>35</v>
      </c>
      <c r="C128" t="s">
        <v>34</v>
      </c>
      <c r="D128" s="1">
        <v>30000</v>
      </c>
      <c r="E128">
        <v>0</v>
      </c>
      <c r="F128" t="s">
        <v>19</v>
      </c>
      <c r="G128" t="s">
        <v>20</v>
      </c>
      <c r="H128" t="s">
        <v>15</v>
      </c>
      <c r="I128">
        <v>1</v>
      </c>
      <c r="J128" t="s">
        <v>22</v>
      </c>
      <c r="K128" t="s">
        <v>17</v>
      </c>
      <c r="L128">
        <v>32</v>
      </c>
      <c r="M128" t="s">
        <v>18</v>
      </c>
    </row>
    <row r="129" spans="1:13" x14ac:dyDescent="0.3">
      <c r="A129">
        <v>12472</v>
      </c>
      <c r="B129" t="s">
        <v>34</v>
      </c>
      <c r="C129" t="s">
        <v>34</v>
      </c>
      <c r="D129" s="1">
        <v>30000</v>
      </c>
      <c r="E129">
        <v>1</v>
      </c>
      <c r="F129" t="s">
        <v>13</v>
      </c>
      <c r="G129" t="s">
        <v>20</v>
      </c>
      <c r="H129" t="s">
        <v>15</v>
      </c>
      <c r="I129">
        <v>1</v>
      </c>
      <c r="J129" t="s">
        <v>22</v>
      </c>
      <c r="K129" t="s">
        <v>17</v>
      </c>
      <c r="L129">
        <v>39</v>
      </c>
      <c r="M129" t="s">
        <v>18</v>
      </c>
    </row>
    <row r="130" spans="1:13" x14ac:dyDescent="0.3">
      <c r="A130">
        <v>20970</v>
      </c>
      <c r="B130" t="s">
        <v>35</v>
      </c>
      <c r="C130" t="s">
        <v>34</v>
      </c>
      <c r="D130" s="1">
        <v>10000</v>
      </c>
      <c r="E130">
        <v>2</v>
      </c>
      <c r="F130" t="s">
        <v>19</v>
      </c>
      <c r="G130" t="s">
        <v>25</v>
      </c>
      <c r="H130" t="s">
        <v>15</v>
      </c>
      <c r="I130">
        <v>1</v>
      </c>
      <c r="J130" t="s">
        <v>16</v>
      </c>
      <c r="K130" t="s">
        <v>17</v>
      </c>
      <c r="L130">
        <v>52</v>
      </c>
      <c r="M130" t="s">
        <v>15</v>
      </c>
    </row>
    <row r="131" spans="1:13" x14ac:dyDescent="0.3">
      <c r="A131">
        <v>26818</v>
      </c>
      <c r="B131" t="s">
        <v>35</v>
      </c>
      <c r="C131" t="s">
        <v>34</v>
      </c>
      <c r="D131" s="1">
        <v>10000</v>
      </c>
      <c r="E131">
        <v>3</v>
      </c>
      <c r="F131" t="s">
        <v>27</v>
      </c>
      <c r="G131" t="s">
        <v>25</v>
      </c>
      <c r="H131" t="s">
        <v>15</v>
      </c>
      <c r="I131">
        <v>1</v>
      </c>
      <c r="J131" t="s">
        <v>16</v>
      </c>
      <c r="K131" t="s">
        <v>17</v>
      </c>
      <c r="L131">
        <v>39</v>
      </c>
      <c r="M131" t="s">
        <v>15</v>
      </c>
    </row>
    <row r="132" spans="1:13" x14ac:dyDescent="0.3">
      <c r="A132">
        <v>12993</v>
      </c>
      <c r="B132" t="s">
        <v>34</v>
      </c>
      <c r="C132" t="s">
        <v>34</v>
      </c>
      <c r="D132" s="1">
        <v>60000</v>
      </c>
      <c r="E132">
        <v>2</v>
      </c>
      <c r="F132" t="s">
        <v>13</v>
      </c>
      <c r="G132" t="s">
        <v>21</v>
      </c>
      <c r="H132" t="s">
        <v>15</v>
      </c>
      <c r="I132">
        <v>1</v>
      </c>
      <c r="J132" t="s">
        <v>22</v>
      </c>
      <c r="K132" t="s">
        <v>24</v>
      </c>
      <c r="L132">
        <v>37</v>
      </c>
      <c r="M132" t="s">
        <v>18</v>
      </c>
    </row>
    <row r="133" spans="1:13" x14ac:dyDescent="0.3">
      <c r="A133">
        <v>14192</v>
      </c>
      <c r="B133" t="s">
        <v>34</v>
      </c>
      <c r="C133" t="s">
        <v>34</v>
      </c>
      <c r="D133" s="1">
        <v>90000</v>
      </c>
      <c r="E133">
        <v>4</v>
      </c>
      <c r="F133" t="s">
        <v>27</v>
      </c>
      <c r="G133" t="s">
        <v>28</v>
      </c>
      <c r="H133" t="s">
        <v>15</v>
      </c>
      <c r="I133">
        <v>3</v>
      </c>
      <c r="J133" t="s">
        <v>23</v>
      </c>
      <c r="K133" t="s">
        <v>17</v>
      </c>
      <c r="L133">
        <v>56</v>
      </c>
      <c r="M133" t="s">
        <v>15</v>
      </c>
    </row>
    <row r="134" spans="1:13" x14ac:dyDescent="0.3">
      <c r="A134">
        <v>19477</v>
      </c>
      <c r="B134" t="s">
        <v>34</v>
      </c>
      <c r="C134" t="s">
        <v>34</v>
      </c>
      <c r="D134" s="1">
        <v>40000</v>
      </c>
      <c r="E134">
        <v>0</v>
      </c>
      <c r="F134" t="s">
        <v>13</v>
      </c>
      <c r="G134" t="s">
        <v>21</v>
      </c>
      <c r="H134" t="s">
        <v>15</v>
      </c>
      <c r="I134">
        <v>0</v>
      </c>
      <c r="J134" t="s">
        <v>16</v>
      </c>
      <c r="K134" t="s">
        <v>17</v>
      </c>
      <c r="L134">
        <v>40</v>
      </c>
      <c r="M134" t="s">
        <v>15</v>
      </c>
    </row>
    <row r="135" spans="1:13" x14ac:dyDescent="0.3">
      <c r="A135">
        <v>26796</v>
      </c>
      <c r="B135" t="s">
        <v>35</v>
      </c>
      <c r="C135" t="s">
        <v>34</v>
      </c>
      <c r="D135" s="1">
        <v>40000</v>
      </c>
      <c r="E135">
        <v>2</v>
      </c>
      <c r="F135" t="s">
        <v>13</v>
      </c>
      <c r="G135" t="s">
        <v>28</v>
      </c>
      <c r="H135" t="s">
        <v>15</v>
      </c>
      <c r="I135">
        <v>2</v>
      </c>
      <c r="J135" t="s">
        <v>23</v>
      </c>
      <c r="K135" t="s">
        <v>24</v>
      </c>
      <c r="L135">
        <v>65</v>
      </c>
      <c r="M135" t="s">
        <v>15</v>
      </c>
    </row>
    <row r="136" spans="1:13" x14ac:dyDescent="0.3">
      <c r="A136">
        <v>21094</v>
      </c>
      <c r="B136" t="s">
        <v>35</v>
      </c>
      <c r="C136" t="s">
        <v>33</v>
      </c>
      <c r="D136" s="1">
        <v>30000</v>
      </c>
      <c r="E136">
        <v>2</v>
      </c>
      <c r="F136" t="s">
        <v>19</v>
      </c>
      <c r="G136" t="s">
        <v>20</v>
      </c>
      <c r="H136" t="s">
        <v>15</v>
      </c>
      <c r="I136">
        <v>2</v>
      </c>
      <c r="J136" t="s">
        <v>16</v>
      </c>
      <c r="K136" t="s">
        <v>17</v>
      </c>
      <c r="L136">
        <v>42</v>
      </c>
      <c r="M136" t="s">
        <v>18</v>
      </c>
    </row>
    <row r="137" spans="1:13" x14ac:dyDescent="0.3">
      <c r="A137">
        <v>12234</v>
      </c>
      <c r="B137" t="s">
        <v>34</v>
      </c>
      <c r="C137" t="s">
        <v>34</v>
      </c>
      <c r="D137" s="1">
        <v>10000</v>
      </c>
      <c r="E137">
        <v>2</v>
      </c>
      <c r="F137" t="s">
        <v>19</v>
      </c>
      <c r="G137" t="s">
        <v>25</v>
      </c>
      <c r="H137" t="s">
        <v>15</v>
      </c>
      <c r="I137">
        <v>1</v>
      </c>
      <c r="J137" t="s">
        <v>22</v>
      </c>
      <c r="K137" t="s">
        <v>17</v>
      </c>
      <c r="L137">
        <v>52</v>
      </c>
      <c r="M137" t="s">
        <v>18</v>
      </c>
    </row>
    <row r="138" spans="1:13" x14ac:dyDescent="0.3">
      <c r="A138">
        <v>28683</v>
      </c>
      <c r="B138" t="s">
        <v>35</v>
      </c>
      <c r="C138" t="s">
        <v>33</v>
      </c>
      <c r="D138" s="1">
        <v>10000</v>
      </c>
      <c r="E138">
        <v>1</v>
      </c>
      <c r="F138" t="s">
        <v>27</v>
      </c>
      <c r="G138" t="s">
        <v>25</v>
      </c>
      <c r="H138" t="s">
        <v>18</v>
      </c>
      <c r="I138">
        <v>1</v>
      </c>
      <c r="J138" t="s">
        <v>23</v>
      </c>
      <c r="K138" t="s">
        <v>17</v>
      </c>
      <c r="L138">
        <v>35</v>
      </c>
      <c r="M138" t="s">
        <v>15</v>
      </c>
    </row>
    <row r="139" spans="1:13" x14ac:dyDescent="0.3">
      <c r="A139">
        <v>17994</v>
      </c>
      <c r="B139" t="s">
        <v>35</v>
      </c>
      <c r="C139" t="s">
        <v>34</v>
      </c>
      <c r="D139" s="1">
        <v>20000</v>
      </c>
      <c r="E139">
        <v>2</v>
      </c>
      <c r="F139" t="s">
        <v>27</v>
      </c>
      <c r="G139" t="s">
        <v>25</v>
      </c>
      <c r="H139" t="s">
        <v>15</v>
      </c>
      <c r="I139">
        <v>2</v>
      </c>
      <c r="J139" t="s">
        <v>16</v>
      </c>
      <c r="K139" t="s">
        <v>17</v>
      </c>
      <c r="L139">
        <v>42</v>
      </c>
      <c r="M139" t="s">
        <v>18</v>
      </c>
    </row>
    <row r="140" spans="1:13" x14ac:dyDescent="0.3">
      <c r="A140">
        <v>24273</v>
      </c>
      <c r="B140" t="s">
        <v>34</v>
      </c>
      <c r="C140" t="s">
        <v>33</v>
      </c>
      <c r="D140" s="1">
        <v>20000</v>
      </c>
      <c r="E140">
        <v>2</v>
      </c>
      <c r="F140" t="s">
        <v>29</v>
      </c>
      <c r="G140" t="s">
        <v>20</v>
      </c>
      <c r="H140" t="s">
        <v>15</v>
      </c>
      <c r="I140">
        <v>2</v>
      </c>
      <c r="J140" t="s">
        <v>23</v>
      </c>
      <c r="K140" t="s">
        <v>24</v>
      </c>
      <c r="L140">
        <v>55</v>
      </c>
      <c r="M140" t="s">
        <v>15</v>
      </c>
    </row>
    <row r="141" spans="1:13" x14ac:dyDescent="0.3">
      <c r="A141">
        <v>26547</v>
      </c>
      <c r="B141" t="s">
        <v>35</v>
      </c>
      <c r="C141" t="s">
        <v>33</v>
      </c>
      <c r="D141" s="1">
        <v>30000</v>
      </c>
      <c r="E141">
        <v>2</v>
      </c>
      <c r="F141" t="s">
        <v>19</v>
      </c>
      <c r="G141" t="s">
        <v>20</v>
      </c>
      <c r="H141" t="s">
        <v>18</v>
      </c>
      <c r="I141">
        <v>2</v>
      </c>
      <c r="J141" t="s">
        <v>23</v>
      </c>
      <c r="K141" t="s">
        <v>24</v>
      </c>
      <c r="L141">
        <v>60</v>
      </c>
      <c r="M141" t="s">
        <v>15</v>
      </c>
    </row>
    <row r="142" spans="1:13" x14ac:dyDescent="0.3">
      <c r="A142">
        <v>22500</v>
      </c>
      <c r="B142" t="s">
        <v>35</v>
      </c>
      <c r="C142" t="s">
        <v>34</v>
      </c>
      <c r="D142" s="1">
        <v>40000</v>
      </c>
      <c r="E142">
        <v>0</v>
      </c>
      <c r="F142" t="s">
        <v>13</v>
      </c>
      <c r="G142" t="s">
        <v>21</v>
      </c>
      <c r="H142" t="s">
        <v>18</v>
      </c>
      <c r="I142">
        <v>0</v>
      </c>
      <c r="J142" t="s">
        <v>16</v>
      </c>
      <c r="K142" t="s">
        <v>17</v>
      </c>
      <c r="L142">
        <v>40</v>
      </c>
      <c r="M142" t="s">
        <v>15</v>
      </c>
    </row>
    <row r="143" spans="1:13" x14ac:dyDescent="0.3">
      <c r="A143">
        <v>23993</v>
      </c>
      <c r="B143" t="s">
        <v>35</v>
      </c>
      <c r="C143" t="s">
        <v>33</v>
      </c>
      <c r="D143" s="1">
        <v>10000</v>
      </c>
      <c r="E143">
        <v>0</v>
      </c>
      <c r="F143" t="s">
        <v>19</v>
      </c>
      <c r="G143" t="s">
        <v>25</v>
      </c>
      <c r="H143" t="s">
        <v>18</v>
      </c>
      <c r="I143">
        <v>1</v>
      </c>
      <c r="J143" t="s">
        <v>16</v>
      </c>
      <c r="K143" t="s">
        <v>24</v>
      </c>
      <c r="L143">
        <v>26</v>
      </c>
      <c r="M143" t="s">
        <v>15</v>
      </c>
    </row>
    <row r="144" spans="1:13" x14ac:dyDescent="0.3">
      <c r="A144">
        <v>14832</v>
      </c>
      <c r="B144" t="s">
        <v>34</v>
      </c>
      <c r="C144" t="s">
        <v>34</v>
      </c>
      <c r="D144" s="1">
        <v>40000</v>
      </c>
      <c r="E144">
        <v>1</v>
      </c>
      <c r="F144" t="s">
        <v>13</v>
      </c>
      <c r="G144" t="s">
        <v>14</v>
      </c>
      <c r="H144" t="s">
        <v>15</v>
      </c>
      <c r="I144">
        <v>0</v>
      </c>
      <c r="J144" t="s">
        <v>16</v>
      </c>
      <c r="K144" t="s">
        <v>17</v>
      </c>
      <c r="L144">
        <v>42</v>
      </c>
      <c r="M144" t="s">
        <v>15</v>
      </c>
    </row>
    <row r="145" spans="1:13" x14ac:dyDescent="0.3">
      <c r="A145">
        <v>16614</v>
      </c>
      <c r="B145" t="s">
        <v>34</v>
      </c>
      <c r="C145" t="s">
        <v>33</v>
      </c>
      <c r="D145" s="1">
        <v>80000</v>
      </c>
      <c r="E145">
        <v>0</v>
      </c>
      <c r="F145" t="s">
        <v>13</v>
      </c>
      <c r="G145" t="s">
        <v>21</v>
      </c>
      <c r="H145" t="s">
        <v>15</v>
      </c>
      <c r="I145">
        <v>3</v>
      </c>
      <c r="J145" t="s">
        <v>30</v>
      </c>
      <c r="K145" t="s">
        <v>24</v>
      </c>
      <c r="L145">
        <v>32</v>
      </c>
      <c r="M145" t="s">
        <v>18</v>
      </c>
    </row>
    <row r="146" spans="1:13" x14ac:dyDescent="0.3">
      <c r="A146">
        <v>20877</v>
      </c>
      <c r="B146" t="s">
        <v>35</v>
      </c>
      <c r="C146" t="s">
        <v>34</v>
      </c>
      <c r="D146" s="1">
        <v>30000</v>
      </c>
      <c r="E146">
        <v>1</v>
      </c>
      <c r="F146" t="s">
        <v>13</v>
      </c>
      <c r="G146" t="s">
        <v>20</v>
      </c>
      <c r="H146" t="s">
        <v>15</v>
      </c>
      <c r="I146">
        <v>0</v>
      </c>
      <c r="J146" t="s">
        <v>26</v>
      </c>
      <c r="K146" t="s">
        <v>17</v>
      </c>
      <c r="L146">
        <v>37</v>
      </c>
      <c r="M146" t="s">
        <v>15</v>
      </c>
    </row>
    <row r="147" spans="1:13" x14ac:dyDescent="0.3">
      <c r="A147">
        <v>20729</v>
      </c>
      <c r="B147" t="s">
        <v>34</v>
      </c>
      <c r="C147" t="s">
        <v>33</v>
      </c>
      <c r="D147" s="1">
        <v>40000</v>
      </c>
      <c r="E147">
        <v>2</v>
      </c>
      <c r="F147" t="s">
        <v>19</v>
      </c>
      <c r="G147" t="s">
        <v>20</v>
      </c>
      <c r="H147" t="s">
        <v>18</v>
      </c>
      <c r="I147">
        <v>1</v>
      </c>
      <c r="J147" t="s">
        <v>16</v>
      </c>
      <c r="K147" t="s">
        <v>17</v>
      </c>
      <c r="L147">
        <v>34</v>
      </c>
      <c r="M147" t="s">
        <v>18</v>
      </c>
    </row>
    <row r="148" spans="1:13" x14ac:dyDescent="0.3">
      <c r="A148">
        <v>22464</v>
      </c>
      <c r="B148" t="s">
        <v>34</v>
      </c>
      <c r="C148" t="s">
        <v>34</v>
      </c>
      <c r="D148" s="1">
        <v>40000</v>
      </c>
      <c r="E148">
        <v>0</v>
      </c>
      <c r="F148" t="s">
        <v>31</v>
      </c>
      <c r="G148" t="s">
        <v>20</v>
      </c>
      <c r="H148" t="s">
        <v>15</v>
      </c>
      <c r="I148">
        <v>0</v>
      </c>
      <c r="J148" t="s">
        <v>16</v>
      </c>
      <c r="K148" t="s">
        <v>17</v>
      </c>
      <c r="L148">
        <v>37</v>
      </c>
      <c r="M148" t="s">
        <v>15</v>
      </c>
    </row>
    <row r="149" spans="1:13" x14ac:dyDescent="0.3">
      <c r="A149">
        <v>19475</v>
      </c>
      <c r="B149" t="s">
        <v>34</v>
      </c>
      <c r="C149" t="s">
        <v>33</v>
      </c>
      <c r="D149" s="1">
        <v>40000</v>
      </c>
      <c r="E149">
        <v>0</v>
      </c>
      <c r="F149" t="s">
        <v>13</v>
      </c>
      <c r="G149" t="s">
        <v>21</v>
      </c>
      <c r="H149" t="s">
        <v>18</v>
      </c>
      <c r="I149">
        <v>0</v>
      </c>
      <c r="J149" t="s">
        <v>16</v>
      </c>
      <c r="K149" t="s">
        <v>17</v>
      </c>
      <c r="L149">
        <v>40</v>
      </c>
      <c r="M149" t="s">
        <v>15</v>
      </c>
    </row>
    <row r="150" spans="1:13" x14ac:dyDescent="0.3">
      <c r="A150">
        <v>19675</v>
      </c>
      <c r="B150" t="s">
        <v>34</v>
      </c>
      <c r="C150" t="s">
        <v>34</v>
      </c>
      <c r="D150" s="1">
        <v>20000</v>
      </c>
      <c r="E150">
        <v>4</v>
      </c>
      <c r="F150" t="s">
        <v>27</v>
      </c>
      <c r="G150" t="s">
        <v>14</v>
      </c>
      <c r="H150" t="s">
        <v>15</v>
      </c>
      <c r="I150">
        <v>2</v>
      </c>
      <c r="J150" t="s">
        <v>23</v>
      </c>
      <c r="K150" t="s">
        <v>24</v>
      </c>
      <c r="L150">
        <v>60</v>
      </c>
      <c r="M150" t="s">
        <v>18</v>
      </c>
    </row>
    <row r="151" spans="1:13" x14ac:dyDescent="0.3">
      <c r="A151">
        <v>12728</v>
      </c>
      <c r="B151" t="s">
        <v>35</v>
      </c>
      <c r="C151" t="s">
        <v>34</v>
      </c>
      <c r="D151" s="1">
        <v>30000</v>
      </c>
      <c r="E151">
        <v>0</v>
      </c>
      <c r="F151" t="s">
        <v>19</v>
      </c>
      <c r="G151" t="s">
        <v>20</v>
      </c>
      <c r="H151" t="s">
        <v>18</v>
      </c>
      <c r="I151">
        <v>1</v>
      </c>
      <c r="J151" t="s">
        <v>26</v>
      </c>
      <c r="K151" t="s">
        <v>17</v>
      </c>
      <c r="L151">
        <v>27</v>
      </c>
      <c r="M151" t="s">
        <v>18</v>
      </c>
    </row>
    <row r="152" spans="1:13" x14ac:dyDescent="0.3">
      <c r="A152">
        <v>26154</v>
      </c>
      <c r="B152" t="s">
        <v>34</v>
      </c>
      <c r="C152" t="s">
        <v>34</v>
      </c>
      <c r="D152" s="1">
        <v>60000</v>
      </c>
      <c r="E152">
        <v>1</v>
      </c>
      <c r="F152" t="s">
        <v>19</v>
      </c>
      <c r="G152" t="s">
        <v>14</v>
      </c>
      <c r="H152" t="s">
        <v>15</v>
      </c>
      <c r="I152">
        <v>1</v>
      </c>
      <c r="J152" t="s">
        <v>23</v>
      </c>
      <c r="K152" t="s">
        <v>24</v>
      </c>
      <c r="L152">
        <v>43</v>
      </c>
      <c r="M152" t="s">
        <v>15</v>
      </c>
    </row>
    <row r="153" spans="1:13" x14ac:dyDescent="0.3">
      <c r="A153">
        <v>29117</v>
      </c>
      <c r="B153" t="s">
        <v>35</v>
      </c>
      <c r="C153" t="s">
        <v>34</v>
      </c>
      <c r="D153" s="1">
        <v>100000</v>
      </c>
      <c r="E153">
        <v>1</v>
      </c>
      <c r="F153" t="s">
        <v>13</v>
      </c>
      <c r="G153" t="s">
        <v>28</v>
      </c>
      <c r="H153" t="s">
        <v>18</v>
      </c>
      <c r="I153">
        <v>3</v>
      </c>
      <c r="J153" t="s">
        <v>16</v>
      </c>
      <c r="K153" t="s">
        <v>24</v>
      </c>
      <c r="L153">
        <v>48</v>
      </c>
      <c r="M153" t="s">
        <v>18</v>
      </c>
    </row>
    <row r="154" spans="1:13" x14ac:dyDescent="0.3">
      <c r="A154">
        <v>17845</v>
      </c>
      <c r="B154" t="s">
        <v>35</v>
      </c>
      <c r="C154" t="s">
        <v>33</v>
      </c>
      <c r="D154" s="1">
        <v>20000</v>
      </c>
      <c r="E154">
        <v>0</v>
      </c>
      <c r="F154" t="s">
        <v>29</v>
      </c>
      <c r="G154" t="s">
        <v>25</v>
      </c>
      <c r="H154" t="s">
        <v>18</v>
      </c>
      <c r="I154">
        <v>2</v>
      </c>
      <c r="J154" t="s">
        <v>26</v>
      </c>
      <c r="K154" t="s">
        <v>17</v>
      </c>
      <c r="L154">
        <v>32</v>
      </c>
      <c r="M154" t="s">
        <v>18</v>
      </c>
    </row>
    <row r="155" spans="1:13" x14ac:dyDescent="0.3">
      <c r="A155">
        <v>25058</v>
      </c>
      <c r="B155" t="s">
        <v>34</v>
      </c>
      <c r="C155" t="s">
        <v>34</v>
      </c>
      <c r="D155" s="1">
        <v>100000</v>
      </c>
      <c r="E155">
        <v>1</v>
      </c>
      <c r="F155" t="s">
        <v>13</v>
      </c>
      <c r="G155" t="s">
        <v>28</v>
      </c>
      <c r="H155" t="s">
        <v>15</v>
      </c>
      <c r="I155">
        <v>3</v>
      </c>
      <c r="J155" t="s">
        <v>22</v>
      </c>
      <c r="K155" t="s">
        <v>24</v>
      </c>
      <c r="L155">
        <v>47</v>
      </c>
      <c r="M155" t="s">
        <v>18</v>
      </c>
    </row>
    <row r="156" spans="1:13" x14ac:dyDescent="0.3">
      <c r="A156">
        <v>23426</v>
      </c>
      <c r="B156" t="s">
        <v>35</v>
      </c>
      <c r="C156" t="s">
        <v>34</v>
      </c>
      <c r="D156" s="1">
        <v>80000</v>
      </c>
      <c r="E156">
        <v>5</v>
      </c>
      <c r="F156" t="s">
        <v>31</v>
      </c>
      <c r="G156" t="s">
        <v>28</v>
      </c>
      <c r="H156" t="s">
        <v>15</v>
      </c>
      <c r="I156">
        <v>3</v>
      </c>
      <c r="J156" t="s">
        <v>16</v>
      </c>
      <c r="K156" t="s">
        <v>24</v>
      </c>
      <c r="L156">
        <v>40</v>
      </c>
      <c r="M156" t="s">
        <v>18</v>
      </c>
    </row>
    <row r="157" spans="1:13" x14ac:dyDescent="0.3">
      <c r="A157">
        <v>14798</v>
      </c>
      <c r="B157" t="s">
        <v>35</v>
      </c>
      <c r="C157" t="s">
        <v>33</v>
      </c>
      <c r="D157" s="1">
        <v>10000</v>
      </c>
      <c r="E157">
        <v>4</v>
      </c>
      <c r="F157" t="s">
        <v>29</v>
      </c>
      <c r="G157" t="s">
        <v>25</v>
      </c>
      <c r="H157" t="s">
        <v>15</v>
      </c>
      <c r="I157">
        <v>2</v>
      </c>
      <c r="J157" t="s">
        <v>16</v>
      </c>
      <c r="K157" t="s">
        <v>17</v>
      </c>
      <c r="L157">
        <v>41</v>
      </c>
      <c r="M157" t="s">
        <v>15</v>
      </c>
    </row>
    <row r="158" spans="1:13" x14ac:dyDescent="0.3">
      <c r="A158">
        <v>12664</v>
      </c>
      <c r="B158" t="s">
        <v>34</v>
      </c>
      <c r="C158" t="s">
        <v>33</v>
      </c>
      <c r="D158" s="1">
        <v>130000</v>
      </c>
      <c r="E158">
        <v>5</v>
      </c>
      <c r="F158" t="s">
        <v>19</v>
      </c>
      <c r="G158" t="s">
        <v>21</v>
      </c>
      <c r="H158" t="s">
        <v>15</v>
      </c>
      <c r="I158">
        <v>4</v>
      </c>
      <c r="J158" t="s">
        <v>16</v>
      </c>
      <c r="K158" t="s">
        <v>17</v>
      </c>
      <c r="L158">
        <v>59</v>
      </c>
      <c r="M158" t="s">
        <v>18</v>
      </c>
    </row>
    <row r="159" spans="1:13" x14ac:dyDescent="0.3">
      <c r="A159">
        <v>23979</v>
      </c>
      <c r="B159" t="s">
        <v>35</v>
      </c>
      <c r="C159" t="s">
        <v>34</v>
      </c>
      <c r="D159" s="1">
        <v>10000</v>
      </c>
      <c r="E159">
        <v>2</v>
      </c>
      <c r="F159" t="s">
        <v>19</v>
      </c>
      <c r="G159" t="s">
        <v>25</v>
      </c>
      <c r="H159" t="s">
        <v>18</v>
      </c>
      <c r="I159">
        <v>0</v>
      </c>
      <c r="J159" t="s">
        <v>16</v>
      </c>
      <c r="K159" t="s">
        <v>17</v>
      </c>
      <c r="L159">
        <v>50</v>
      </c>
      <c r="M159" t="s">
        <v>18</v>
      </c>
    </row>
    <row r="160" spans="1:13" x14ac:dyDescent="0.3">
      <c r="A160">
        <v>25605</v>
      </c>
      <c r="B160" t="s">
        <v>35</v>
      </c>
      <c r="C160" t="s">
        <v>33</v>
      </c>
      <c r="D160" s="1">
        <v>20000</v>
      </c>
      <c r="E160">
        <v>2</v>
      </c>
      <c r="F160" t="s">
        <v>19</v>
      </c>
      <c r="G160" t="s">
        <v>25</v>
      </c>
      <c r="H160" t="s">
        <v>18</v>
      </c>
      <c r="I160">
        <v>1</v>
      </c>
      <c r="J160" t="s">
        <v>16</v>
      </c>
      <c r="K160" t="s">
        <v>17</v>
      </c>
      <c r="L160">
        <v>54</v>
      </c>
      <c r="M160" t="s">
        <v>15</v>
      </c>
    </row>
    <row r="161" spans="1:13" x14ac:dyDescent="0.3">
      <c r="A161">
        <v>20797</v>
      </c>
      <c r="B161" t="s">
        <v>34</v>
      </c>
      <c r="C161" t="s">
        <v>33</v>
      </c>
      <c r="D161" s="1">
        <v>10000</v>
      </c>
      <c r="E161">
        <v>1</v>
      </c>
      <c r="F161" t="s">
        <v>13</v>
      </c>
      <c r="G161" t="s">
        <v>25</v>
      </c>
      <c r="H161" t="s">
        <v>15</v>
      </c>
      <c r="I161">
        <v>0</v>
      </c>
      <c r="J161" t="s">
        <v>16</v>
      </c>
      <c r="K161" t="s">
        <v>17</v>
      </c>
      <c r="L161">
        <v>48</v>
      </c>
      <c r="M161" t="s">
        <v>18</v>
      </c>
    </row>
    <row r="162" spans="1:13" x14ac:dyDescent="0.3">
      <c r="A162">
        <v>21980</v>
      </c>
      <c r="B162" t="s">
        <v>35</v>
      </c>
      <c r="C162" t="s">
        <v>33</v>
      </c>
      <c r="D162" s="1">
        <v>60000</v>
      </c>
      <c r="E162">
        <v>1</v>
      </c>
      <c r="F162" t="s">
        <v>13</v>
      </c>
      <c r="G162" t="s">
        <v>21</v>
      </c>
      <c r="H162" t="s">
        <v>15</v>
      </c>
      <c r="I162">
        <v>1</v>
      </c>
      <c r="J162" t="s">
        <v>23</v>
      </c>
      <c r="K162" t="s">
        <v>24</v>
      </c>
      <c r="L162">
        <v>44</v>
      </c>
      <c r="M162" t="s">
        <v>15</v>
      </c>
    </row>
    <row r="163" spans="1:13" x14ac:dyDescent="0.3">
      <c r="A163">
        <v>25460</v>
      </c>
      <c r="B163" t="s">
        <v>34</v>
      </c>
      <c r="C163" t="s">
        <v>33</v>
      </c>
      <c r="D163" s="1">
        <v>20000</v>
      </c>
      <c r="E163">
        <v>2</v>
      </c>
      <c r="F163" t="s">
        <v>27</v>
      </c>
      <c r="G163" t="s">
        <v>25</v>
      </c>
      <c r="H163" t="s">
        <v>15</v>
      </c>
      <c r="I163">
        <v>0</v>
      </c>
      <c r="J163" t="s">
        <v>16</v>
      </c>
      <c r="K163" t="s">
        <v>17</v>
      </c>
      <c r="L163">
        <v>40</v>
      </c>
      <c r="M163" t="s">
        <v>15</v>
      </c>
    </row>
    <row r="164" spans="1:13" x14ac:dyDescent="0.3">
      <c r="A164">
        <v>29181</v>
      </c>
      <c r="B164" t="s">
        <v>35</v>
      </c>
      <c r="C164" t="s">
        <v>33</v>
      </c>
      <c r="D164" s="1">
        <v>60000</v>
      </c>
      <c r="E164">
        <v>2</v>
      </c>
      <c r="F164" t="s">
        <v>13</v>
      </c>
      <c r="G164" t="s">
        <v>21</v>
      </c>
      <c r="H164" t="s">
        <v>18</v>
      </c>
      <c r="I164">
        <v>1</v>
      </c>
      <c r="J164" t="s">
        <v>16</v>
      </c>
      <c r="K164" t="s">
        <v>24</v>
      </c>
      <c r="L164">
        <v>38</v>
      </c>
      <c r="M164" t="s">
        <v>15</v>
      </c>
    </row>
    <row r="165" spans="1:13" x14ac:dyDescent="0.3">
      <c r="A165">
        <v>24279</v>
      </c>
      <c r="B165" t="s">
        <v>35</v>
      </c>
      <c r="C165" t="s">
        <v>34</v>
      </c>
      <c r="D165" s="1">
        <v>40000</v>
      </c>
      <c r="E165">
        <v>2</v>
      </c>
      <c r="F165" t="s">
        <v>19</v>
      </c>
      <c r="G165" t="s">
        <v>14</v>
      </c>
      <c r="H165" t="s">
        <v>18</v>
      </c>
      <c r="I165">
        <v>2</v>
      </c>
      <c r="J165" t="s">
        <v>26</v>
      </c>
      <c r="K165" t="s">
        <v>24</v>
      </c>
      <c r="L165">
        <v>52</v>
      </c>
      <c r="M165" t="s">
        <v>18</v>
      </c>
    </row>
    <row r="166" spans="1:13" x14ac:dyDescent="0.3">
      <c r="A166">
        <v>22402</v>
      </c>
      <c r="B166" t="s">
        <v>34</v>
      </c>
      <c r="C166" t="s">
        <v>34</v>
      </c>
      <c r="D166" s="1">
        <v>10000</v>
      </c>
      <c r="E166">
        <v>0</v>
      </c>
      <c r="F166" t="s">
        <v>19</v>
      </c>
      <c r="G166" t="s">
        <v>25</v>
      </c>
      <c r="H166" t="s">
        <v>15</v>
      </c>
      <c r="I166">
        <v>1</v>
      </c>
      <c r="J166" t="s">
        <v>22</v>
      </c>
      <c r="K166" t="s">
        <v>24</v>
      </c>
      <c r="L166">
        <v>25</v>
      </c>
      <c r="M166" t="s">
        <v>15</v>
      </c>
    </row>
    <row r="167" spans="1:13" x14ac:dyDescent="0.3">
      <c r="A167">
        <v>15465</v>
      </c>
      <c r="B167" t="s">
        <v>34</v>
      </c>
      <c r="C167" t="s">
        <v>33</v>
      </c>
      <c r="D167" s="1">
        <v>10000</v>
      </c>
      <c r="E167">
        <v>0</v>
      </c>
      <c r="F167" t="s">
        <v>19</v>
      </c>
      <c r="G167" t="s">
        <v>25</v>
      </c>
      <c r="H167" t="s">
        <v>18</v>
      </c>
      <c r="I167">
        <v>1</v>
      </c>
      <c r="J167" t="s">
        <v>16</v>
      </c>
      <c r="K167" t="s">
        <v>24</v>
      </c>
      <c r="L167">
        <v>25</v>
      </c>
      <c r="M167" t="s">
        <v>18</v>
      </c>
    </row>
    <row r="168" spans="1:13" x14ac:dyDescent="0.3">
      <c r="A168">
        <v>26757</v>
      </c>
      <c r="B168" t="s">
        <v>35</v>
      </c>
      <c r="C168" t="s">
        <v>34</v>
      </c>
      <c r="D168" s="1">
        <v>90000</v>
      </c>
      <c r="E168">
        <v>1</v>
      </c>
      <c r="F168" t="s">
        <v>13</v>
      </c>
      <c r="G168" t="s">
        <v>21</v>
      </c>
      <c r="H168" t="s">
        <v>15</v>
      </c>
      <c r="I168">
        <v>1</v>
      </c>
      <c r="J168" t="s">
        <v>22</v>
      </c>
      <c r="K168" t="s">
        <v>24</v>
      </c>
      <c r="L168">
        <v>47</v>
      </c>
      <c r="M168" t="s">
        <v>15</v>
      </c>
    </row>
    <row r="169" spans="1:13" x14ac:dyDescent="0.3">
      <c r="A169">
        <v>14233</v>
      </c>
      <c r="B169" t="s">
        <v>35</v>
      </c>
      <c r="C169" t="s">
        <v>34</v>
      </c>
      <c r="D169" s="1">
        <v>100000</v>
      </c>
      <c r="E169">
        <v>0</v>
      </c>
      <c r="F169" t="s">
        <v>27</v>
      </c>
      <c r="G169" t="s">
        <v>28</v>
      </c>
      <c r="H169" t="s">
        <v>15</v>
      </c>
      <c r="I169">
        <v>3</v>
      </c>
      <c r="J169" t="s">
        <v>30</v>
      </c>
      <c r="K169" t="s">
        <v>24</v>
      </c>
      <c r="L169">
        <v>35</v>
      </c>
      <c r="M169" t="s">
        <v>18</v>
      </c>
    </row>
    <row r="170" spans="1:13" x14ac:dyDescent="0.3">
      <c r="A170">
        <v>14058</v>
      </c>
      <c r="B170" t="s">
        <v>35</v>
      </c>
      <c r="C170" t="s">
        <v>34</v>
      </c>
      <c r="D170" s="1">
        <v>70000</v>
      </c>
      <c r="E170">
        <v>0</v>
      </c>
      <c r="F170" t="s">
        <v>13</v>
      </c>
      <c r="G170" t="s">
        <v>21</v>
      </c>
      <c r="H170" t="s">
        <v>18</v>
      </c>
      <c r="I170">
        <v>1</v>
      </c>
      <c r="J170" t="s">
        <v>23</v>
      </c>
      <c r="K170" t="s">
        <v>24</v>
      </c>
      <c r="L170">
        <v>41</v>
      </c>
      <c r="M170" t="s">
        <v>15</v>
      </c>
    </row>
    <row r="171" spans="1:13" x14ac:dyDescent="0.3">
      <c r="A171">
        <v>12273</v>
      </c>
      <c r="B171" t="s">
        <v>34</v>
      </c>
      <c r="C171" t="s">
        <v>34</v>
      </c>
      <c r="D171" s="1">
        <v>30000</v>
      </c>
      <c r="E171">
        <v>1</v>
      </c>
      <c r="F171" t="s">
        <v>13</v>
      </c>
      <c r="G171" t="s">
        <v>20</v>
      </c>
      <c r="H171" t="s">
        <v>15</v>
      </c>
      <c r="I171">
        <v>0</v>
      </c>
      <c r="J171" t="s">
        <v>16</v>
      </c>
      <c r="K171" t="s">
        <v>17</v>
      </c>
      <c r="L171">
        <v>47</v>
      </c>
      <c r="M171" t="s">
        <v>18</v>
      </c>
    </row>
    <row r="172" spans="1:13" x14ac:dyDescent="0.3">
      <c r="A172">
        <v>17203</v>
      </c>
      <c r="B172" t="s">
        <v>34</v>
      </c>
      <c r="C172" t="s">
        <v>33</v>
      </c>
      <c r="D172" s="1">
        <v>130000</v>
      </c>
      <c r="E172">
        <v>4</v>
      </c>
      <c r="F172" t="s">
        <v>19</v>
      </c>
      <c r="G172" t="s">
        <v>21</v>
      </c>
      <c r="H172" t="s">
        <v>15</v>
      </c>
      <c r="I172">
        <v>4</v>
      </c>
      <c r="J172" t="s">
        <v>23</v>
      </c>
      <c r="K172" t="s">
        <v>17</v>
      </c>
      <c r="L172">
        <v>61</v>
      </c>
      <c r="M172" t="s">
        <v>15</v>
      </c>
    </row>
    <row r="173" spans="1:13" x14ac:dyDescent="0.3">
      <c r="A173">
        <v>18144</v>
      </c>
      <c r="B173" t="s">
        <v>34</v>
      </c>
      <c r="C173" t="s">
        <v>33</v>
      </c>
      <c r="D173" s="1">
        <v>80000</v>
      </c>
      <c r="E173">
        <v>5</v>
      </c>
      <c r="F173" t="s">
        <v>13</v>
      </c>
      <c r="G173" t="s">
        <v>28</v>
      </c>
      <c r="H173" t="s">
        <v>15</v>
      </c>
      <c r="I173">
        <v>2</v>
      </c>
      <c r="J173" t="s">
        <v>22</v>
      </c>
      <c r="K173" t="s">
        <v>17</v>
      </c>
      <c r="L173">
        <v>61</v>
      </c>
      <c r="M173" t="s">
        <v>18</v>
      </c>
    </row>
    <row r="174" spans="1:13" x14ac:dyDescent="0.3">
      <c r="A174">
        <v>23963</v>
      </c>
      <c r="B174" t="s">
        <v>34</v>
      </c>
      <c r="C174" t="s">
        <v>34</v>
      </c>
      <c r="D174" s="1">
        <v>10000</v>
      </c>
      <c r="E174">
        <v>0</v>
      </c>
      <c r="F174" t="s">
        <v>29</v>
      </c>
      <c r="G174" t="s">
        <v>25</v>
      </c>
      <c r="H174" t="s">
        <v>18</v>
      </c>
      <c r="I174">
        <v>2</v>
      </c>
      <c r="J174" t="s">
        <v>16</v>
      </c>
      <c r="K174" t="s">
        <v>17</v>
      </c>
      <c r="L174">
        <v>33</v>
      </c>
      <c r="M174" t="s">
        <v>18</v>
      </c>
    </row>
    <row r="175" spans="1:13" x14ac:dyDescent="0.3">
      <c r="A175">
        <v>17907</v>
      </c>
      <c r="B175" t="s">
        <v>34</v>
      </c>
      <c r="C175" t="s">
        <v>33</v>
      </c>
      <c r="D175" s="1">
        <v>10000</v>
      </c>
      <c r="E175">
        <v>0</v>
      </c>
      <c r="F175" t="s">
        <v>19</v>
      </c>
      <c r="G175" t="s">
        <v>25</v>
      </c>
      <c r="H175" t="s">
        <v>15</v>
      </c>
      <c r="I175">
        <v>1</v>
      </c>
      <c r="J175" t="s">
        <v>22</v>
      </c>
      <c r="K175" t="s">
        <v>24</v>
      </c>
      <c r="L175">
        <v>27</v>
      </c>
      <c r="M175" t="s">
        <v>18</v>
      </c>
    </row>
    <row r="176" spans="1:13" x14ac:dyDescent="0.3">
      <c r="A176">
        <v>19442</v>
      </c>
      <c r="B176" t="s">
        <v>35</v>
      </c>
      <c r="C176" t="s">
        <v>34</v>
      </c>
      <c r="D176" s="1">
        <v>50000</v>
      </c>
      <c r="E176">
        <v>0</v>
      </c>
      <c r="F176" t="s">
        <v>31</v>
      </c>
      <c r="G176" t="s">
        <v>14</v>
      </c>
      <c r="H176" t="s">
        <v>15</v>
      </c>
      <c r="I176">
        <v>0</v>
      </c>
      <c r="J176" t="s">
        <v>16</v>
      </c>
      <c r="K176" t="s">
        <v>17</v>
      </c>
      <c r="L176">
        <v>37</v>
      </c>
      <c r="M176" t="s">
        <v>15</v>
      </c>
    </row>
    <row r="177" spans="1:13" x14ac:dyDescent="0.3">
      <c r="A177">
        <v>17504</v>
      </c>
      <c r="B177" t="s">
        <v>35</v>
      </c>
      <c r="C177" t="s">
        <v>33</v>
      </c>
      <c r="D177" s="1">
        <v>80000</v>
      </c>
      <c r="E177">
        <v>2</v>
      </c>
      <c r="F177" t="s">
        <v>19</v>
      </c>
      <c r="G177" t="s">
        <v>14</v>
      </c>
      <c r="H177" t="s">
        <v>15</v>
      </c>
      <c r="I177">
        <v>2</v>
      </c>
      <c r="J177" t="s">
        <v>23</v>
      </c>
      <c r="K177" t="s">
        <v>24</v>
      </c>
      <c r="L177">
        <v>52</v>
      </c>
      <c r="M177" t="s">
        <v>15</v>
      </c>
    </row>
    <row r="178" spans="1:13" x14ac:dyDescent="0.3">
      <c r="A178">
        <v>12253</v>
      </c>
      <c r="B178" t="s">
        <v>35</v>
      </c>
      <c r="C178" t="s">
        <v>33</v>
      </c>
      <c r="D178" s="1">
        <v>20000</v>
      </c>
      <c r="E178">
        <v>0</v>
      </c>
      <c r="F178" t="s">
        <v>19</v>
      </c>
      <c r="G178" t="s">
        <v>25</v>
      </c>
      <c r="H178" t="s">
        <v>15</v>
      </c>
      <c r="I178">
        <v>0</v>
      </c>
      <c r="J178" t="s">
        <v>16</v>
      </c>
      <c r="K178" t="s">
        <v>24</v>
      </c>
      <c r="L178">
        <v>29</v>
      </c>
      <c r="M178" t="s">
        <v>15</v>
      </c>
    </row>
    <row r="179" spans="1:13" x14ac:dyDescent="0.3">
      <c r="A179">
        <v>27304</v>
      </c>
      <c r="B179" t="s">
        <v>35</v>
      </c>
      <c r="C179" t="s">
        <v>33</v>
      </c>
      <c r="D179" s="1">
        <v>110000</v>
      </c>
      <c r="E179">
        <v>2</v>
      </c>
      <c r="F179" t="s">
        <v>19</v>
      </c>
      <c r="G179" t="s">
        <v>21</v>
      </c>
      <c r="H179" t="s">
        <v>18</v>
      </c>
      <c r="I179">
        <v>3</v>
      </c>
      <c r="J179" t="s">
        <v>23</v>
      </c>
      <c r="K179" t="s">
        <v>17</v>
      </c>
      <c r="L179">
        <v>48</v>
      </c>
      <c r="M179" t="s">
        <v>18</v>
      </c>
    </row>
    <row r="180" spans="1:13" x14ac:dyDescent="0.3">
      <c r="A180">
        <v>14191</v>
      </c>
      <c r="B180" t="s">
        <v>34</v>
      </c>
      <c r="C180" t="s">
        <v>34</v>
      </c>
      <c r="D180" s="1">
        <v>160000</v>
      </c>
      <c r="E180">
        <v>4</v>
      </c>
      <c r="F180" t="s">
        <v>19</v>
      </c>
      <c r="G180" t="s">
        <v>21</v>
      </c>
      <c r="H180" t="s">
        <v>18</v>
      </c>
      <c r="I180">
        <v>2</v>
      </c>
      <c r="J180" t="s">
        <v>30</v>
      </c>
      <c r="K180" t="s">
        <v>17</v>
      </c>
      <c r="L180">
        <v>55</v>
      </c>
      <c r="M180" t="s">
        <v>15</v>
      </c>
    </row>
    <row r="181" spans="1:13" x14ac:dyDescent="0.3">
      <c r="A181">
        <v>12212</v>
      </c>
      <c r="B181" t="s">
        <v>34</v>
      </c>
      <c r="C181" t="s">
        <v>33</v>
      </c>
      <c r="D181" s="1">
        <v>10000</v>
      </c>
      <c r="E181">
        <v>0</v>
      </c>
      <c r="F181" t="s">
        <v>31</v>
      </c>
      <c r="G181" t="s">
        <v>25</v>
      </c>
      <c r="H181" t="s">
        <v>15</v>
      </c>
      <c r="I181">
        <v>0</v>
      </c>
      <c r="J181" t="s">
        <v>16</v>
      </c>
      <c r="K181" t="s">
        <v>17</v>
      </c>
      <c r="L181">
        <v>37</v>
      </c>
      <c r="M181" t="s">
        <v>15</v>
      </c>
    </row>
    <row r="182" spans="1:13" x14ac:dyDescent="0.3">
      <c r="A182">
        <v>25529</v>
      </c>
      <c r="B182" t="s">
        <v>35</v>
      </c>
      <c r="C182" t="s">
        <v>34</v>
      </c>
      <c r="D182" s="1">
        <v>10000</v>
      </c>
      <c r="E182">
        <v>1</v>
      </c>
      <c r="F182" t="s">
        <v>31</v>
      </c>
      <c r="G182" t="s">
        <v>25</v>
      </c>
      <c r="H182" t="s">
        <v>15</v>
      </c>
      <c r="I182">
        <v>0</v>
      </c>
      <c r="J182" t="s">
        <v>16</v>
      </c>
      <c r="K182" t="s">
        <v>17</v>
      </c>
      <c r="L182">
        <v>44</v>
      </c>
      <c r="M182" t="s">
        <v>18</v>
      </c>
    </row>
    <row r="183" spans="1:13" x14ac:dyDescent="0.3">
      <c r="A183">
        <v>22170</v>
      </c>
      <c r="B183" t="s">
        <v>34</v>
      </c>
      <c r="C183" t="s">
        <v>33</v>
      </c>
      <c r="D183" s="1">
        <v>30000</v>
      </c>
      <c r="E183">
        <v>3</v>
      </c>
      <c r="F183" t="s">
        <v>19</v>
      </c>
      <c r="G183" t="s">
        <v>20</v>
      </c>
      <c r="H183" t="s">
        <v>18</v>
      </c>
      <c r="I183">
        <v>2</v>
      </c>
      <c r="J183" t="s">
        <v>26</v>
      </c>
      <c r="K183" t="s">
        <v>24</v>
      </c>
      <c r="L183">
        <v>55</v>
      </c>
      <c r="M183" t="s">
        <v>15</v>
      </c>
    </row>
    <row r="184" spans="1:13" x14ac:dyDescent="0.3">
      <c r="A184">
        <v>19445</v>
      </c>
      <c r="B184" t="s">
        <v>34</v>
      </c>
      <c r="C184" t="s">
        <v>33</v>
      </c>
      <c r="D184" s="1">
        <v>10000</v>
      </c>
      <c r="E184">
        <v>2</v>
      </c>
      <c r="F184" t="s">
        <v>27</v>
      </c>
      <c r="G184" t="s">
        <v>25</v>
      </c>
      <c r="H184" t="s">
        <v>18</v>
      </c>
      <c r="I184">
        <v>1</v>
      </c>
      <c r="J184" t="s">
        <v>16</v>
      </c>
      <c r="K184" t="s">
        <v>17</v>
      </c>
      <c r="L184">
        <v>38</v>
      </c>
      <c r="M184" t="s">
        <v>18</v>
      </c>
    </row>
    <row r="185" spans="1:13" x14ac:dyDescent="0.3">
      <c r="A185">
        <v>15265</v>
      </c>
      <c r="B185" t="s">
        <v>35</v>
      </c>
      <c r="C185" t="s">
        <v>34</v>
      </c>
      <c r="D185" s="1">
        <v>40000</v>
      </c>
      <c r="E185">
        <v>2</v>
      </c>
      <c r="F185" t="s">
        <v>13</v>
      </c>
      <c r="G185" t="s">
        <v>28</v>
      </c>
      <c r="H185" t="s">
        <v>15</v>
      </c>
      <c r="I185">
        <v>2</v>
      </c>
      <c r="J185" t="s">
        <v>23</v>
      </c>
      <c r="K185" t="s">
        <v>24</v>
      </c>
      <c r="L185">
        <v>66</v>
      </c>
      <c r="M185" t="s">
        <v>15</v>
      </c>
    </row>
    <row r="186" spans="1:13" x14ac:dyDescent="0.3">
      <c r="A186">
        <v>28918</v>
      </c>
      <c r="B186" t="s">
        <v>34</v>
      </c>
      <c r="C186" t="s">
        <v>33</v>
      </c>
      <c r="D186" s="1">
        <v>130000</v>
      </c>
      <c r="E186">
        <v>4</v>
      </c>
      <c r="F186" t="s">
        <v>27</v>
      </c>
      <c r="G186" t="s">
        <v>28</v>
      </c>
      <c r="H186" t="s">
        <v>18</v>
      </c>
      <c r="I186">
        <v>4</v>
      </c>
      <c r="J186" t="s">
        <v>30</v>
      </c>
      <c r="K186" t="s">
        <v>17</v>
      </c>
      <c r="L186">
        <v>58</v>
      </c>
      <c r="M186" t="s">
        <v>18</v>
      </c>
    </row>
    <row r="187" spans="1:13" x14ac:dyDescent="0.3">
      <c r="A187">
        <v>15799</v>
      </c>
      <c r="B187" t="s">
        <v>34</v>
      </c>
      <c r="C187" t="s">
        <v>33</v>
      </c>
      <c r="D187" s="1">
        <v>90000</v>
      </c>
      <c r="E187">
        <v>1</v>
      </c>
      <c r="F187" t="s">
        <v>13</v>
      </c>
      <c r="G187" t="s">
        <v>21</v>
      </c>
      <c r="H187" t="s">
        <v>15</v>
      </c>
      <c r="I187">
        <v>1</v>
      </c>
      <c r="J187" t="s">
        <v>22</v>
      </c>
      <c r="K187" t="s">
        <v>24</v>
      </c>
      <c r="L187">
        <v>47</v>
      </c>
      <c r="M187" t="s">
        <v>15</v>
      </c>
    </row>
    <row r="188" spans="1:13" x14ac:dyDescent="0.3">
      <c r="A188">
        <v>11047</v>
      </c>
      <c r="B188" t="s">
        <v>34</v>
      </c>
      <c r="C188" t="s">
        <v>33</v>
      </c>
      <c r="D188" s="1">
        <v>30000</v>
      </c>
      <c r="E188">
        <v>3</v>
      </c>
      <c r="F188" t="s">
        <v>27</v>
      </c>
      <c r="G188" t="s">
        <v>14</v>
      </c>
      <c r="H188" t="s">
        <v>18</v>
      </c>
      <c r="I188">
        <v>2</v>
      </c>
      <c r="J188" t="s">
        <v>26</v>
      </c>
      <c r="K188" t="s">
        <v>24</v>
      </c>
      <c r="L188">
        <v>56</v>
      </c>
      <c r="M188" t="s">
        <v>15</v>
      </c>
    </row>
    <row r="189" spans="1:13" x14ac:dyDescent="0.3">
      <c r="A189">
        <v>18151</v>
      </c>
      <c r="B189" t="s">
        <v>35</v>
      </c>
      <c r="C189" t="s">
        <v>34</v>
      </c>
      <c r="D189" s="1">
        <v>80000</v>
      </c>
      <c r="E189">
        <v>5</v>
      </c>
      <c r="F189" t="s">
        <v>19</v>
      </c>
      <c r="G189" t="s">
        <v>21</v>
      </c>
      <c r="H189" t="s">
        <v>18</v>
      </c>
      <c r="I189">
        <v>2</v>
      </c>
      <c r="J189" t="s">
        <v>30</v>
      </c>
      <c r="K189" t="s">
        <v>17</v>
      </c>
      <c r="L189">
        <v>59</v>
      </c>
      <c r="M189" t="s">
        <v>18</v>
      </c>
    </row>
    <row r="190" spans="1:13" x14ac:dyDescent="0.3">
      <c r="A190">
        <v>20606</v>
      </c>
      <c r="B190" t="s">
        <v>34</v>
      </c>
      <c r="C190" t="s">
        <v>33</v>
      </c>
      <c r="D190" s="1">
        <v>70000</v>
      </c>
      <c r="E190">
        <v>0</v>
      </c>
      <c r="F190" t="s">
        <v>13</v>
      </c>
      <c r="G190" t="s">
        <v>21</v>
      </c>
      <c r="H190" t="s">
        <v>15</v>
      </c>
      <c r="I190">
        <v>4</v>
      </c>
      <c r="J190" t="s">
        <v>30</v>
      </c>
      <c r="K190" t="s">
        <v>24</v>
      </c>
      <c r="L190">
        <v>32</v>
      </c>
      <c r="M190" t="s">
        <v>15</v>
      </c>
    </row>
    <row r="191" spans="1:13" x14ac:dyDescent="0.3">
      <c r="A191">
        <v>19482</v>
      </c>
      <c r="B191" t="s">
        <v>34</v>
      </c>
      <c r="C191" t="s">
        <v>34</v>
      </c>
      <c r="D191" s="1">
        <v>30000</v>
      </c>
      <c r="E191">
        <v>1</v>
      </c>
      <c r="F191" t="s">
        <v>19</v>
      </c>
      <c r="G191" t="s">
        <v>20</v>
      </c>
      <c r="H191" t="s">
        <v>15</v>
      </c>
      <c r="I191">
        <v>1</v>
      </c>
      <c r="J191" t="s">
        <v>16</v>
      </c>
      <c r="K191" t="s">
        <v>17</v>
      </c>
      <c r="L191">
        <v>44</v>
      </c>
      <c r="M191" t="s">
        <v>15</v>
      </c>
    </row>
    <row r="192" spans="1:13" x14ac:dyDescent="0.3">
      <c r="A192">
        <v>16489</v>
      </c>
      <c r="B192" t="s">
        <v>34</v>
      </c>
      <c r="C192" t="s">
        <v>34</v>
      </c>
      <c r="D192" s="1">
        <v>30000</v>
      </c>
      <c r="E192">
        <v>3</v>
      </c>
      <c r="F192" t="s">
        <v>27</v>
      </c>
      <c r="G192" t="s">
        <v>14</v>
      </c>
      <c r="H192" t="s">
        <v>15</v>
      </c>
      <c r="I192">
        <v>2</v>
      </c>
      <c r="J192" t="s">
        <v>23</v>
      </c>
      <c r="K192" t="s">
        <v>24</v>
      </c>
      <c r="L192">
        <v>55</v>
      </c>
      <c r="M192" t="s">
        <v>18</v>
      </c>
    </row>
    <row r="193" spans="1:13" x14ac:dyDescent="0.3">
      <c r="A193">
        <v>26944</v>
      </c>
      <c r="B193" t="s">
        <v>35</v>
      </c>
      <c r="C193" t="s">
        <v>34</v>
      </c>
      <c r="D193" s="1">
        <v>90000</v>
      </c>
      <c r="E193">
        <v>2</v>
      </c>
      <c r="F193" t="s">
        <v>27</v>
      </c>
      <c r="G193" t="s">
        <v>25</v>
      </c>
      <c r="H193" t="s">
        <v>15</v>
      </c>
      <c r="I193">
        <v>0</v>
      </c>
      <c r="J193" t="s">
        <v>16</v>
      </c>
      <c r="K193" t="s">
        <v>17</v>
      </c>
      <c r="L193">
        <v>36</v>
      </c>
      <c r="M193" t="s">
        <v>15</v>
      </c>
    </row>
    <row r="194" spans="1:13" x14ac:dyDescent="0.3">
      <c r="A194">
        <v>15682</v>
      </c>
      <c r="B194" t="s">
        <v>35</v>
      </c>
      <c r="C194" t="s">
        <v>33</v>
      </c>
      <c r="D194" s="1">
        <v>80000</v>
      </c>
      <c r="E194">
        <v>5</v>
      </c>
      <c r="F194" t="s">
        <v>13</v>
      </c>
      <c r="G194" t="s">
        <v>28</v>
      </c>
      <c r="H194" t="s">
        <v>15</v>
      </c>
      <c r="I194">
        <v>2</v>
      </c>
      <c r="J194" t="s">
        <v>30</v>
      </c>
      <c r="K194" t="s">
        <v>17</v>
      </c>
      <c r="L194">
        <v>62</v>
      </c>
      <c r="M194" t="s">
        <v>18</v>
      </c>
    </row>
    <row r="195" spans="1:13" x14ac:dyDescent="0.3">
      <c r="A195">
        <v>26032</v>
      </c>
      <c r="B195" t="s">
        <v>34</v>
      </c>
      <c r="C195" t="s">
        <v>33</v>
      </c>
      <c r="D195" s="1">
        <v>70000</v>
      </c>
      <c r="E195">
        <v>5</v>
      </c>
      <c r="F195" t="s">
        <v>13</v>
      </c>
      <c r="G195" t="s">
        <v>21</v>
      </c>
      <c r="H195" t="s">
        <v>15</v>
      </c>
      <c r="I195">
        <v>4</v>
      </c>
      <c r="J195" t="s">
        <v>30</v>
      </c>
      <c r="K195" t="s">
        <v>24</v>
      </c>
      <c r="L195">
        <v>41</v>
      </c>
      <c r="M195" t="s">
        <v>18</v>
      </c>
    </row>
    <row r="196" spans="1:13" x14ac:dyDescent="0.3">
      <c r="A196">
        <v>17843</v>
      </c>
      <c r="B196" t="s">
        <v>35</v>
      </c>
      <c r="C196" t="s">
        <v>33</v>
      </c>
      <c r="D196" s="1">
        <v>10000</v>
      </c>
      <c r="E196">
        <v>0</v>
      </c>
      <c r="F196" t="s">
        <v>29</v>
      </c>
      <c r="G196" t="s">
        <v>25</v>
      </c>
      <c r="H196" t="s">
        <v>18</v>
      </c>
      <c r="I196">
        <v>2</v>
      </c>
      <c r="J196" t="s">
        <v>16</v>
      </c>
      <c r="K196" t="s">
        <v>17</v>
      </c>
      <c r="L196">
        <v>32</v>
      </c>
      <c r="M196" t="s">
        <v>18</v>
      </c>
    </row>
    <row r="197" spans="1:13" x14ac:dyDescent="0.3">
      <c r="A197">
        <v>25559</v>
      </c>
      <c r="B197" t="s">
        <v>35</v>
      </c>
      <c r="C197" t="s">
        <v>34</v>
      </c>
      <c r="D197" s="1">
        <v>20000</v>
      </c>
      <c r="E197">
        <v>0</v>
      </c>
      <c r="F197" t="s">
        <v>13</v>
      </c>
      <c r="G197" t="s">
        <v>20</v>
      </c>
      <c r="H197" t="s">
        <v>15</v>
      </c>
      <c r="I197">
        <v>0</v>
      </c>
      <c r="J197" t="s">
        <v>16</v>
      </c>
      <c r="K197" t="s">
        <v>24</v>
      </c>
      <c r="L197">
        <v>25</v>
      </c>
      <c r="M197" t="s">
        <v>15</v>
      </c>
    </row>
    <row r="198" spans="1:13" x14ac:dyDescent="0.3">
      <c r="A198">
        <v>16209</v>
      </c>
      <c r="B198" t="s">
        <v>35</v>
      </c>
      <c r="C198" t="s">
        <v>33</v>
      </c>
      <c r="D198" s="1">
        <v>50000</v>
      </c>
      <c r="E198">
        <v>0</v>
      </c>
      <c r="F198" t="s">
        <v>31</v>
      </c>
      <c r="G198" t="s">
        <v>14</v>
      </c>
      <c r="H198" t="s">
        <v>15</v>
      </c>
      <c r="I198">
        <v>0</v>
      </c>
      <c r="J198" t="s">
        <v>26</v>
      </c>
      <c r="K198" t="s">
        <v>17</v>
      </c>
      <c r="L198">
        <v>36</v>
      </c>
      <c r="M198" t="s">
        <v>18</v>
      </c>
    </row>
    <row r="199" spans="1:13" x14ac:dyDescent="0.3">
      <c r="A199">
        <v>11147</v>
      </c>
      <c r="B199" t="s">
        <v>34</v>
      </c>
      <c r="C199" t="s">
        <v>34</v>
      </c>
      <c r="D199" s="1">
        <v>60000</v>
      </c>
      <c r="E199">
        <v>2</v>
      </c>
      <c r="F199" t="s">
        <v>31</v>
      </c>
      <c r="G199" t="s">
        <v>28</v>
      </c>
      <c r="H199" t="s">
        <v>15</v>
      </c>
      <c r="I199">
        <v>1</v>
      </c>
      <c r="J199" t="s">
        <v>16</v>
      </c>
      <c r="K199" t="s">
        <v>24</v>
      </c>
      <c r="L199">
        <v>67</v>
      </c>
      <c r="M199" t="s">
        <v>15</v>
      </c>
    </row>
    <row r="200" spans="1:13" x14ac:dyDescent="0.3">
      <c r="A200">
        <v>15214</v>
      </c>
      <c r="B200" t="s">
        <v>35</v>
      </c>
      <c r="C200" t="s">
        <v>33</v>
      </c>
      <c r="D200" s="1">
        <v>100000</v>
      </c>
      <c r="E200">
        <v>0</v>
      </c>
      <c r="F200" t="s">
        <v>31</v>
      </c>
      <c r="G200" t="s">
        <v>28</v>
      </c>
      <c r="H200" t="s">
        <v>18</v>
      </c>
      <c r="I200">
        <v>1</v>
      </c>
      <c r="J200" t="s">
        <v>26</v>
      </c>
      <c r="K200" t="s">
        <v>24</v>
      </c>
      <c r="L200">
        <v>39</v>
      </c>
      <c r="M200" t="s">
        <v>15</v>
      </c>
    </row>
    <row r="201" spans="1:13" x14ac:dyDescent="0.3">
      <c r="A201">
        <v>11453</v>
      </c>
      <c r="B201" t="s">
        <v>35</v>
      </c>
      <c r="C201" t="s">
        <v>34</v>
      </c>
      <c r="D201" s="1">
        <v>80000</v>
      </c>
      <c r="E201">
        <v>0</v>
      </c>
      <c r="F201" t="s">
        <v>13</v>
      </c>
      <c r="G201" t="s">
        <v>21</v>
      </c>
      <c r="H201" t="s">
        <v>18</v>
      </c>
      <c r="I201">
        <v>3</v>
      </c>
      <c r="J201" t="s">
        <v>30</v>
      </c>
      <c r="K201" t="s">
        <v>24</v>
      </c>
      <c r="L201">
        <v>33</v>
      </c>
      <c r="M201" t="s">
        <v>15</v>
      </c>
    </row>
    <row r="202" spans="1:13" x14ac:dyDescent="0.3">
      <c r="A202">
        <v>24584</v>
      </c>
      <c r="B202" t="s">
        <v>35</v>
      </c>
      <c r="C202" t="s">
        <v>34</v>
      </c>
      <c r="D202" s="1">
        <v>60000</v>
      </c>
      <c r="E202">
        <v>0</v>
      </c>
      <c r="F202" t="s">
        <v>13</v>
      </c>
      <c r="G202" t="s">
        <v>21</v>
      </c>
      <c r="H202" t="s">
        <v>18</v>
      </c>
      <c r="I202">
        <v>3</v>
      </c>
      <c r="J202" t="s">
        <v>22</v>
      </c>
      <c r="K202" t="s">
        <v>24</v>
      </c>
      <c r="L202">
        <v>31</v>
      </c>
      <c r="M202" t="s">
        <v>18</v>
      </c>
    </row>
    <row r="203" spans="1:13" x14ac:dyDescent="0.3">
      <c r="A203">
        <v>12585</v>
      </c>
      <c r="B203" t="s">
        <v>34</v>
      </c>
      <c r="C203" t="s">
        <v>34</v>
      </c>
      <c r="D203" s="1">
        <v>10000</v>
      </c>
      <c r="E203">
        <v>1</v>
      </c>
      <c r="F203" t="s">
        <v>27</v>
      </c>
      <c r="G203" t="s">
        <v>25</v>
      </c>
      <c r="H203" t="s">
        <v>15</v>
      </c>
      <c r="I203">
        <v>0</v>
      </c>
      <c r="J203" t="s">
        <v>22</v>
      </c>
      <c r="K203" t="s">
        <v>24</v>
      </c>
      <c r="L203">
        <v>27</v>
      </c>
      <c r="M203" t="s">
        <v>15</v>
      </c>
    </row>
    <row r="204" spans="1:13" x14ac:dyDescent="0.3">
      <c r="A204">
        <v>18626</v>
      </c>
      <c r="B204" t="s">
        <v>35</v>
      </c>
      <c r="C204" t="s">
        <v>34</v>
      </c>
      <c r="D204" s="1">
        <v>40000</v>
      </c>
      <c r="E204">
        <v>2</v>
      </c>
      <c r="F204" t="s">
        <v>19</v>
      </c>
      <c r="G204" t="s">
        <v>20</v>
      </c>
      <c r="H204" t="s">
        <v>15</v>
      </c>
      <c r="I204">
        <v>0</v>
      </c>
      <c r="J204" t="s">
        <v>26</v>
      </c>
      <c r="K204" t="s">
        <v>17</v>
      </c>
      <c r="L204">
        <v>33</v>
      </c>
      <c r="M204" t="s">
        <v>15</v>
      </c>
    </row>
    <row r="205" spans="1:13" x14ac:dyDescent="0.3">
      <c r="A205">
        <v>29298</v>
      </c>
      <c r="B205" t="s">
        <v>35</v>
      </c>
      <c r="C205" t="s">
        <v>33</v>
      </c>
      <c r="D205" s="1">
        <v>60000</v>
      </c>
      <c r="E205">
        <v>1</v>
      </c>
      <c r="F205" t="s">
        <v>19</v>
      </c>
      <c r="G205" t="s">
        <v>14</v>
      </c>
      <c r="H205" t="s">
        <v>15</v>
      </c>
      <c r="I205">
        <v>1</v>
      </c>
      <c r="J205" t="s">
        <v>23</v>
      </c>
      <c r="K205" t="s">
        <v>24</v>
      </c>
      <c r="L205">
        <v>46</v>
      </c>
      <c r="M205" t="s">
        <v>15</v>
      </c>
    </row>
    <row r="206" spans="1:13" x14ac:dyDescent="0.3">
      <c r="A206">
        <v>24842</v>
      </c>
      <c r="B206" t="s">
        <v>35</v>
      </c>
      <c r="C206" t="s">
        <v>33</v>
      </c>
      <c r="D206" s="1">
        <v>90000</v>
      </c>
      <c r="E206">
        <v>3</v>
      </c>
      <c r="F206" t="s">
        <v>27</v>
      </c>
      <c r="G206" t="s">
        <v>21</v>
      </c>
      <c r="H206" t="s">
        <v>18</v>
      </c>
      <c r="I206">
        <v>1</v>
      </c>
      <c r="J206" t="s">
        <v>22</v>
      </c>
      <c r="K206" t="s">
        <v>17</v>
      </c>
      <c r="L206">
        <v>51</v>
      </c>
      <c r="M206" t="s">
        <v>18</v>
      </c>
    </row>
    <row r="207" spans="1:13" x14ac:dyDescent="0.3">
      <c r="A207">
        <v>15657</v>
      </c>
      <c r="B207" t="s">
        <v>34</v>
      </c>
      <c r="C207" t="s">
        <v>34</v>
      </c>
      <c r="D207" s="1">
        <v>30000</v>
      </c>
      <c r="E207">
        <v>3</v>
      </c>
      <c r="F207" t="s">
        <v>31</v>
      </c>
      <c r="G207" t="s">
        <v>20</v>
      </c>
      <c r="H207" t="s">
        <v>15</v>
      </c>
      <c r="I207">
        <v>0</v>
      </c>
      <c r="J207" t="s">
        <v>16</v>
      </c>
      <c r="K207" t="s">
        <v>17</v>
      </c>
      <c r="L207">
        <v>46</v>
      </c>
      <c r="M207" t="s">
        <v>15</v>
      </c>
    </row>
    <row r="208" spans="1:13" x14ac:dyDescent="0.3">
      <c r="A208">
        <v>11415</v>
      </c>
      <c r="B208" t="s">
        <v>35</v>
      </c>
      <c r="C208" t="s">
        <v>34</v>
      </c>
      <c r="D208" s="1">
        <v>90000</v>
      </c>
      <c r="E208">
        <v>5</v>
      </c>
      <c r="F208" t="s">
        <v>19</v>
      </c>
      <c r="G208" t="s">
        <v>21</v>
      </c>
      <c r="H208" t="s">
        <v>18</v>
      </c>
      <c r="I208">
        <v>2</v>
      </c>
      <c r="J208" t="s">
        <v>30</v>
      </c>
      <c r="K208" t="s">
        <v>17</v>
      </c>
      <c r="L208">
        <v>62</v>
      </c>
      <c r="M208" t="s">
        <v>18</v>
      </c>
    </row>
    <row r="209" spans="1:13" x14ac:dyDescent="0.3">
      <c r="A209">
        <v>28729</v>
      </c>
      <c r="B209" t="s">
        <v>35</v>
      </c>
      <c r="C209" t="s">
        <v>33</v>
      </c>
      <c r="D209" s="1">
        <v>20000</v>
      </c>
      <c r="E209">
        <v>0</v>
      </c>
      <c r="F209" t="s">
        <v>29</v>
      </c>
      <c r="G209" t="s">
        <v>25</v>
      </c>
      <c r="H209" t="s">
        <v>15</v>
      </c>
      <c r="I209">
        <v>2</v>
      </c>
      <c r="J209" t="s">
        <v>26</v>
      </c>
      <c r="K209" t="s">
        <v>17</v>
      </c>
      <c r="L209">
        <v>26</v>
      </c>
      <c r="M209" t="s">
        <v>15</v>
      </c>
    </row>
    <row r="210" spans="1:13" x14ac:dyDescent="0.3">
      <c r="A210">
        <v>22633</v>
      </c>
      <c r="B210" t="s">
        <v>35</v>
      </c>
      <c r="C210" t="s">
        <v>33</v>
      </c>
      <c r="D210" s="1">
        <v>40000</v>
      </c>
      <c r="E210">
        <v>0</v>
      </c>
      <c r="F210" t="s">
        <v>31</v>
      </c>
      <c r="G210" t="s">
        <v>20</v>
      </c>
      <c r="H210" t="s">
        <v>15</v>
      </c>
      <c r="I210">
        <v>0</v>
      </c>
      <c r="J210" t="s">
        <v>16</v>
      </c>
      <c r="K210" t="s">
        <v>17</v>
      </c>
      <c r="L210">
        <v>37</v>
      </c>
      <c r="M210" t="s">
        <v>15</v>
      </c>
    </row>
    <row r="211" spans="1:13" x14ac:dyDescent="0.3">
      <c r="A211">
        <v>25649</v>
      </c>
      <c r="B211" t="s">
        <v>35</v>
      </c>
      <c r="C211" t="s">
        <v>33</v>
      </c>
      <c r="D211" s="1">
        <v>30000</v>
      </c>
      <c r="E211">
        <v>3</v>
      </c>
      <c r="F211" t="s">
        <v>19</v>
      </c>
      <c r="G211" t="s">
        <v>20</v>
      </c>
      <c r="H211" t="s">
        <v>15</v>
      </c>
      <c r="I211">
        <v>0</v>
      </c>
      <c r="J211" t="s">
        <v>16</v>
      </c>
      <c r="K211" t="s">
        <v>17</v>
      </c>
      <c r="L211">
        <v>42</v>
      </c>
      <c r="M211" t="s">
        <v>15</v>
      </c>
    </row>
    <row r="212" spans="1:13" x14ac:dyDescent="0.3">
      <c r="A212">
        <v>14669</v>
      </c>
      <c r="B212" t="s">
        <v>34</v>
      </c>
      <c r="C212" t="s">
        <v>33</v>
      </c>
      <c r="D212" s="1">
        <v>80000</v>
      </c>
      <c r="E212">
        <v>4</v>
      </c>
      <c r="F212" t="s">
        <v>31</v>
      </c>
      <c r="G212" t="s">
        <v>28</v>
      </c>
      <c r="H212" t="s">
        <v>15</v>
      </c>
      <c r="I212">
        <v>1</v>
      </c>
      <c r="J212" t="s">
        <v>16</v>
      </c>
      <c r="K212" t="s">
        <v>24</v>
      </c>
      <c r="L212">
        <v>36</v>
      </c>
      <c r="M212" t="s">
        <v>18</v>
      </c>
    </row>
    <row r="213" spans="1:13" x14ac:dyDescent="0.3">
      <c r="A213">
        <v>19299</v>
      </c>
      <c r="B213" t="s">
        <v>34</v>
      </c>
      <c r="C213" t="s">
        <v>33</v>
      </c>
      <c r="D213" s="1">
        <v>50000</v>
      </c>
      <c r="E213">
        <v>0</v>
      </c>
      <c r="F213" t="s">
        <v>31</v>
      </c>
      <c r="G213" t="s">
        <v>14</v>
      </c>
      <c r="H213" t="s">
        <v>15</v>
      </c>
      <c r="I213">
        <v>0</v>
      </c>
      <c r="J213" t="s">
        <v>16</v>
      </c>
      <c r="K213" t="s">
        <v>17</v>
      </c>
      <c r="L213">
        <v>36</v>
      </c>
      <c r="M213" t="s">
        <v>15</v>
      </c>
    </row>
    <row r="214" spans="1:13" x14ac:dyDescent="0.3">
      <c r="A214">
        <v>20946</v>
      </c>
      <c r="B214" t="s">
        <v>35</v>
      </c>
      <c r="C214" t="s">
        <v>33</v>
      </c>
      <c r="D214" s="1">
        <v>30000</v>
      </c>
      <c r="E214">
        <v>0</v>
      </c>
      <c r="F214" t="s">
        <v>19</v>
      </c>
      <c r="G214" t="s">
        <v>20</v>
      </c>
      <c r="H214" t="s">
        <v>18</v>
      </c>
      <c r="I214">
        <v>1</v>
      </c>
      <c r="J214" t="s">
        <v>22</v>
      </c>
      <c r="K214" t="s">
        <v>17</v>
      </c>
      <c r="L214">
        <v>30</v>
      </c>
      <c r="M214" t="s">
        <v>18</v>
      </c>
    </row>
    <row r="215" spans="1:13" x14ac:dyDescent="0.3">
      <c r="A215">
        <v>11451</v>
      </c>
      <c r="B215" t="s">
        <v>35</v>
      </c>
      <c r="C215" t="s">
        <v>34</v>
      </c>
      <c r="D215" s="1">
        <v>70000</v>
      </c>
      <c r="E215">
        <v>0</v>
      </c>
      <c r="F215" t="s">
        <v>13</v>
      </c>
      <c r="G215" t="s">
        <v>21</v>
      </c>
      <c r="H215" t="s">
        <v>18</v>
      </c>
      <c r="I215">
        <v>4</v>
      </c>
      <c r="J215" t="s">
        <v>30</v>
      </c>
      <c r="K215" t="s">
        <v>24</v>
      </c>
      <c r="L215">
        <v>31</v>
      </c>
      <c r="M215" t="s">
        <v>15</v>
      </c>
    </row>
    <row r="216" spans="1:13" x14ac:dyDescent="0.3">
      <c r="A216">
        <v>25553</v>
      </c>
      <c r="B216" t="s">
        <v>34</v>
      </c>
      <c r="C216" t="s">
        <v>34</v>
      </c>
      <c r="D216" s="1">
        <v>30000</v>
      </c>
      <c r="E216">
        <v>1</v>
      </c>
      <c r="F216" t="s">
        <v>13</v>
      </c>
      <c r="G216" t="s">
        <v>20</v>
      </c>
      <c r="H216" t="s">
        <v>15</v>
      </c>
      <c r="I216">
        <v>0</v>
      </c>
      <c r="J216" t="s">
        <v>16</v>
      </c>
      <c r="K216" t="s">
        <v>17</v>
      </c>
      <c r="L216">
        <v>65</v>
      </c>
      <c r="M216" t="s">
        <v>15</v>
      </c>
    </row>
    <row r="217" spans="1:13" x14ac:dyDescent="0.3">
      <c r="A217">
        <v>27951</v>
      </c>
      <c r="B217" t="s">
        <v>35</v>
      </c>
      <c r="C217" t="s">
        <v>34</v>
      </c>
      <c r="D217" s="1">
        <v>80000</v>
      </c>
      <c r="E217">
        <v>4</v>
      </c>
      <c r="F217" t="s">
        <v>19</v>
      </c>
      <c r="G217" t="s">
        <v>21</v>
      </c>
      <c r="H217" t="s">
        <v>18</v>
      </c>
      <c r="I217">
        <v>2</v>
      </c>
      <c r="J217" t="s">
        <v>22</v>
      </c>
      <c r="K217" t="s">
        <v>17</v>
      </c>
      <c r="L217">
        <v>54</v>
      </c>
      <c r="M217" t="s">
        <v>15</v>
      </c>
    </row>
    <row r="218" spans="1:13" x14ac:dyDescent="0.3">
      <c r="A218">
        <v>25026</v>
      </c>
      <c r="B218" t="s">
        <v>34</v>
      </c>
      <c r="C218" t="s">
        <v>34</v>
      </c>
      <c r="D218" s="1">
        <v>20000</v>
      </c>
      <c r="E218">
        <v>2</v>
      </c>
      <c r="F218" t="s">
        <v>29</v>
      </c>
      <c r="G218" t="s">
        <v>20</v>
      </c>
      <c r="H218" t="s">
        <v>15</v>
      </c>
      <c r="I218">
        <v>3</v>
      </c>
      <c r="J218" t="s">
        <v>23</v>
      </c>
      <c r="K218" t="s">
        <v>24</v>
      </c>
      <c r="L218">
        <v>54</v>
      </c>
      <c r="M218" t="s">
        <v>18</v>
      </c>
    </row>
    <row r="219" spans="1:13" x14ac:dyDescent="0.3">
      <c r="A219">
        <v>13673</v>
      </c>
      <c r="B219" t="s">
        <v>35</v>
      </c>
      <c r="C219" t="s">
        <v>33</v>
      </c>
      <c r="D219" s="1">
        <v>20000</v>
      </c>
      <c r="E219">
        <v>0</v>
      </c>
      <c r="F219" t="s">
        <v>29</v>
      </c>
      <c r="G219" t="s">
        <v>25</v>
      </c>
      <c r="H219" t="s">
        <v>18</v>
      </c>
      <c r="I219">
        <v>2</v>
      </c>
      <c r="J219" t="s">
        <v>16</v>
      </c>
      <c r="K219" t="s">
        <v>17</v>
      </c>
      <c r="L219">
        <v>25</v>
      </c>
      <c r="M219" t="s">
        <v>18</v>
      </c>
    </row>
    <row r="220" spans="1:13" x14ac:dyDescent="0.3">
      <c r="A220">
        <v>16043</v>
      </c>
      <c r="B220" t="s">
        <v>35</v>
      </c>
      <c r="C220" t="s">
        <v>34</v>
      </c>
      <c r="D220" s="1">
        <v>10000</v>
      </c>
      <c r="E220">
        <v>1</v>
      </c>
      <c r="F220" t="s">
        <v>13</v>
      </c>
      <c r="G220" t="s">
        <v>25</v>
      </c>
      <c r="H220" t="s">
        <v>15</v>
      </c>
      <c r="I220">
        <v>0</v>
      </c>
      <c r="J220" t="s">
        <v>16</v>
      </c>
      <c r="K220" t="s">
        <v>17</v>
      </c>
      <c r="L220">
        <v>48</v>
      </c>
      <c r="M220" t="s">
        <v>18</v>
      </c>
    </row>
    <row r="221" spans="1:13" x14ac:dyDescent="0.3">
      <c r="A221">
        <v>22399</v>
      </c>
      <c r="B221" t="s">
        <v>35</v>
      </c>
      <c r="C221" t="s">
        <v>34</v>
      </c>
      <c r="D221" s="1">
        <v>10000</v>
      </c>
      <c r="E221">
        <v>0</v>
      </c>
      <c r="F221" t="s">
        <v>19</v>
      </c>
      <c r="G221" t="s">
        <v>25</v>
      </c>
      <c r="H221" t="s">
        <v>15</v>
      </c>
      <c r="I221">
        <v>1</v>
      </c>
      <c r="J221" t="s">
        <v>26</v>
      </c>
      <c r="K221" t="s">
        <v>24</v>
      </c>
      <c r="L221">
        <v>26</v>
      </c>
      <c r="M221" t="s">
        <v>15</v>
      </c>
    </row>
    <row r="222" spans="1:13" x14ac:dyDescent="0.3">
      <c r="A222">
        <v>27696</v>
      </c>
      <c r="B222" t="s">
        <v>34</v>
      </c>
      <c r="C222" t="s">
        <v>34</v>
      </c>
      <c r="D222" s="1">
        <v>60000</v>
      </c>
      <c r="E222">
        <v>1</v>
      </c>
      <c r="F222" t="s">
        <v>13</v>
      </c>
      <c r="G222" t="s">
        <v>21</v>
      </c>
      <c r="H222" t="s">
        <v>15</v>
      </c>
      <c r="I222">
        <v>1</v>
      </c>
      <c r="J222" t="s">
        <v>23</v>
      </c>
      <c r="K222" t="s">
        <v>24</v>
      </c>
      <c r="L222">
        <v>43</v>
      </c>
      <c r="M222" t="s">
        <v>15</v>
      </c>
    </row>
    <row r="223" spans="1:13" x14ac:dyDescent="0.3">
      <c r="A223">
        <v>25313</v>
      </c>
      <c r="B223" t="s">
        <v>35</v>
      </c>
      <c r="C223" t="s">
        <v>34</v>
      </c>
      <c r="D223" s="1">
        <v>10000</v>
      </c>
      <c r="E223">
        <v>0</v>
      </c>
      <c r="F223" t="s">
        <v>29</v>
      </c>
      <c r="G223" t="s">
        <v>25</v>
      </c>
      <c r="H223" t="s">
        <v>18</v>
      </c>
      <c r="I223">
        <v>2</v>
      </c>
      <c r="J223" t="s">
        <v>26</v>
      </c>
      <c r="K223" t="s">
        <v>17</v>
      </c>
      <c r="L223">
        <v>35</v>
      </c>
      <c r="M223" t="s">
        <v>18</v>
      </c>
    </row>
    <row r="224" spans="1:13" x14ac:dyDescent="0.3">
      <c r="A224">
        <v>13813</v>
      </c>
      <c r="B224" t="s">
        <v>34</v>
      </c>
      <c r="C224" t="s">
        <v>33</v>
      </c>
      <c r="D224" s="1">
        <v>30000</v>
      </c>
      <c r="E224">
        <v>3</v>
      </c>
      <c r="F224" t="s">
        <v>19</v>
      </c>
      <c r="G224" t="s">
        <v>20</v>
      </c>
      <c r="H224" t="s">
        <v>18</v>
      </c>
      <c r="I224">
        <v>0</v>
      </c>
      <c r="J224" t="s">
        <v>16</v>
      </c>
      <c r="K224" t="s">
        <v>17</v>
      </c>
      <c r="L224">
        <v>42</v>
      </c>
      <c r="M224" t="s">
        <v>18</v>
      </c>
    </row>
    <row r="225" spans="1:13" x14ac:dyDescent="0.3">
      <c r="A225">
        <v>18711</v>
      </c>
      <c r="B225" t="s">
        <v>35</v>
      </c>
      <c r="C225" t="s">
        <v>33</v>
      </c>
      <c r="D225" s="1">
        <v>70000</v>
      </c>
      <c r="E225">
        <v>5</v>
      </c>
      <c r="F225" t="s">
        <v>13</v>
      </c>
      <c r="G225" t="s">
        <v>21</v>
      </c>
      <c r="H225" t="s">
        <v>15</v>
      </c>
      <c r="I225">
        <v>4</v>
      </c>
      <c r="J225" t="s">
        <v>30</v>
      </c>
      <c r="K225" t="s">
        <v>24</v>
      </c>
      <c r="L225">
        <v>39</v>
      </c>
      <c r="M225" t="s">
        <v>18</v>
      </c>
    </row>
    <row r="226" spans="1:13" x14ac:dyDescent="0.3">
      <c r="A226">
        <v>19650</v>
      </c>
      <c r="B226" t="s">
        <v>34</v>
      </c>
      <c r="C226" t="s">
        <v>33</v>
      </c>
      <c r="D226" s="1">
        <v>30000</v>
      </c>
      <c r="E226">
        <v>2</v>
      </c>
      <c r="F226" t="s">
        <v>19</v>
      </c>
      <c r="G226" t="s">
        <v>20</v>
      </c>
      <c r="H226" t="s">
        <v>18</v>
      </c>
      <c r="I226">
        <v>2</v>
      </c>
      <c r="J226" t="s">
        <v>16</v>
      </c>
      <c r="K226" t="s">
        <v>24</v>
      </c>
      <c r="L226">
        <v>67</v>
      </c>
      <c r="M226" t="s">
        <v>18</v>
      </c>
    </row>
    <row r="227" spans="1:13" x14ac:dyDescent="0.3">
      <c r="A227">
        <v>14135</v>
      </c>
      <c r="B227" t="s">
        <v>34</v>
      </c>
      <c r="C227" t="s">
        <v>34</v>
      </c>
      <c r="D227" s="1">
        <v>20000</v>
      </c>
      <c r="E227">
        <v>1</v>
      </c>
      <c r="F227" t="s">
        <v>19</v>
      </c>
      <c r="G227" t="s">
        <v>25</v>
      </c>
      <c r="H227" t="s">
        <v>15</v>
      </c>
      <c r="I227">
        <v>0</v>
      </c>
      <c r="J227" t="s">
        <v>26</v>
      </c>
      <c r="K227" t="s">
        <v>17</v>
      </c>
      <c r="L227">
        <v>35</v>
      </c>
      <c r="M227" t="s">
        <v>18</v>
      </c>
    </row>
    <row r="228" spans="1:13" x14ac:dyDescent="0.3">
      <c r="A228">
        <v>12833</v>
      </c>
      <c r="B228" t="s">
        <v>35</v>
      </c>
      <c r="C228" t="s">
        <v>33</v>
      </c>
      <c r="D228" s="1">
        <v>20000</v>
      </c>
      <c r="E228">
        <v>3</v>
      </c>
      <c r="F228" t="s">
        <v>27</v>
      </c>
      <c r="G228" t="s">
        <v>25</v>
      </c>
      <c r="H228" t="s">
        <v>15</v>
      </c>
      <c r="I228">
        <v>1</v>
      </c>
      <c r="J228" t="s">
        <v>16</v>
      </c>
      <c r="K228" t="s">
        <v>17</v>
      </c>
      <c r="L228">
        <v>42</v>
      </c>
      <c r="M228" t="s">
        <v>15</v>
      </c>
    </row>
    <row r="229" spans="1:13" x14ac:dyDescent="0.3">
      <c r="A229">
        <v>26849</v>
      </c>
      <c r="B229" t="s">
        <v>34</v>
      </c>
      <c r="C229" t="s">
        <v>34</v>
      </c>
      <c r="D229" s="1">
        <v>10000</v>
      </c>
      <c r="E229">
        <v>3</v>
      </c>
      <c r="F229" t="s">
        <v>29</v>
      </c>
      <c r="G229" t="s">
        <v>25</v>
      </c>
      <c r="H229" t="s">
        <v>15</v>
      </c>
      <c r="I229">
        <v>2</v>
      </c>
      <c r="J229" t="s">
        <v>16</v>
      </c>
      <c r="K229" t="s">
        <v>17</v>
      </c>
      <c r="L229">
        <v>43</v>
      </c>
      <c r="M229" t="s">
        <v>18</v>
      </c>
    </row>
    <row r="230" spans="1:13" x14ac:dyDescent="0.3">
      <c r="A230">
        <v>20962</v>
      </c>
      <c r="B230" t="s">
        <v>34</v>
      </c>
      <c r="C230" t="s">
        <v>33</v>
      </c>
      <c r="D230" s="1">
        <v>20000</v>
      </c>
      <c r="E230">
        <v>1</v>
      </c>
      <c r="F230" t="s">
        <v>31</v>
      </c>
      <c r="G230" t="s">
        <v>20</v>
      </c>
      <c r="H230" t="s">
        <v>15</v>
      </c>
      <c r="I230">
        <v>0</v>
      </c>
      <c r="J230" t="s">
        <v>16</v>
      </c>
      <c r="K230" t="s">
        <v>17</v>
      </c>
      <c r="L230">
        <v>45</v>
      </c>
      <c r="M230" t="s">
        <v>18</v>
      </c>
    </row>
    <row r="231" spans="1:13" x14ac:dyDescent="0.3">
      <c r="A231">
        <v>28915</v>
      </c>
      <c r="B231" t="s">
        <v>35</v>
      </c>
      <c r="C231" t="s">
        <v>34</v>
      </c>
      <c r="D231" s="1">
        <v>80000</v>
      </c>
      <c r="E231">
        <v>5</v>
      </c>
      <c r="F231" t="s">
        <v>27</v>
      </c>
      <c r="G231" t="s">
        <v>28</v>
      </c>
      <c r="H231" t="s">
        <v>15</v>
      </c>
      <c r="I231">
        <v>3</v>
      </c>
      <c r="J231" t="s">
        <v>30</v>
      </c>
      <c r="K231" t="s">
        <v>17</v>
      </c>
      <c r="L231">
        <v>57</v>
      </c>
      <c r="M231" t="s">
        <v>18</v>
      </c>
    </row>
    <row r="232" spans="1:13" x14ac:dyDescent="0.3">
      <c r="A232">
        <v>22830</v>
      </c>
      <c r="B232" t="s">
        <v>34</v>
      </c>
      <c r="C232" t="s">
        <v>34</v>
      </c>
      <c r="D232" s="1">
        <v>120000</v>
      </c>
      <c r="E232">
        <v>4</v>
      </c>
      <c r="F232" t="s">
        <v>19</v>
      </c>
      <c r="G232" t="s">
        <v>28</v>
      </c>
      <c r="H232" t="s">
        <v>15</v>
      </c>
      <c r="I232">
        <v>3</v>
      </c>
      <c r="J232" t="s">
        <v>30</v>
      </c>
      <c r="K232" t="s">
        <v>17</v>
      </c>
      <c r="L232">
        <v>56</v>
      </c>
      <c r="M232" t="s">
        <v>18</v>
      </c>
    </row>
    <row r="233" spans="1:13" x14ac:dyDescent="0.3">
      <c r="A233">
        <v>14777</v>
      </c>
      <c r="B233" t="s">
        <v>34</v>
      </c>
      <c r="C233" t="s">
        <v>33</v>
      </c>
      <c r="D233" s="1">
        <v>40000</v>
      </c>
      <c r="E233">
        <v>0</v>
      </c>
      <c r="F233" t="s">
        <v>13</v>
      </c>
      <c r="G233" t="s">
        <v>20</v>
      </c>
      <c r="H233" t="s">
        <v>15</v>
      </c>
      <c r="I233">
        <v>0</v>
      </c>
      <c r="J233" t="s">
        <v>16</v>
      </c>
      <c r="K233" t="s">
        <v>17</v>
      </c>
      <c r="L233">
        <v>38</v>
      </c>
      <c r="M233" t="s">
        <v>15</v>
      </c>
    </row>
    <row r="234" spans="1:13" x14ac:dyDescent="0.3">
      <c r="A234">
        <v>12591</v>
      </c>
      <c r="B234" t="s">
        <v>34</v>
      </c>
      <c r="C234" t="s">
        <v>33</v>
      </c>
      <c r="D234" s="1">
        <v>30000</v>
      </c>
      <c r="E234">
        <v>4</v>
      </c>
      <c r="F234" t="s">
        <v>31</v>
      </c>
      <c r="G234" t="s">
        <v>20</v>
      </c>
      <c r="H234" t="s">
        <v>15</v>
      </c>
      <c r="I234">
        <v>0</v>
      </c>
      <c r="J234" t="s">
        <v>16</v>
      </c>
      <c r="K234" t="s">
        <v>17</v>
      </c>
      <c r="L234">
        <v>45</v>
      </c>
      <c r="M234" t="s">
        <v>18</v>
      </c>
    </row>
    <row r="235" spans="1:13" x14ac:dyDescent="0.3">
      <c r="A235">
        <v>24174</v>
      </c>
      <c r="B235" t="s">
        <v>34</v>
      </c>
      <c r="C235" t="s">
        <v>34</v>
      </c>
      <c r="D235" s="1">
        <v>20000</v>
      </c>
      <c r="E235">
        <v>0</v>
      </c>
      <c r="F235" t="s">
        <v>13</v>
      </c>
      <c r="G235" t="s">
        <v>20</v>
      </c>
      <c r="H235" t="s">
        <v>15</v>
      </c>
      <c r="I235">
        <v>0</v>
      </c>
      <c r="J235" t="s">
        <v>16</v>
      </c>
      <c r="K235" t="s">
        <v>24</v>
      </c>
      <c r="L235">
        <v>27</v>
      </c>
      <c r="M235" t="s">
        <v>15</v>
      </c>
    </row>
    <row r="236" spans="1:13" x14ac:dyDescent="0.3">
      <c r="A236">
        <v>24611</v>
      </c>
      <c r="B236" t="s">
        <v>35</v>
      </c>
      <c r="C236" t="s">
        <v>34</v>
      </c>
      <c r="D236" s="1">
        <v>90000</v>
      </c>
      <c r="E236">
        <v>0</v>
      </c>
      <c r="F236" t="s">
        <v>13</v>
      </c>
      <c r="G236" t="s">
        <v>21</v>
      </c>
      <c r="H236" t="s">
        <v>18</v>
      </c>
      <c r="I236">
        <v>4</v>
      </c>
      <c r="J236" t="s">
        <v>30</v>
      </c>
      <c r="K236" t="s">
        <v>24</v>
      </c>
      <c r="L236">
        <v>35</v>
      </c>
      <c r="M236" t="s">
        <v>15</v>
      </c>
    </row>
    <row r="237" spans="1:13" x14ac:dyDescent="0.3">
      <c r="A237">
        <v>11340</v>
      </c>
      <c r="B237" t="s">
        <v>34</v>
      </c>
      <c r="C237" t="s">
        <v>33</v>
      </c>
      <c r="D237" s="1">
        <v>10000</v>
      </c>
      <c r="E237">
        <v>1</v>
      </c>
      <c r="F237" t="s">
        <v>31</v>
      </c>
      <c r="G237" t="s">
        <v>20</v>
      </c>
      <c r="H237" t="s">
        <v>15</v>
      </c>
      <c r="I237">
        <v>0</v>
      </c>
      <c r="J237" t="s">
        <v>16</v>
      </c>
      <c r="K237" t="s">
        <v>17</v>
      </c>
      <c r="L237">
        <v>70</v>
      </c>
      <c r="M237" t="s">
        <v>15</v>
      </c>
    </row>
    <row r="238" spans="1:13" x14ac:dyDescent="0.3">
      <c r="A238">
        <v>25693</v>
      </c>
      <c r="B238" t="s">
        <v>35</v>
      </c>
      <c r="C238" t="s">
        <v>33</v>
      </c>
      <c r="D238" s="1">
        <v>30000</v>
      </c>
      <c r="E238">
        <v>5</v>
      </c>
      <c r="F238" t="s">
        <v>31</v>
      </c>
      <c r="G238" t="s">
        <v>20</v>
      </c>
      <c r="H238" t="s">
        <v>15</v>
      </c>
      <c r="I238">
        <v>0</v>
      </c>
      <c r="J238" t="s">
        <v>16</v>
      </c>
      <c r="K238" t="s">
        <v>17</v>
      </c>
      <c r="L238">
        <v>44</v>
      </c>
      <c r="M238" t="s">
        <v>15</v>
      </c>
    </row>
    <row r="239" spans="1:13" x14ac:dyDescent="0.3">
      <c r="A239">
        <v>25555</v>
      </c>
      <c r="B239" t="s">
        <v>34</v>
      </c>
      <c r="C239" t="s">
        <v>33</v>
      </c>
      <c r="D239" s="1">
        <v>10000</v>
      </c>
      <c r="E239">
        <v>0</v>
      </c>
      <c r="F239" t="s">
        <v>19</v>
      </c>
      <c r="G239" t="s">
        <v>25</v>
      </c>
      <c r="H239" t="s">
        <v>18</v>
      </c>
      <c r="I239">
        <v>1</v>
      </c>
      <c r="J239" t="s">
        <v>16</v>
      </c>
      <c r="K239" t="s">
        <v>24</v>
      </c>
      <c r="L239">
        <v>26</v>
      </c>
      <c r="M239" t="s">
        <v>15</v>
      </c>
    </row>
    <row r="240" spans="1:13" x14ac:dyDescent="0.3">
      <c r="A240">
        <v>22006</v>
      </c>
      <c r="B240" t="s">
        <v>34</v>
      </c>
      <c r="C240" t="s">
        <v>34</v>
      </c>
      <c r="D240" s="1">
        <v>70000</v>
      </c>
      <c r="E240">
        <v>5</v>
      </c>
      <c r="F240" t="s">
        <v>19</v>
      </c>
      <c r="G240" t="s">
        <v>14</v>
      </c>
      <c r="H240" t="s">
        <v>15</v>
      </c>
      <c r="I240">
        <v>3</v>
      </c>
      <c r="J240" t="s">
        <v>23</v>
      </c>
      <c r="K240" t="s">
        <v>24</v>
      </c>
      <c r="L240">
        <v>46</v>
      </c>
      <c r="M240" t="s">
        <v>18</v>
      </c>
    </row>
    <row r="241" spans="1:13" x14ac:dyDescent="0.3">
      <c r="A241">
        <v>20060</v>
      </c>
      <c r="B241" t="s">
        <v>35</v>
      </c>
      <c r="C241" t="s">
        <v>33</v>
      </c>
      <c r="D241" s="1">
        <v>30000</v>
      </c>
      <c r="E241">
        <v>0</v>
      </c>
      <c r="F241" t="s">
        <v>27</v>
      </c>
      <c r="G241" t="s">
        <v>25</v>
      </c>
      <c r="H241" t="s">
        <v>18</v>
      </c>
      <c r="I241">
        <v>1</v>
      </c>
      <c r="J241" t="s">
        <v>22</v>
      </c>
      <c r="K241" t="s">
        <v>17</v>
      </c>
      <c r="L241">
        <v>34</v>
      </c>
      <c r="M241" t="s">
        <v>15</v>
      </c>
    </row>
    <row r="242" spans="1:13" x14ac:dyDescent="0.3">
      <c r="A242">
        <v>17702</v>
      </c>
      <c r="B242" t="s">
        <v>34</v>
      </c>
      <c r="C242" t="s">
        <v>34</v>
      </c>
      <c r="D242" s="1">
        <v>10000</v>
      </c>
      <c r="E242">
        <v>1</v>
      </c>
      <c r="F242" t="s">
        <v>31</v>
      </c>
      <c r="G242" t="s">
        <v>25</v>
      </c>
      <c r="H242" t="s">
        <v>15</v>
      </c>
      <c r="I242">
        <v>0</v>
      </c>
      <c r="J242" t="s">
        <v>16</v>
      </c>
      <c r="K242" t="s">
        <v>17</v>
      </c>
      <c r="L242">
        <v>37</v>
      </c>
      <c r="M242" t="s">
        <v>18</v>
      </c>
    </row>
    <row r="243" spans="1:13" x14ac:dyDescent="0.3">
      <c r="A243">
        <v>12503</v>
      </c>
      <c r="B243" t="s">
        <v>35</v>
      </c>
      <c r="C243" t="s">
        <v>33</v>
      </c>
      <c r="D243" s="1">
        <v>30000</v>
      </c>
      <c r="E243">
        <v>3</v>
      </c>
      <c r="F243" t="s">
        <v>19</v>
      </c>
      <c r="G243" t="s">
        <v>20</v>
      </c>
      <c r="H243" t="s">
        <v>15</v>
      </c>
      <c r="I243">
        <v>2</v>
      </c>
      <c r="J243" t="s">
        <v>16</v>
      </c>
      <c r="K243" t="s">
        <v>17</v>
      </c>
      <c r="L243">
        <v>27</v>
      </c>
      <c r="M243" t="s">
        <v>18</v>
      </c>
    </row>
    <row r="244" spans="1:13" x14ac:dyDescent="0.3">
      <c r="A244">
        <v>23908</v>
      </c>
      <c r="B244" t="s">
        <v>35</v>
      </c>
      <c r="C244" t="s">
        <v>34</v>
      </c>
      <c r="D244" s="1">
        <v>30000</v>
      </c>
      <c r="E244">
        <v>1</v>
      </c>
      <c r="F244" t="s">
        <v>13</v>
      </c>
      <c r="G244" t="s">
        <v>20</v>
      </c>
      <c r="H244" t="s">
        <v>18</v>
      </c>
      <c r="I244">
        <v>1</v>
      </c>
      <c r="J244" t="s">
        <v>16</v>
      </c>
      <c r="K244" t="s">
        <v>17</v>
      </c>
      <c r="L244">
        <v>39</v>
      </c>
      <c r="M244" t="s">
        <v>15</v>
      </c>
    </row>
    <row r="245" spans="1:13" x14ac:dyDescent="0.3">
      <c r="A245">
        <v>22527</v>
      </c>
      <c r="B245" t="s">
        <v>35</v>
      </c>
      <c r="C245" t="s">
        <v>33</v>
      </c>
      <c r="D245" s="1">
        <v>20000</v>
      </c>
      <c r="E245">
        <v>0</v>
      </c>
      <c r="F245" t="s">
        <v>27</v>
      </c>
      <c r="G245" t="s">
        <v>25</v>
      </c>
      <c r="H245" t="s">
        <v>18</v>
      </c>
      <c r="I245">
        <v>1</v>
      </c>
      <c r="J245" t="s">
        <v>22</v>
      </c>
      <c r="K245" t="s">
        <v>17</v>
      </c>
      <c r="L245">
        <v>29</v>
      </c>
      <c r="M245" t="s">
        <v>18</v>
      </c>
    </row>
    <row r="246" spans="1:13" x14ac:dyDescent="0.3">
      <c r="A246">
        <v>19057</v>
      </c>
      <c r="B246" t="s">
        <v>34</v>
      </c>
      <c r="C246" t="s">
        <v>33</v>
      </c>
      <c r="D246" s="1">
        <v>120000</v>
      </c>
      <c r="E246">
        <v>3</v>
      </c>
      <c r="F246" t="s">
        <v>13</v>
      </c>
      <c r="G246" t="s">
        <v>28</v>
      </c>
      <c r="H246" t="s">
        <v>18</v>
      </c>
      <c r="I246">
        <v>2</v>
      </c>
      <c r="J246" t="s">
        <v>30</v>
      </c>
      <c r="K246" t="s">
        <v>17</v>
      </c>
      <c r="L246">
        <v>52</v>
      </c>
      <c r="M246" t="s">
        <v>15</v>
      </c>
    </row>
    <row r="247" spans="1:13" x14ac:dyDescent="0.3">
      <c r="A247">
        <v>18494</v>
      </c>
      <c r="B247" t="s">
        <v>34</v>
      </c>
      <c r="C247" t="s">
        <v>34</v>
      </c>
      <c r="D247" s="1">
        <v>110000</v>
      </c>
      <c r="E247">
        <v>5</v>
      </c>
      <c r="F247" t="s">
        <v>13</v>
      </c>
      <c r="G247" t="s">
        <v>28</v>
      </c>
      <c r="H247" t="s">
        <v>15</v>
      </c>
      <c r="I247">
        <v>4</v>
      </c>
      <c r="J247" t="s">
        <v>22</v>
      </c>
      <c r="K247" t="s">
        <v>24</v>
      </c>
      <c r="L247">
        <v>48</v>
      </c>
      <c r="M247" t="s">
        <v>15</v>
      </c>
    </row>
    <row r="248" spans="1:13" x14ac:dyDescent="0.3">
      <c r="A248">
        <v>11249</v>
      </c>
      <c r="B248" t="s">
        <v>34</v>
      </c>
      <c r="C248" t="s">
        <v>33</v>
      </c>
      <c r="D248" s="1">
        <v>130000</v>
      </c>
      <c r="E248">
        <v>3</v>
      </c>
      <c r="F248" t="s">
        <v>19</v>
      </c>
      <c r="G248" t="s">
        <v>21</v>
      </c>
      <c r="H248" t="s">
        <v>15</v>
      </c>
      <c r="I248">
        <v>3</v>
      </c>
      <c r="J248" t="s">
        <v>16</v>
      </c>
      <c r="K248" t="s">
        <v>17</v>
      </c>
      <c r="L248">
        <v>51</v>
      </c>
      <c r="M248" t="s">
        <v>15</v>
      </c>
    </row>
    <row r="249" spans="1:13" x14ac:dyDescent="0.3">
      <c r="A249">
        <v>21568</v>
      </c>
      <c r="B249" t="s">
        <v>34</v>
      </c>
      <c r="C249" t="s">
        <v>33</v>
      </c>
      <c r="D249" s="1">
        <v>100000</v>
      </c>
      <c r="E249">
        <v>0</v>
      </c>
      <c r="F249" t="s">
        <v>27</v>
      </c>
      <c r="G249" t="s">
        <v>28</v>
      </c>
      <c r="H249" t="s">
        <v>15</v>
      </c>
      <c r="I249">
        <v>4</v>
      </c>
      <c r="J249" t="s">
        <v>30</v>
      </c>
      <c r="K249" t="s">
        <v>24</v>
      </c>
      <c r="L249">
        <v>34</v>
      </c>
      <c r="M249" t="s">
        <v>15</v>
      </c>
    </row>
    <row r="250" spans="1:13" x14ac:dyDescent="0.3">
      <c r="A250">
        <v>13981</v>
      </c>
      <c r="B250" t="s">
        <v>34</v>
      </c>
      <c r="C250" t="s">
        <v>33</v>
      </c>
      <c r="D250" s="1">
        <v>10000</v>
      </c>
      <c r="E250">
        <v>5</v>
      </c>
      <c r="F250" t="s">
        <v>27</v>
      </c>
      <c r="G250" t="s">
        <v>14</v>
      </c>
      <c r="H250" t="s">
        <v>18</v>
      </c>
      <c r="I250">
        <v>3</v>
      </c>
      <c r="J250" t="s">
        <v>26</v>
      </c>
      <c r="K250" t="s">
        <v>24</v>
      </c>
      <c r="L250">
        <v>62</v>
      </c>
      <c r="M250" t="s">
        <v>18</v>
      </c>
    </row>
    <row r="251" spans="1:13" x14ac:dyDescent="0.3">
      <c r="A251">
        <v>23432</v>
      </c>
      <c r="B251" t="s">
        <v>35</v>
      </c>
      <c r="C251" t="s">
        <v>34</v>
      </c>
      <c r="D251" s="1">
        <v>70000</v>
      </c>
      <c r="E251">
        <v>0</v>
      </c>
      <c r="F251" t="s">
        <v>13</v>
      </c>
      <c r="G251" t="s">
        <v>21</v>
      </c>
      <c r="H251" t="s">
        <v>15</v>
      </c>
      <c r="I251">
        <v>1</v>
      </c>
      <c r="J251" t="s">
        <v>23</v>
      </c>
      <c r="K251" t="s">
        <v>24</v>
      </c>
      <c r="L251">
        <v>37</v>
      </c>
      <c r="M251" t="s">
        <v>15</v>
      </c>
    </row>
    <row r="252" spans="1:13" x14ac:dyDescent="0.3">
      <c r="A252">
        <v>22931</v>
      </c>
      <c r="B252" t="s">
        <v>34</v>
      </c>
      <c r="C252" t="s">
        <v>34</v>
      </c>
      <c r="D252" s="1">
        <v>100000</v>
      </c>
      <c r="E252">
        <v>5</v>
      </c>
      <c r="F252" t="s">
        <v>31</v>
      </c>
      <c r="G252" t="s">
        <v>28</v>
      </c>
      <c r="H252" t="s">
        <v>18</v>
      </c>
      <c r="I252">
        <v>1</v>
      </c>
      <c r="J252" t="s">
        <v>26</v>
      </c>
      <c r="K252" t="s">
        <v>24</v>
      </c>
      <c r="L252">
        <v>78</v>
      </c>
      <c r="M252" t="s">
        <v>15</v>
      </c>
    </row>
    <row r="253" spans="1:13" x14ac:dyDescent="0.3">
      <c r="A253">
        <v>18172</v>
      </c>
      <c r="B253" t="s">
        <v>34</v>
      </c>
      <c r="C253" t="s">
        <v>34</v>
      </c>
      <c r="D253" s="1">
        <v>130000</v>
      </c>
      <c r="E253">
        <v>4</v>
      </c>
      <c r="F253" t="s">
        <v>27</v>
      </c>
      <c r="G253" t="s">
        <v>21</v>
      </c>
      <c r="H253" t="s">
        <v>15</v>
      </c>
      <c r="I253">
        <v>3</v>
      </c>
      <c r="J253" t="s">
        <v>16</v>
      </c>
      <c r="K253" t="s">
        <v>17</v>
      </c>
      <c r="L253">
        <v>55</v>
      </c>
      <c r="M253" t="s">
        <v>18</v>
      </c>
    </row>
    <row r="254" spans="1:13" x14ac:dyDescent="0.3">
      <c r="A254">
        <v>12666</v>
      </c>
      <c r="B254" t="s">
        <v>35</v>
      </c>
      <c r="C254" t="s">
        <v>34</v>
      </c>
      <c r="D254" s="1">
        <v>60000</v>
      </c>
      <c r="E254">
        <v>0</v>
      </c>
      <c r="F254" t="s">
        <v>13</v>
      </c>
      <c r="G254" t="s">
        <v>21</v>
      </c>
      <c r="H254" t="s">
        <v>18</v>
      </c>
      <c r="I254">
        <v>4</v>
      </c>
      <c r="J254" t="s">
        <v>22</v>
      </c>
      <c r="K254" t="s">
        <v>24</v>
      </c>
      <c r="L254">
        <v>31</v>
      </c>
      <c r="M254" t="s">
        <v>18</v>
      </c>
    </row>
    <row r="255" spans="1:13" x14ac:dyDescent="0.3">
      <c r="A255">
        <v>20598</v>
      </c>
      <c r="B255" t="s">
        <v>34</v>
      </c>
      <c r="C255" t="s">
        <v>34</v>
      </c>
      <c r="D255" s="1">
        <v>100000</v>
      </c>
      <c r="E255">
        <v>3</v>
      </c>
      <c r="F255" t="s">
        <v>29</v>
      </c>
      <c r="G255" t="s">
        <v>21</v>
      </c>
      <c r="H255" t="s">
        <v>15</v>
      </c>
      <c r="I255">
        <v>0</v>
      </c>
      <c r="J255" t="s">
        <v>30</v>
      </c>
      <c r="K255" t="s">
        <v>17</v>
      </c>
      <c r="L255">
        <v>59</v>
      </c>
      <c r="M255" t="s">
        <v>15</v>
      </c>
    </row>
    <row r="256" spans="1:13" x14ac:dyDescent="0.3">
      <c r="A256">
        <v>21375</v>
      </c>
      <c r="B256" t="s">
        <v>35</v>
      </c>
      <c r="C256" t="s">
        <v>34</v>
      </c>
      <c r="D256" s="1">
        <v>20000</v>
      </c>
      <c r="E256">
        <v>2</v>
      </c>
      <c r="F256" t="s">
        <v>29</v>
      </c>
      <c r="G256" t="s">
        <v>20</v>
      </c>
      <c r="H256" t="s">
        <v>15</v>
      </c>
      <c r="I256">
        <v>2</v>
      </c>
      <c r="J256" t="s">
        <v>23</v>
      </c>
      <c r="K256" t="s">
        <v>24</v>
      </c>
      <c r="L256">
        <v>57</v>
      </c>
      <c r="M256" t="s">
        <v>18</v>
      </c>
    </row>
    <row r="257" spans="1:13" x14ac:dyDescent="0.3">
      <c r="A257">
        <v>20839</v>
      </c>
      <c r="B257" t="s">
        <v>35</v>
      </c>
      <c r="C257" t="s">
        <v>33</v>
      </c>
      <c r="D257" s="1">
        <v>30000</v>
      </c>
      <c r="E257">
        <v>3</v>
      </c>
      <c r="F257" t="s">
        <v>31</v>
      </c>
      <c r="G257" t="s">
        <v>20</v>
      </c>
      <c r="H257" t="s">
        <v>15</v>
      </c>
      <c r="I257">
        <v>0</v>
      </c>
      <c r="J257" t="s">
        <v>16</v>
      </c>
      <c r="K257" t="s">
        <v>17</v>
      </c>
      <c r="L257">
        <v>47</v>
      </c>
      <c r="M257" t="s">
        <v>15</v>
      </c>
    </row>
    <row r="258" spans="1:13" x14ac:dyDescent="0.3">
      <c r="A258">
        <v>21738</v>
      </c>
      <c r="B258" t="s">
        <v>34</v>
      </c>
      <c r="C258" t="s">
        <v>34</v>
      </c>
      <c r="D258" s="1">
        <v>20000</v>
      </c>
      <c r="E258">
        <v>1</v>
      </c>
      <c r="F258" t="s">
        <v>31</v>
      </c>
      <c r="G258" t="s">
        <v>20</v>
      </c>
      <c r="H258" t="s">
        <v>15</v>
      </c>
      <c r="I258">
        <v>0</v>
      </c>
      <c r="J258" t="s">
        <v>16</v>
      </c>
      <c r="K258" t="s">
        <v>17</v>
      </c>
      <c r="L258">
        <v>43</v>
      </c>
      <c r="M258" t="s">
        <v>18</v>
      </c>
    </row>
    <row r="259" spans="1:13" x14ac:dyDescent="0.3">
      <c r="A259">
        <v>14164</v>
      </c>
      <c r="B259" t="s">
        <v>35</v>
      </c>
      <c r="C259" t="s">
        <v>33</v>
      </c>
      <c r="D259" s="1">
        <v>50000</v>
      </c>
      <c r="E259">
        <v>0</v>
      </c>
      <c r="F259" t="s">
        <v>31</v>
      </c>
      <c r="G259" t="s">
        <v>14</v>
      </c>
      <c r="H259" t="s">
        <v>15</v>
      </c>
      <c r="I259">
        <v>0</v>
      </c>
      <c r="J259" t="s">
        <v>16</v>
      </c>
      <c r="K259" t="s">
        <v>17</v>
      </c>
      <c r="L259">
        <v>36</v>
      </c>
      <c r="M259" t="s">
        <v>15</v>
      </c>
    </row>
    <row r="260" spans="1:13" x14ac:dyDescent="0.3">
      <c r="A260">
        <v>14193</v>
      </c>
      <c r="B260" t="s">
        <v>35</v>
      </c>
      <c r="C260" t="s">
        <v>33</v>
      </c>
      <c r="D260" s="1">
        <v>100000</v>
      </c>
      <c r="E260">
        <v>3</v>
      </c>
      <c r="F260" t="s">
        <v>19</v>
      </c>
      <c r="G260" t="s">
        <v>28</v>
      </c>
      <c r="H260" t="s">
        <v>15</v>
      </c>
      <c r="I260">
        <v>4</v>
      </c>
      <c r="J260" t="s">
        <v>30</v>
      </c>
      <c r="K260" t="s">
        <v>17</v>
      </c>
      <c r="L260">
        <v>56</v>
      </c>
      <c r="M260" t="s">
        <v>18</v>
      </c>
    </row>
    <row r="261" spans="1:13" x14ac:dyDescent="0.3">
      <c r="A261">
        <v>12705</v>
      </c>
      <c r="B261" t="s">
        <v>34</v>
      </c>
      <c r="C261" t="s">
        <v>34</v>
      </c>
      <c r="D261" s="1">
        <v>150000</v>
      </c>
      <c r="E261">
        <v>0</v>
      </c>
      <c r="F261" t="s">
        <v>13</v>
      </c>
      <c r="G261" t="s">
        <v>28</v>
      </c>
      <c r="H261" t="s">
        <v>15</v>
      </c>
      <c r="I261">
        <v>4</v>
      </c>
      <c r="J261" t="s">
        <v>16</v>
      </c>
      <c r="K261" t="s">
        <v>24</v>
      </c>
      <c r="L261">
        <v>37</v>
      </c>
      <c r="M261" t="s">
        <v>15</v>
      </c>
    </row>
    <row r="262" spans="1:13" x14ac:dyDescent="0.3">
      <c r="A262">
        <v>22672</v>
      </c>
      <c r="B262" t="s">
        <v>35</v>
      </c>
      <c r="C262" t="s">
        <v>33</v>
      </c>
      <c r="D262" s="1">
        <v>30000</v>
      </c>
      <c r="E262">
        <v>2</v>
      </c>
      <c r="F262" t="s">
        <v>19</v>
      </c>
      <c r="G262" t="s">
        <v>20</v>
      </c>
      <c r="H262" t="s">
        <v>15</v>
      </c>
      <c r="I262">
        <v>0</v>
      </c>
      <c r="J262" t="s">
        <v>16</v>
      </c>
      <c r="K262" t="s">
        <v>17</v>
      </c>
      <c r="L262">
        <v>43</v>
      </c>
      <c r="M262" t="s">
        <v>18</v>
      </c>
    </row>
    <row r="263" spans="1:13" x14ac:dyDescent="0.3">
      <c r="A263">
        <v>26219</v>
      </c>
      <c r="B263" t="s">
        <v>34</v>
      </c>
      <c r="C263" t="s">
        <v>33</v>
      </c>
      <c r="D263" s="1">
        <v>40000</v>
      </c>
      <c r="E263">
        <v>1</v>
      </c>
      <c r="F263" t="s">
        <v>13</v>
      </c>
      <c r="G263" t="s">
        <v>14</v>
      </c>
      <c r="H263" t="s">
        <v>15</v>
      </c>
      <c r="I263">
        <v>1</v>
      </c>
      <c r="J263" t="s">
        <v>26</v>
      </c>
      <c r="K263" t="s">
        <v>17</v>
      </c>
      <c r="L263">
        <v>33</v>
      </c>
      <c r="M263" t="s">
        <v>15</v>
      </c>
    </row>
    <row r="264" spans="1:13" x14ac:dyDescent="0.3">
      <c r="A264">
        <v>28468</v>
      </c>
      <c r="B264" t="s">
        <v>34</v>
      </c>
      <c r="C264" t="s">
        <v>33</v>
      </c>
      <c r="D264" s="1">
        <v>10000</v>
      </c>
      <c r="E264">
        <v>2</v>
      </c>
      <c r="F264" t="s">
        <v>19</v>
      </c>
      <c r="G264" t="s">
        <v>25</v>
      </c>
      <c r="H264" t="s">
        <v>15</v>
      </c>
      <c r="I264">
        <v>0</v>
      </c>
      <c r="J264" t="s">
        <v>26</v>
      </c>
      <c r="K264" t="s">
        <v>17</v>
      </c>
      <c r="L264">
        <v>51</v>
      </c>
      <c r="M264" t="s">
        <v>18</v>
      </c>
    </row>
    <row r="265" spans="1:13" x14ac:dyDescent="0.3">
      <c r="A265">
        <v>23419</v>
      </c>
      <c r="B265" t="s">
        <v>35</v>
      </c>
      <c r="C265" t="s">
        <v>33</v>
      </c>
      <c r="D265" s="1">
        <v>70000</v>
      </c>
      <c r="E265">
        <v>5</v>
      </c>
      <c r="F265" t="s">
        <v>13</v>
      </c>
      <c r="G265" t="s">
        <v>21</v>
      </c>
      <c r="H265" t="s">
        <v>15</v>
      </c>
      <c r="I265">
        <v>3</v>
      </c>
      <c r="J265" t="s">
        <v>30</v>
      </c>
      <c r="K265" t="s">
        <v>24</v>
      </c>
      <c r="L265">
        <v>39</v>
      </c>
      <c r="M265" t="s">
        <v>18</v>
      </c>
    </row>
    <row r="266" spans="1:13" x14ac:dyDescent="0.3">
      <c r="A266">
        <v>17964</v>
      </c>
      <c r="B266" t="s">
        <v>34</v>
      </c>
      <c r="C266" t="s">
        <v>34</v>
      </c>
      <c r="D266" s="1">
        <v>40000</v>
      </c>
      <c r="E266">
        <v>0</v>
      </c>
      <c r="F266" t="s">
        <v>31</v>
      </c>
      <c r="G266" t="s">
        <v>20</v>
      </c>
      <c r="H266" t="s">
        <v>15</v>
      </c>
      <c r="I266">
        <v>0</v>
      </c>
      <c r="J266" t="s">
        <v>16</v>
      </c>
      <c r="K266" t="s">
        <v>17</v>
      </c>
      <c r="L266">
        <v>37</v>
      </c>
      <c r="M266" t="s">
        <v>15</v>
      </c>
    </row>
    <row r="267" spans="1:13" x14ac:dyDescent="0.3">
      <c r="A267">
        <v>20919</v>
      </c>
      <c r="B267" t="s">
        <v>35</v>
      </c>
      <c r="C267" t="s">
        <v>33</v>
      </c>
      <c r="D267" s="1">
        <v>30000</v>
      </c>
      <c r="E267">
        <v>2</v>
      </c>
      <c r="F267" t="s">
        <v>19</v>
      </c>
      <c r="G267" t="s">
        <v>20</v>
      </c>
      <c r="H267" t="s">
        <v>15</v>
      </c>
      <c r="I267">
        <v>2</v>
      </c>
      <c r="J267" t="s">
        <v>16</v>
      </c>
      <c r="K267" t="s">
        <v>17</v>
      </c>
      <c r="L267">
        <v>42</v>
      </c>
      <c r="M267" t="s">
        <v>18</v>
      </c>
    </row>
    <row r="268" spans="1:13" x14ac:dyDescent="0.3">
      <c r="A268">
        <v>20927</v>
      </c>
      <c r="B268" t="s">
        <v>35</v>
      </c>
      <c r="C268" t="s">
        <v>33</v>
      </c>
      <c r="D268" s="1">
        <v>20000</v>
      </c>
      <c r="E268">
        <v>5</v>
      </c>
      <c r="F268" t="s">
        <v>27</v>
      </c>
      <c r="G268" t="s">
        <v>25</v>
      </c>
      <c r="H268" t="s">
        <v>15</v>
      </c>
      <c r="I268">
        <v>2</v>
      </c>
      <c r="J268" t="s">
        <v>16</v>
      </c>
      <c r="K268" t="s">
        <v>17</v>
      </c>
      <c r="L268">
        <v>27</v>
      </c>
      <c r="M268" t="s">
        <v>18</v>
      </c>
    </row>
    <row r="269" spans="1:13" x14ac:dyDescent="0.3">
      <c r="A269">
        <v>13133</v>
      </c>
      <c r="B269" t="s">
        <v>35</v>
      </c>
      <c r="C269" t="s">
        <v>34</v>
      </c>
      <c r="D269" s="1">
        <v>100000</v>
      </c>
      <c r="E269">
        <v>5</v>
      </c>
      <c r="F269" t="s">
        <v>13</v>
      </c>
      <c r="G269" t="s">
        <v>21</v>
      </c>
      <c r="H269" t="s">
        <v>15</v>
      </c>
      <c r="I269">
        <v>1</v>
      </c>
      <c r="J269" t="s">
        <v>23</v>
      </c>
      <c r="K269" t="s">
        <v>24</v>
      </c>
      <c r="L269">
        <v>47</v>
      </c>
      <c r="M269" t="s">
        <v>15</v>
      </c>
    </row>
    <row r="270" spans="1:13" x14ac:dyDescent="0.3">
      <c r="A270">
        <v>19626</v>
      </c>
      <c r="B270" t="s">
        <v>34</v>
      </c>
      <c r="C270" t="s">
        <v>34</v>
      </c>
      <c r="D270" s="1">
        <v>70000</v>
      </c>
      <c r="E270">
        <v>5</v>
      </c>
      <c r="F270" t="s">
        <v>19</v>
      </c>
      <c r="G270" t="s">
        <v>14</v>
      </c>
      <c r="H270" t="s">
        <v>15</v>
      </c>
      <c r="I270">
        <v>3</v>
      </c>
      <c r="J270" t="s">
        <v>23</v>
      </c>
      <c r="K270" t="s">
        <v>24</v>
      </c>
      <c r="L270">
        <v>45</v>
      </c>
      <c r="M270" t="s">
        <v>18</v>
      </c>
    </row>
    <row r="271" spans="1:13" x14ac:dyDescent="0.3">
      <c r="A271">
        <v>21039</v>
      </c>
      <c r="B271" t="s">
        <v>35</v>
      </c>
      <c r="C271" t="s">
        <v>33</v>
      </c>
      <c r="D271" s="1">
        <v>50000</v>
      </c>
      <c r="E271">
        <v>0</v>
      </c>
      <c r="F271" t="s">
        <v>31</v>
      </c>
      <c r="G271" t="s">
        <v>14</v>
      </c>
      <c r="H271" t="s">
        <v>18</v>
      </c>
      <c r="I271">
        <v>0</v>
      </c>
      <c r="J271" t="s">
        <v>16</v>
      </c>
      <c r="K271" t="s">
        <v>17</v>
      </c>
      <c r="L271">
        <v>37</v>
      </c>
      <c r="M271" t="s">
        <v>15</v>
      </c>
    </row>
    <row r="272" spans="1:13" x14ac:dyDescent="0.3">
      <c r="A272">
        <v>12231</v>
      </c>
      <c r="B272" t="s">
        <v>35</v>
      </c>
      <c r="C272" t="s">
        <v>33</v>
      </c>
      <c r="D272" s="1">
        <v>10000</v>
      </c>
      <c r="E272">
        <v>2</v>
      </c>
      <c r="F272" t="s">
        <v>19</v>
      </c>
      <c r="G272" t="s">
        <v>25</v>
      </c>
      <c r="H272" t="s">
        <v>15</v>
      </c>
      <c r="I272">
        <v>0</v>
      </c>
      <c r="J272" t="s">
        <v>16</v>
      </c>
      <c r="K272" t="s">
        <v>17</v>
      </c>
      <c r="L272">
        <v>51</v>
      </c>
      <c r="M272" t="s">
        <v>15</v>
      </c>
    </row>
    <row r="273" spans="1:13" x14ac:dyDescent="0.3">
      <c r="A273">
        <v>25665</v>
      </c>
      <c r="B273" t="s">
        <v>35</v>
      </c>
      <c r="C273" t="s">
        <v>33</v>
      </c>
      <c r="D273" s="1">
        <v>20000</v>
      </c>
      <c r="E273">
        <v>0</v>
      </c>
      <c r="F273" t="s">
        <v>27</v>
      </c>
      <c r="G273" t="s">
        <v>25</v>
      </c>
      <c r="H273" t="s">
        <v>18</v>
      </c>
      <c r="I273">
        <v>1</v>
      </c>
      <c r="J273" t="s">
        <v>26</v>
      </c>
      <c r="K273" t="s">
        <v>17</v>
      </c>
      <c r="L273">
        <v>28</v>
      </c>
      <c r="M273" t="s">
        <v>18</v>
      </c>
    </row>
    <row r="274" spans="1:13" x14ac:dyDescent="0.3">
      <c r="A274">
        <v>24061</v>
      </c>
      <c r="B274" t="s">
        <v>34</v>
      </c>
      <c r="C274" t="s">
        <v>34</v>
      </c>
      <c r="D274" s="1">
        <v>10000</v>
      </c>
      <c r="E274">
        <v>4</v>
      </c>
      <c r="F274" t="s">
        <v>29</v>
      </c>
      <c r="G274" t="s">
        <v>25</v>
      </c>
      <c r="H274" t="s">
        <v>15</v>
      </c>
      <c r="I274">
        <v>1</v>
      </c>
      <c r="J274" t="s">
        <v>16</v>
      </c>
      <c r="K274" t="s">
        <v>17</v>
      </c>
      <c r="L274">
        <v>40</v>
      </c>
      <c r="M274" t="s">
        <v>15</v>
      </c>
    </row>
    <row r="275" spans="1:13" x14ac:dyDescent="0.3">
      <c r="A275">
        <v>26879</v>
      </c>
      <c r="B275" t="s">
        <v>35</v>
      </c>
      <c r="C275" t="s">
        <v>33</v>
      </c>
      <c r="D275" s="1">
        <v>20000</v>
      </c>
      <c r="E275">
        <v>0</v>
      </c>
      <c r="F275" t="s">
        <v>27</v>
      </c>
      <c r="G275" t="s">
        <v>25</v>
      </c>
      <c r="H275" t="s">
        <v>18</v>
      </c>
      <c r="I275">
        <v>1</v>
      </c>
      <c r="J275" t="s">
        <v>22</v>
      </c>
      <c r="K275" t="s">
        <v>17</v>
      </c>
      <c r="L275">
        <v>30</v>
      </c>
      <c r="M275" t="s">
        <v>18</v>
      </c>
    </row>
    <row r="276" spans="1:13" x14ac:dyDescent="0.3">
      <c r="A276">
        <v>12284</v>
      </c>
      <c r="B276" t="s">
        <v>34</v>
      </c>
      <c r="C276" t="s">
        <v>33</v>
      </c>
      <c r="D276" s="1">
        <v>30000</v>
      </c>
      <c r="E276">
        <v>0</v>
      </c>
      <c r="F276" t="s">
        <v>13</v>
      </c>
      <c r="G276" t="s">
        <v>20</v>
      </c>
      <c r="H276" t="s">
        <v>18</v>
      </c>
      <c r="I276">
        <v>0</v>
      </c>
      <c r="J276" t="s">
        <v>16</v>
      </c>
      <c r="K276" t="s">
        <v>17</v>
      </c>
      <c r="L276">
        <v>36</v>
      </c>
      <c r="M276" t="s">
        <v>15</v>
      </c>
    </row>
    <row r="277" spans="1:13" x14ac:dyDescent="0.3">
      <c r="A277">
        <v>26654</v>
      </c>
      <c r="B277" t="s">
        <v>34</v>
      </c>
      <c r="C277" t="s">
        <v>33</v>
      </c>
      <c r="D277" s="1">
        <v>90000</v>
      </c>
      <c r="E277">
        <v>1</v>
      </c>
      <c r="F277" t="s">
        <v>31</v>
      </c>
      <c r="G277" t="s">
        <v>28</v>
      </c>
      <c r="H277" t="s">
        <v>15</v>
      </c>
      <c r="I277">
        <v>0</v>
      </c>
      <c r="J277" t="s">
        <v>16</v>
      </c>
      <c r="K277" t="s">
        <v>24</v>
      </c>
      <c r="L277">
        <v>37</v>
      </c>
      <c r="M277" t="s">
        <v>15</v>
      </c>
    </row>
    <row r="278" spans="1:13" x14ac:dyDescent="0.3">
      <c r="A278">
        <v>14545</v>
      </c>
      <c r="B278" t="s">
        <v>34</v>
      </c>
      <c r="C278" t="s">
        <v>33</v>
      </c>
      <c r="D278" s="1">
        <v>10000</v>
      </c>
      <c r="E278">
        <v>2</v>
      </c>
      <c r="F278" t="s">
        <v>19</v>
      </c>
      <c r="G278" t="s">
        <v>25</v>
      </c>
      <c r="H278" t="s">
        <v>15</v>
      </c>
      <c r="I278">
        <v>0</v>
      </c>
      <c r="J278" t="s">
        <v>26</v>
      </c>
      <c r="K278" t="s">
        <v>17</v>
      </c>
      <c r="L278">
        <v>49</v>
      </c>
      <c r="M278" t="s">
        <v>18</v>
      </c>
    </row>
    <row r="279" spans="1:13" x14ac:dyDescent="0.3">
      <c r="A279">
        <v>24201</v>
      </c>
      <c r="B279" t="s">
        <v>34</v>
      </c>
      <c r="C279" t="s">
        <v>33</v>
      </c>
      <c r="D279" s="1">
        <v>10000</v>
      </c>
      <c r="E279">
        <v>2</v>
      </c>
      <c r="F279" t="s">
        <v>27</v>
      </c>
      <c r="G279" t="s">
        <v>25</v>
      </c>
      <c r="H279" t="s">
        <v>15</v>
      </c>
      <c r="I279">
        <v>0</v>
      </c>
      <c r="J279" t="s">
        <v>16</v>
      </c>
      <c r="K279" t="s">
        <v>17</v>
      </c>
      <c r="L279">
        <v>37</v>
      </c>
      <c r="M279" t="s">
        <v>15</v>
      </c>
    </row>
    <row r="280" spans="1:13" x14ac:dyDescent="0.3">
      <c r="A280">
        <v>20625</v>
      </c>
      <c r="B280" t="s">
        <v>34</v>
      </c>
      <c r="C280" t="s">
        <v>34</v>
      </c>
      <c r="D280" s="1">
        <v>100000</v>
      </c>
      <c r="E280">
        <v>0</v>
      </c>
      <c r="F280" t="s">
        <v>27</v>
      </c>
      <c r="G280" t="s">
        <v>28</v>
      </c>
      <c r="H280" t="s">
        <v>15</v>
      </c>
      <c r="I280">
        <v>3</v>
      </c>
      <c r="J280" t="s">
        <v>30</v>
      </c>
      <c r="K280" t="s">
        <v>24</v>
      </c>
      <c r="L280">
        <v>35</v>
      </c>
      <c r="M280" t="s">
        <v>15</v>
      </c>
    </row>
    <row r="281" spans="1:13" x14ac:dyDescent="0.3">
      <c r="A281">
        <v>16390</v>
      </c>
      <c r="B281" t="s">
        <v>35</v>
      </c>
      <c r="C281" t="s">
        <v>34</v>
      </c>
      <c r="D281" s="1">
        <v>30000</v>
      </c>
      <c r="E281">
        <v>1</v>
      </c>
      <c r="F281" t="s">
        <v>13</v>
      </c>
      <c r="G281" t="s">
        <v>20</v>
      </c>
      <c r="H281" t="s">
        <v>18</v>
      </c>
      <c r="I281">
        <v>0</v>
      </c>
      <c r="J281" t="s">
        <v>16</v>
      </c>
      <c r="K281" t="s">
        <v>17</v>
      </c>
      <c r="L281">
        <v>38</v>
      </c>
      <c r="M281" t="s">
        <v>15</v>
      </c>
    </row>
    <row r="282" spans="1:13" x14ac:dyDescent="0.3">
      <c r="A282">
        <v>14804</v>
      </c>
      <c r="B282" t="s">
        <v>35</v>
      </c>
      <c r="C282" t="s">
        <v>33</v>
      </c>
      <c r="D282" s="1">
        <v>10000</v>
      </c>
      <c r="E282">
        <v>3</v>
      </c>
      <c r="F282" t="s">
        <v>29</v>
      </c>
      <c r="G282" t="s">
        <v>25</v>
      </c>
      <c r="H282" t="s">
        <v>15</v>
      </c>
      <c r="I282">
        <v>2</v>
      </c>
      <c r="J282" t="s">
        <v>16</v>
      </c>
      <c r="K282" t="s">
        <v>17</v>
      </c>
      <c r="L282">
        <v>43</v>
      </c>
      <c r="M282" t="s">
        <v>18</v>
      </c>
    </row>
    <row r="283" spans="1:13" x14ac:dyDescent="0.3">
      <c r="A283">
        <v>12629</v>
      </c>
      <c r="B283" t="s">
        <v>35</v>
      </c>
      <c r="C283" t="s">
        <v>34</v>
      </c>
      <c r="D283" s="1">
        <v>20000</v>
      </c>
      <c r="E283">
        <v>1</v>
      </c>
      <c r="F283" t="s">
        <v>19</v>
      </c>
      <c r="G283" t="s">
        <v>25</v>
      </c>
      <c r="H283" t="s">
        <v>18</v>
      </c>
      <c r="I283">
        <v>0</v>
      </c>
      <c r="J283" t="s">
        <v>16</v>
      </c>
      <c r="K283" t="s">
        <v>17</v>
      </c>
      <c r="L283">
        <v>37</v>
      </c>
      <c r="M283" t="s">
        <v>18</v>
      </c>
    </row>
    <row r="284" spans="1:13" x14ac:dyDescent="0.3">
      <c r="A284">
        <v>14696</v>
      </c>
      <c r="B284" t="s">
        <v>35</v>
      </c>
      <c r="C284" t="s">
        <v>34</v>
      </c>
      <c r="D284" s="1">
        <v>10000</v>
      </c>
      <c r="E284">
        <v>0</v>
      </c>
      <c r="F284" t="s">
        <v>29</v>
      </c>
      <c r="G284" t="s">
        <v>25</v>
      </c>
      <c r="H284" t="s">
        <v>18</v>
      </c>
      <c r="I284">
        <v>2</v>
      </c>
      <c r="J284" t="s">
        <v>16</v>
      </c>
      <c r="K284" t="s">
        <v>17</v>
      </c>
      <c r="L284">
        <v>34</v>
      </c>
      <c r="M284" t="s">
        <v>18</v>
      </c>
    </row>
    <row r="285" spans="1:13" x14ac:dyDescent="0.3">
      <c r="A285">
        <v>22005</v>
      </c>
      <c r="B285" t="s">
        <v>34</v>
      </c>
      <c r="C285" t="s">
        <v>33</v>
      </c>
      <c r="D285" s="1">
        <v>70000</v>
      </c>
      <c r="E285">
        <v>5</v>
      </c>
      <c r="F285" t="s">
        <v>19</v>
      </c>
      <c r="G285" t="s">
        <v>14</v>
      </c>
      <c r="H285" t="s">
        <v>18</v>
      </c>
      <c r="I285">
        <v>3</v>
      </c>
      <c r="J285" t="s">
        <v>23</v>
      </c>
      <c r="K285" t="s">
        <v>24</v>
      </c>
      <c r="L285">
        <v>46</v>
      </c>
      <c r="M285" t="s">
        <v>18</v>
      </c>
    </row>
    <row r="286" spans="1:13" x14ac:dyDescent="0.3">
      <c r="A286">
        <v>14544</v>
      </c>
      <c r="B286" t="s">
        <v>35</v>
      </c>
      <c r="C286" t="s">
        <v>34</v>
      </c>
      <c r="D286" s="1">
        <v>10000</v>
      </c>
      <c r="E286">
        <v>1</v>
      </c>
      <c r="F286" t="s">
        <v>19</v>
      </c>
      <c r="G286" t="s">
        <v>25</v>
      </c>
      <c r="H286" t="s">
        <v>15</v>
      </c>
      <c r="I286">
        <v>0</v>
      </c>
      <c r="J286" t="s">
        <v>16</v>
      </c>
      <c r="K286" t="s">
        <v>17</v>
      </c>
      <c r="L286">
        <v>49</v>
      </c>
      <c r="M286" t="s">
        <v>18</v>
      </c>
    </row>
    <row r="287" spans="1:13" x14ac:dyDescent="0.3">
      <c r="A287">
        <v>14312</v>
      </c>
      <c r="B287" t="s">
        <v>34</v>
      </c>
      <c r="C287" t="s">
        <v>33</v>
      </c>
      <c r="D287" s="1">
        <v>60000</v>
      </c>
      <c r="E287">
        <v>1</v>
      </c>
      <c r="F287" t="s">
        <v>19</v>
      </c>
      <c r="G287" t="s">
        <v>14</v>
      </c>
      <c r="H287" t="s">
        <v>15</v>
      </c>
      <c r="I287">
        <v>1</v>
      </c>
      <c r="J287" t="s">
        <v>23</v>
      </c>
      <c r="K287" t="s">
        <v>24</v>
      </c>
      <c r="L287">
        <v>45</v>
      </c>
      <c r="M287" t="s">
        <v>18</v>
      </c>
    </row>
    <row r="288" spans="1:13" x14ac:dyDescent="0.3">
      <c r="A288">
        <v>29120</v>
      </c>
      <c r="B288" t="s">
        <v>35</v>
      </c>
      <c r="C288" t="s">
        <v>33</v>
      </c>
      <c r="D288" s="1">
        <v>100000</v>
      </c>
      <c r="E288">
        <v>1</v>
      </c>
      <c r="F288" t="s">
        <v>13</v>
      </c>
      <c r="G288" t="s">
        <v>28</v>
      </c>
      <c r="H288" t="s">
        <v>15</v>
      </c>
      <c r="I288">
        <v>4</v>
      </c>
      <c r="J288" t="s">
        <v>22</v>
      </c>
      <c r="K288" t="s">
        <v>24</v>
      </c>
      <c r="L288">
        <v>48</v>
      </c>
      <c r="M288" t="s">
        <v>18</v>
      </c>
    </row>
    <row r="289" spans="1:13" x14ac:dyDescent="0.3">
      <c r="A289">
        <v>24187</v>
      </c>
      <c r="B289" t="s">
        <v>35</v>
      </c>
      <c r="C289" t="s">
        <v>33</v>
      </c>
      <c r="D289" s="1">
        <v>30000</v>
      </c>
      <c r="E289">
        <v>3</v>
      </c>
      <c r="F289" t="s">
        <v>31</v>
      </c>
      <c r="G289" t="s">
        <v>20</v>
      </c>
      <c r="H289" t="s">
        <v>18</v>
      </c>
      <c r="I289">
        <v>0</v>
      </c>
      <c r="J289" t="s">
        <v>16</v>
      </c>
      <c r="K289" t="s">
        <v>17</v>
      </c>
      <c r="L289">
        <v>46</v>
      </c>
      <c r="M289" t="s">
        <v>15</v>
      </c>
    </row>
    <row r="290" spans="1:13" x14ac:dyDescent="0.3">
      <c r="A290">
        <v>15758</v>
      </c>
      <c r="B290" t="s">
        <v>34</v>
      </c>
      <c r="C290" t="s">
        <v>34</v>
      </c>
      <c r="D290" s="1">
        <v>130000</v>
      </c>
      <c r="E290">
        <v>0</v>
      </c>
      <c r="F290" t="s">
        <v>31</v>
      </c>
      <c r="G290" t="s">
        <v>28</v>
      </c>
      <c r="H290" t="s">
        <v>15</v>
      </c>
      <c r="I290">
        <v>0</v>
      </c>
      <c r="J290" t="s">
        <v>23</v>
      </c>
      <c r="K290" t="s">
        <v>24</v>
      </c>
      <c r="L290">
        <v>48</v>
      </c>
      <c r="M290" t="s">
        <v>18</v>
      </c>
    </row>
    <row r="291" spans="1:13" x14ac:dyDescent="0.3">
      <c r="A291">
        <v>29094</v>
      </c>
      <c r="B291" t="s">
        <v>34</v>
      </c>
      <c r="C291" t="s">
        <v>34</v>
      </c>
      <c r="D291" s="1">
        <v>30000</v>
      </c>
      <c r="E291">
        <v>3</v>
      </c>
      <c r="F291" t="s">
        <v>27</v>
      </c>
      <c r="G291" t="s">
        <v>14</v>
      </c>
      <c r="H291" t="s">
        <v>15</v>
      </c>
      <c r="I291">
        <v>2</v>
      </c>
      <c r="J291" t="s">
        <v>23</v>
      </c>
      <c r="K291" t="s">
        <v>24</v>
      </c>
      <c r="L291">
        <v>54</v>
      </c>
      <c r="M291" t="s">
        <v>15</v>
      </c>
    </row>
    <row r="292" spans="1:13" x14ac:dyDescent="0.3">
      <c r="A292">
        <v>28319</v>
      </c>
      <c r="B292" t="s">
        <v>35</v>
      </c>
      <c r="C292" t="s">
        <v>33</v>
      </c>
      <c r="D292" s="1">
        <v>60000</v>
      </c>
      <c r="E292">
        <v>1</v>
      </c>
      <c r="F292" t="s">
        <v>19</v>
      </c>
      <c r="G292" t="s">
        <v>14</v>
      </c>
      <c r="H292" t="s">
        <v>18</v>
      </c>
      <c r="I292">
        <v>1</v>
      </c>
      <c r="J292" t="s">
        <v>16</v>
      </c>
      <c r="K292" t="s">
        <v>24</v>
      </c>
      <c r="L292">
        <v>46</v>
      </c>
      <c r="M292" t="s">
        <v>15</v>
      </c>
    </row>
    <row r="293" spans="1:13" x14ac:dyDescent="0.3">
      <c r="A293">
        <v>16406</v>
      </c>
      <c r="B293" t="s">
        <v>34</v>
      </c>
      <c r="C293" t="s">
        <v>34</v>
      </c>
      <c r="D293" s="1">
        <v>40000</v>
      </c>
      <c r="E293">
        <v>0</v>
      </c>
      <c r="F293" t="s">
        <v>13</v>
      </c>
      <c r="G293" t="s">
        <v>20</v>
      </c>
      <c r="H293" t="s">
        <v>18</v>
      </c>
      <c r="I293">
        <v>0</v>
      </c>
      <c r="J293" t="s">
        <v>16</v>
      </c>
      <c r="K293" t="s">
        <v>17</v>
      </c>
      <c r="L293">
        <v>38</v>
      </c>
      <c r="M293" t="s">
        <v>15</v>
      </c>
    </row>
    <row r="294" spans="1:13" x14ac:dyDescent="0.3">
      <c r="A294">
        <v>20923</v>
      </c>
      <c r="B294" t="s">
        <v>34</v>
      </c>
      <c r="C294" t="s">
        <v>33</v>
      </c>
      <c r="D294" s="1">
        <v>40000</v>
      </c>
      <c r="E294">
        <v>1</v>
      </c>
      <c r="F294" t="s">
        <v>13</v>
      </c>
      <c r="G294" t="s">
        <v>14</v>
      </c>
      <c r="H294" t="s">
        <v>15</v>
      </c>
      <c r="I294">
        <v>0</v>
      </c>
      <c r="J294" t="s">
        <v>16</v>
      </c>
      <c r="K294" t="s">
        <v>17</v>
      </c>
      <c r="L294">
        <v>42</v>
      </c>
      <c r="M294" t="s">
        <v>15</v>
      </c>
    </row>
    <row r="295" spans="1:13" x14ac:dyDescent="0.3">
      <c r="A295">
        <v>11378</v>
      </c>
      <c r="B295" t="s">
        <v>35</v>
      </c>
      <c r="C295" t="s">
        <v>33</v>
      </c>
      <c r="D295" s="1">
        <v>10000</v>
      </c>
      <c r="E295">
        <v>1</v>
      </c>
      <c r="F295" t="s">
        <v>27</v>
      </c>
      <c r="G295" t="s">
        <v>25</v>
      </c>
      <c r="H295" t="s">
        <v>18</v>
      </c>
      <c r="I295">
        <v>1</v>
      </c>
      <c r="J295" t="s">
        <v>22</v>
      </c>
      <c r="K295" t="s">
        <v>17</v>
      </c>
      <c r="L295">
        <v>46</v>
      </c>
      <c r="M295" t="s">
        <v>15</v>
      </c>
    </row>
    <row r="296" spans="1:13" x14ac:dyDescent="0.3">
      <c r="A296">
        <v>20851</v>
      </c>
      <c r="B296" t="s">
        <v>35</v>
      </c>
      <c r="C296" t="s">
        <v>34</v>
      </c>
      <c r="D296" s="1">
        <v>20000</v>
      </c>
      <c r="E296">
        <v>0</v>
      </c>
      <c r="F296" t="s">
        <v>19</v>
      </c>
      <c r="G296" t="s">
        <v>25</v>
      </c>
      <c r="H296" t="s">
        <v>18</v>
      </c>
      <c r="I296">
        <v>1</v>
      </c>
      <c r="J296" t="s">
        <v>22</v>
      </c>
      <c r="K296" t="s">
        <v>17</v>
      </c>
      <c r="L296">
        <v>36</v>
      </c>
      <c r="M296" t="s">
        <v>15</v>
      </c>
    </row>
    <row r="297" spans="1:13" x14ac:dyDescent="0.3">
      <c r="A297">
        <v>21557</v>
      </c>
      <c r="B297" t="s">
        <v>35</v>
      </c>
      <c r="C297" t="s">
        <v>33</v>
      </c>
      <c r="D297" s="1">
        <v>110000</v>
      </c>
      <c r="E297">
        <v>0</v>
      </c>
      <c r="F297" t="s">
        <v>19</v>
      </c>
      <c r="G297" t="s">
        <v>28</v>
      </c>
      <c r="H297" t="s">
        <v>15</v>
      </c>
      <c r="I297">
        <v>3</v>
      </c>
      <c r="J297" t="s">
        <v>30</v>
      </c>
      <c r="K297" t="s">
        <v>24</v>
      </c>
      <c r="L297">
        <v>32</v>
      </c>
      <c r="M297" t="s">
        <v>15</v>
      </c>
    </row>
    <row r="298" spans="1:13" x14ac:dyDescent="0.3">
      <c r="A298">
        <v>26663</v>
      </c>
      <c r="B298" t="s">
        <v>35</v>
      </c>
      <c r="C298" t="s">
        <v>33</v>
      </c>
      <c r="D298" s="1">
        <v>60000</v>
      </c>
      <c r="E298">
        <v>2</v>
      </c>
      <c r="F298" t="s">
        <v>13</v>
      </c>
      <c r="G298" t="s">
        <v>21</v>
      </c>
      <c r="H298" t="s">
        <v>18</v>
      </c>
      <c r="I298">
        <v>1</v>
      </c>
      <c r="J298" t="s">
        <v>16</v>
      </c>
      <c r="K298" t="s">
        <v>24</v>
      </c>
      <c r="L298">
        <v>39</v>
      </c>
      <c r="M298" t="s">
        <v>15</v>
      </c>
    </row>
    <row r="299" spans="1:13" x14ac:dyDescent="0.3">
      <c r="A299">
        <v>11896</v>
      </c>
      <c r="B299" t="s">
        <v>34</v>
      </c>
      <c r="C299" t="s">
        <v>34</v>
      </c>
      <c r="D299" s="1">
        <v>100000</v>
      </c>
      <c r="E299">
        <v>1</v>
      </c>
      <c r="F299" t="s">
        <v>31</v>
      </c>
      <c r="G299" t="s">
        <v>28</v>
      </c>
      <c r="H299" t="s">
        <v>15</v>
      </c>
      <c r="I299">
        <v>0</v>
      </c>
      <c r="J299" t="s">
        <v>22</v>
      </c>
      <c r="K299" t="s">
        <v>24</v>
      </c>
      <c r="L299">
        <v>36</v>
      </c>
      <c r="M299" t="s">
        <v>15</v>
      </c>
    </row>
    <row r="300" spans="1:13" x14ac:dyDescent="0.3">
      <c r="A300">
        <v>14189</v>
      </c>
      <c r="B300" t="s">
        <v>34</v>
      </c>
      <c r="C300" t="s">
        <v>33</v>
      </c>
      <c r="D300" s="1">
        <v>90000</v>
      </c>
      <c r="E300">
        <v>4</v>
      </c>
      <c r="F300" t="s">
        <v>27</v>
      </c>
      <c r="G300" t="s">
        <v>21</v>
      </c>
      <c r="H300" t="s">
        <v>18</v>
      </c>
      <c r="I300">
        <v>2</v>
      </c>
      <c r="J300" t="s">
        <v>22</v>
      </c>
      <c r="K300" t="s">
        <v>17</v>
      </c>
      <c r="L300">
        <v>54</v>
      </c>
      <c r="M300" t="s">
        <v>15</v>
      </c>
    </row>
    <row r="301" spans="1:13" x14ac:dyDescent="0.3">
      <c r="A301">
        <v>13136</v>
      </c>
      <c r="B301" t="s">
        <v>34</v>
      </c>
      <c r="C301" t="s">
        <v>33</v>
      </c>
      <c r="D301" s="1">
        <v>30000</v>
      </c>
      <c r="E301">
        <v>2</v>
      </c>
      <c r="F301" t="s">
        <v>19</v>
      </c>
      <c r="G301" t="s">
        <v>20</v>
      </c>
      <c r="H301" t="s">
        <v>18</v>
      </c>
      <c r="I301">
        <v>2</v>
      </c>
      <c r="J301" t="s">
        <v>23</v>
      </c>
      <c r="K301" t="s">
        <v>24</v>
      </c>
      <c r="L301">
        <v>69</v>
      </c>
      <c r="M301" t="s">
        <v>18</v>
      </c>
    </row>
    <row r="302" spans="1:13" x14ac:dyDescent="0.3">
      <c r="A302">
        <v>25906</v>
      </c>
      <c r="B302" t="s">
        <v>35</v>
      </c>
      <c r="C302" t="s">
        <v>33</v>
      </c>
      <c r="D302" s="1">
        <v>10000</v>
      </c>
      <c r="E302">
        <v>5</v>
      </c>
      <c r="F302" t="s">
        <v>27</v>
      </c>
      <c r="G302" t="s">
        <v>14</v>
      </c>
      <c r="H302" t="s">
        <v>18</v>
      </c>
      <c r="I302">
        <v>2</v>
      </c>
      <c r="J302" t="s">
        <v>26</v>
      </c>
      <c r="K302" t="s">
        <v>24</v>
      </c>
      <c r="L302">
        <v>62</v>
      </c>
      <c r="M302" t="s">
        <v>18</v>
      </c>
    </row>
    <row r="303" spans="1:13" x14ac:dyDescent="0.3">
      <c r="A303">
        <v>17926</v>
      </c>
      <c r="B303" t="s">
        <v>35</v>
      </c>
      <c r="C303" t="s">
        <v>33</v>
      </c>
      <c r="D303" s="1">
        <v>40000</v>
      </c>
      <c r="E303">
        <v>0</v>
      </c>
      <c r="F303" t="s">
        <v>13</v>
      </c>
      <c r="G303" t="s">
        <v>20</v>
      </c>
      <c r="H303" t="s">
        <v>18</v>
      </c>
      <c r="I303">
        <v>0</v>
      </c>
      <c r="J303" t="s">
        <v>16</v>
      </c>
      <c r="K303" t="s">
        <v>24</v>
      </c>
      <c r="L303">
        <v>28</v>
      </c>
      <c r="M303" t="s">
        <v>15</v>
      </c>
    </row>
    <row r="304" spans="1:13" x14ac:dyDescent="0.3">
      <c r="A304">
        <v>26928</v>
      </c>
      <c r="B304" t="s">
        <v>35</v>
      </c>
      <c r="C304" t="s">
        <v>34</v>
      </c>
      <c r="D304" s="1">
        <v>30000</v>
      </c>
      <c r="E304">
        <v>1</v>
      </c>
      <c r="F304" t="s">
        <v>13</v>
      </c>
      <c r="G304" t="s">
        <v>20</v>
      </c>
      <c r="H304" t="s">
        <v>15</v>
      </c>
      <c r="I304">
        <v>0</v>
      </c>
      <c r="J304" t="s">
        <v>16</v>
      </c>
      <c r="K304" t="s">
        <v>17</v>
      </c>
      <c r="L304">
        <v>62</v>
      </c>
      <c r="M304" t="s">
        <v>15</v>
      </c>
    </row>
    <row r="305" spans="1:13" x14ac:dyDescent="0.3">
      <c r="A305">
        <v>20897</v>
      </c>
      <c r="B305" t="s">
        <v>34</v>
      </c>
      <c r="C305" t="s">
        <v>33</v>
      </c>
      <c r="D305" s="1">
        <v>30000</v>
      </c>
      <c r="E305">
        <v>1</v>
      </c>
      <c r="F305" t="s">
        <v>13</v>
      </c>
      <c r="G305" t="s">
        <v>14</v>
      </c>
      <c r="H305" t="s">
        <v>15</v>
      </c>
      <c r="I305">
        <v>2</v>
      </c>
      <c r="J305" t="s">
        <v>16</v>
      </c>
      <c r="K305" t="s">
        <v>17</v>
      </c>
      <c r="L305">
        <v>40</v>
      </c>
      <c r="M305" t="s">
        <v>18</v>
      </c>
    </row>
    <row r="306" spans="1:13" x14ac:dyDescent="0.3">
      <c r="A306">
        <v>28207</v>
      </c>
      <c r="B306" t="s">
        <v>34</v>
      </c>
      <c r="C306" t="s">
        <v>34</v>
      </c>
      <c r="D306" s="1">
        <v>80000</v>
      </c>
      <c r="E306">
        <v>4</v>
      </c>
      <c r="F306" t="s">
        <v>31</v>
      </c>
      <c r="G306" t="s">
        <v>28</v>
      </c>
      <c r="H306" t="s">
        <v>15</v>
      </c>
      <c r="I306">
        <v>1</v>
      </c>
      <c r="J306" t="s">
        <v>16</v>
      </c>
      <c r="K306" t="s">
        <v>24</v>
      </c>
      <c r="L306">
        <v>36</v>
      </c>
      <c r="M306" t="s">
        <v>15</v>
      </c>
    </row>
    <row r="307" spans="1:13" x14ac:dyDescent="0.3">
      <c r="A307">
        <v>25923</v>
      </c>
      <c r="B307" t="s">
        <v>35</v>
      </c>
      <c r="C307" t="s">
        <v>34</v>
      </c>
      <c r="D307" s="1">
        <v>10000</v>
      </c>
      <c r="E307">
        <v>2</v>
      </c>
      <c r="F307" t="s">
        <v>29</v>
      </c>
      <c r="G307" t="s">
        <v>20</v>
      </c>
      <c r="H307" t="s">
        <v>15</v>
      </c>
      <c r="I307">
        <v>2</v>
      </c>
      <c r="J307" t="s">
        <v>23</v>
      </c>
      <c r="K307" t="s">
        <v>24</v>
      </c>
      <c r="L307">
        <v>58</v>
      </c>
      <c r="M307" t="s">
        <v>18</v>
      </c>
    </row>
    <row r="308" spans="1:13" x14ac:dyDescent="0.3">
      <c r="A308">
        <v>11000</v>
      </c>
      <c r="B308" t="s">
        <v>34</v>
      </c>
      <c r="C308" t="s">
        <v>34</v>
      </c>
      <c r="D308" s="1">
        <v>90000</v>
      </c>
      <c r="E308">
        <v>2</v>
      </c>
      <c r="F308" t="s">
        <v>13</v>
      </c>
      <c r="G308" t="s">
        <v>21</v>
      </c>
      <c r="H308" t="s">
        <v>15</v>
      </c>
      <c r="I308">
        <v>0</v>
      </c>
      <c r="J308" t="s">
        <v>26</v>
      </c>
      <c r="K308" t="s">
        <v>24</v>
      </c>
      <c r="L308">
        <v>40</v>
      </c>
      <c r="M308" t="s">
        <v>15</v>
      </c>
    </row>
    <row r="309" spans="1:13" x14ac:dyDescent="0.3">
      <c r="A309">
        <v>20974</v>
      </c>
      <c r="B309" t="s">
        <v>34</v>
      </c>
      <c r="C309" t="s">
        <v>34</v>
      </c>
      <c r="D309" s="1">
        <v>10000</v>
      </c>
      <c r="E309">
        <v>2</v>
      </c>
      <c r="F309" t="s">
        <v>13</v>
      </c>
      <c r="G309" t="s">
        <v>20</v>
      </c>
      <c r="H309" t="s">
        <v>15</v>
      </c>
      <c r="I309">
        <v>1</v>
      </c>
      <c r="J309" t="s">
        <v>16</v>
      </c>
      <c r="K309" t="s">
        <v>17</v>
      </c>
      <c r="L309">
        <v>66</v>
      </c>
      <c r="M309" t="s">
        <v>18</v>
      </c>
    </row>
    <row r="310" spans="1:13" x14ac:dyDescent="0.3">
      <c r="A310">
        <v>28758</v>
      </c>
      <c r="B310" t="s">
        <v>34</v>
      </c>
      <c r="C310" t="s">
        <v>34</v>
      </c>
      <c r="D310" s="1">
        <v>40000</v>
      </c>
      <c r="E310">
        <v>2</v>
      </c>
      <c r="F310" t="s">
        <v>19</v>
      </c>
      <c r="G310" t="s">
        <v>20</v>
      </c>
      <c r="H310" t="s">
        <v>15</v>
      </c>
      <c r="I310">
        <v>1</v>
      </c>
      <c r="J310" t="s">
        <v>26</v>
      </c>
      <c r="K310" t="s">
        <v>17</v>
      </c>
      <c r="L310">
        <v>35</v>
      </c>
      <c r="M310" t="s">
        <v>15</v>
      </c>
    </row>
    <row r="311" spans="1:13" x14ac:dyDescent="0.3">
      <c r="A311">
        <v>11381</v>
      </c>
      <c r="B311" t="s">
        <v>34</v>
      </c>
      <c r="C311" t="s">
        <v>33</v>
      </c>
      <c r="D311" s="1">
        <v>20000</v>
      </c>
      <c r="E311">
        <v>2</v>
      </c>
      <c r="F311" t="s">
        <v>19</v>
      </c>
      <c r="G311" t="s">
        <v>25</v>
      </c>
      <c r="H311" t="s">
        <v>15</v>
      </c>
      <c r="I311">
        <v>1</v>
      </c>
      <c r="J311" t="s">
        <v>22</v>
      </c>
      <c r="K311" t="s">
        <v>17</v>
      </c>
      <c r="L311">
        <v>47</v>
      </c>
      <c r="M311" t="s">
        <v>15</v>
      </c>
    </row>
    <row r="312" spans="1:13" x14ac:dyDescent="0.3">
      <c r="A312">
        <v>17522</v>
      </c>
      <c r="B312" t="s">
        <v>34</v>
      </c>
      <c r="C312" t="s">
        <v>34</v>
      </c>
      <c r="D312" s="1">
        <v>120000</v>
      </c>
      <c r="E312">
        <v>4</v>
      </c>
      <c r="F312" t="s">
        <v>13</v>
      </c>
      <c r="G312" t="s">
        <v>28</v>
      </c>
      <c r="H312" t="s">
        <v>15</v>
      </c>
      <c r="I312">
        <v>1</v>
      </c>
      <c r="J312" t="s">
        <v>22</v>
      </c>
      <c r="K312" t="s">
        <v>24</v>
      </c>
      <c r="L312">
        <v>47</v>
      </c>
      <c r="M312" t="s">
        <v>18</v>
      </c>
    </row>
    <row r="313" spans="1:13" x14ac:dyDescent="0.3">
      <c r="A313">
        <v>21207</v>
      </c>
      <c r="B313" t="s">
        <v>34</v>
      </c>
      <c r="C313" t="s">
        <v>34</v>
      </c>
      <c r="D313" s="1">
        <v>60000</v>
      </c>
      <c r="E313">
        <v>1</v>
      </c>
      <c r="F313" t="s">
        <v>19</v>
      </c>
      <c r="G313" t="s">
        <v>14</v>
      </c>
      <c r="H313" t="s">
        <v>15</v>
      </c>
      <c r="I313">
        <v>1</v>
      </c>
      <c r="J313" t="s">
        <v>23</v>
      </c>
      <c r="K313" t="s">
        <v>24</v>
      </c>
      <c r="L313">
        <v>46</v>
      </c>
      <c r="M313" t="s">
        <v>18</v>
      </c>
    </row>
    <row r="314" spans="1:13" x14ac:dyDescent="0.3">
      <c r="A314">
        <v>28102</v>
      </c>
      <c r="B314" t="s">
        <v>34</v>
      </c>
      <c r="C314" t="s">
        <v>34</v>
      </c>
      <c r="D314" s="1">
        <v>20000</v>
      </c>
      <c r="E314">
        <v>4</v>
      </c>
      <c r="F314" t="s">
        <v>27</v>
      </c>
      <c r="G314" t="s">
        <v>14</v>
      </c>
      <c r="H314" t="s">
        <v>15</v>
      </c>
      <c r="I314">
        <v>2</v>
      </c>
      <c r="J314" t="s">
        <v>23</v>
      </c>
      <c r="K314" t="s">
        <v>24</v>
      </c>
      <c r="L314">
        <v>58</v>
      </c>
      <c r="M314" t="s">
        <v>15</v>
      </c>
    </row>
    <row r="315" spans="1:13" x14ac:dyDescent="0.3">
      <c r="A315">
        <v>23105</v>
      </c>
      <c r="B315" t="s">
        <v>35</v>
      </c>
      <c r="C315" t="s">
        <v>34</v>
      </c>
      <c r="D315" s="1">
        <v>40000</v>
      </c>
      <c r="E315">
        <v>3</v>
      </c>
      <c r="F315" t="s">
        <v>29</v>
      </c>
      <c r="G315" t="s">
        <v>20</v>
      </c>
      <c r="H315" t="s">
        <v>18</v>
      </c>
      <c r="I315">
        <v>2</v>
      </c>
      <c r="J315" t="s">
        <v>23</v>
      </c>
      <c r="K315" t="s">
        <v>24</v>
      </c>
      <c r="L315">
        <v>52</v>
      </c>
      <c r="M315" t="s">
        <v>15</v>
      </c>
    </row>
    <row r="316" spans="1:13" x14ac:dyDescent="0.3">
      <c r="A316">
        <v>18740</v>
      </c>
      <c r="B316" t="s">
        <v>34</v>
      </c>
      <c r="C316" t="s">
        <v>34</v>
      </c>
      <c r="D316" s="1">
        <v>80000</v>
      </c>
      <c r="E316">
        <v>5</v>
      </c>
      <c r="F316" t="s">
        <v>13</v>
      </c>
      <c r="G316" t="s">
        <v>21</v>
      </c>
      <c r="H316" t="s">
        <v>18</v>
      </c>
      <c r="I316">
        <v>1</v>
      </c>
      <c r="J316" t="s">
        <v>16</v>
      </c>
      <c r="K316" t="s">
        <v>24</v>
      </c>
      <c r="L316">
        <v>47</v>
      </c>
      <c r="M316" t="s">
        <v>15</v>
      </c>
    </row>
    <row r="317" spans="1:13" x14ac:dyDescent="0.3">
      <c r="A317">
        <v>21213</v>
      </c>
      <c r="B317" t="s">
        <v>35</v>
      </c>
      <c r="C317" t="s">
        <v>34</v>
      </c>
      <c r="D317" s="1">
        <v>70000</v>
      </c>
      <c r="E317">
        <v>0</v>
      </c>
      <c r="F317" t="s">
        <v>13</v>
      </c>
      <c r="G317" t="s">
        <v>21</v>
      </c>
      <c r="H317" t="s">
        <v>18</v>
      </c>
      <c r="I317">
        <v>1</v>
      </c>
      <c r="J317" t="s">
        <v>23</v>
      </c>
      <c r="K317" t="s">
        <v>24</v>
      </c>
      <c r="L317">
        <v>41</v>
      </c>
      <c r="M317" t="s">
        <v>18</v>
      </c>
    </row>
    <row r="318" spans="1:13" x14ac:dyDescent="0.3">
      <c r="A318">
        <v>17352</v>
      </c>
      <c r="B318" t="s">
        <v>34</v>
      </c>
      <c r="C318" t="s">
        <v>34</v>
      </c>
      <c r="D318" s="1">
        <v>50000</v>
      </c>
      <c r="E318">
        <v>2</v>
      </c>
      <c r="F318" t="s">
        <v>31</v>
      </c>
      <c r="G318" t="s">
        <v>28</v>
      </c>
      <c r="H318" t="s">
        <v>15</v>
      </c>
      <c r="I318">
        <v>1</v>
      </c>
      <c r="J318" t="s">
        <v>23</v>
      </c>
      <c r="K318" t="s">
        <v>24</v>
      </c>
      <c r="L318">
        <v>64</v>
      </c>
      <c r="M318" t="s">
        <v>15</v>
      </c>
    </row>
    <row r="319" spans="1:13" x14ac:dyDescent="0.3">
      <c r="A319">
        <v>14154</v>
      </c>
      <c r="B319" t="s">
        <v>34</v>
      </c>
      <c r="C319" t="s">
        <v>34</v>
      </c>
      <c r="D319" s="1">
        <v>30000</v>
      </c>
      <c r="E319">
        <v>0</v>
      </c>
      <c r="F319" t="s">
        <v>13</v>
      </c>
      <c r="G319" t="s">
        <v>20</v>
      </c>
      <c r="H319" t="s">
        <v>15</v>
      </c>
      <c r="I319">
        <v>0</v>
      </c>
      <c r="J319" t="s">
        <v>16</v>
      </c>
      <c r="K319" t="s">
        <v>17</v>
      </c>
      <c r="L319">
        <v>35</v>
      </c>
      <c r="M319" t="s">
        <v>15</v>
      </c>
    </row>
    <row r="320" spans="1:13" x14ac:dyDescent="0.3">
      <c r="A320">
        <v>19066</v>
      </c>
      <c r="B320" t="s">
        <v>34</v>
      </c>
      <c r="C320" t="s">
        <v>34</v>
      </c>
      <c r="D320" s="1">
        <v>130000</v>
      </c>
      <c r="E320">
        <v>4</v>
      </c>
      <c r="F320" t="s">
        <v>19</v>
      </c>
      <c r="G320" t="s">
        <v>21</v>
      </c>
      <c r="H320" t="s">
        <v>18</v>
      </c>
      <c r="I320">
        <v>3</v>
      </c>
      <c r="J320" t="s">
        <v>30</v>
      </c>
      <c r="K320" t="s">
        <v>17</v>
      </c>
      <c r="L320">
        <v>54</v>
      </c>
      <c r="M320" t="s">
        <v>18</v>
      </c>
    </row>
    <row r="321" spans="1:13" x14ac:dyDescent="0.3">
      <c r="A321">
        <v>11386</v>
      </c>
      <c r="B321" t="s">
        <v>34</v>
      </c>
      <c r="C321" t="s">
        <v>33</v>
      </c>
      <c r="D321" s="1">
        <v>30000</v>
      </c>
      <c r="E321">
        <v>3</v>
      </c>
      <c r="F321" t="s">
        <v>13</v>
      </c>
      <c r="G321" t="s">
        <v>20</v>
      </c>
      <c r="H321" t="s">
        <v>15</v>
      </c>
      <c r="I321">
        <v>0</v>
      </c>
      <c r="J321" t="s">
        <v>16</v>
      </c>
      <c r="K321" t="s">
        <v>17</v>
      </c>
      <c r="L321">
        <v>45</v>
      </c>
      <c r="M321" t="s">
        <v>18</v>
      </c>
    </row>
    <row r="322" spans="1:13" x14ac:dyDescent="0.3">
      <c r="A322">
        <v>20228</v>
      </c>
      <c r="B322" t="s">
        <v>34</v>
      </c>
      <c r="C322" t="s">
        <v>34</v>
      </c>
      <c r="D322" s="1">
        <v>100000</v>
      </c>
      <c r="E322">
        <v>0</v>
      </c>
      <c r="F322" t="s">
        <v>31</v>
      </c>
      <c r="G322" t="s">
        <v>28</v>
      </c>
      <c r="H322" t="s">
        <v>15</v>
      </c>
      <c r="I322">
        <v>0</v>
      </c>
      <c r="J322" t="s">
        <v>22</v>
      </c>
      <c r="K322" t="s">
        <v>24</v>
      </c>
      <c r="L322">
        <v>40</v>
      </c>
      <c r="M322" t="s">
        <v>15</v>
      </c>
    </row>
    <row r="323" spans="1:13" x14ac:dyDescent="0.3">
      <c r="A323">
        <v>16675</v>
      </c>
      <c r="B323" t="s">
        <v>35</v>
      </c>
      <c r="C323" t="s">
        <v>33</v>
      </c>
      <c r="D323" s="1">
        <v>160000</v>
      </c>
      <c r="E323">
        <v>0</v>
      </c>
      <c r="F323" t="s">
        <v>31</v>
      </c>
      <c r="G323" t="s">
        <v>28</v>
      </c>
      <c r="H323" t="s">
        <v>18</v>
      </c>
      <c r="I323">
        <v>3</v>
      </c>
      <c r="J323" t="s">
        <v>16</v>
      </c>
      <c r="K323" t="s">
        <v>24</v>
      </c>
      <c r="L323">
        <v>47</v>
      </c>
      <c r="M323" t="s">
        <v>15</v>
      </c>
    </row>
    <row r="324" spans="1:13" x14ac:dyDescent="0.3">
      <c r="A324">
        <v>16410</v>
      </c>
      <c r="B324" t="s">
        <v>35</v>
      </c>
      <c r="C324" t="s">
        <v>33</v>
      </c>
      <c r="D324" s="1">
        <v>10000</v>
      </c>
      <c r="E324">
        <v>4</v>
      </c>
      <c r="F324" t="s">
        <v>29</v>
      </c>
      <c r="G324" t="s">
        <v>25</v>
      </c>
      <c r="H324" t="s">
        <v>15</v>
      </c>
      <c r="I324">
        <v>2</v>
      </c>
      <c r="J324" t="s">
        <v>16</v>
      </c>
      <c r="K324" t="s">
        <v>17</v>
      </c>
      <c r="L324">
        <v>41</v>
      </c>
      <c r="M324" t="s">
        <v>15</v>
      </c>
    </row>
    <row r="325" spans="1:13" x14ac:dyDescent="0.3">
      <c r="A325">
        <v>27760</v>
      </c>
      <c r="B325" t="s">
        <v>35</v>
      </c>
      <c r="C325" t="s">
        <v>33</v>
      </c>
      <c r="D325" s="1">
        <v>40000</v>
      </c>
      <c r="E325">
        <v>0</v>
      </c>
      <c r="F325" t="s">
        <v>31</v>
      </c>
      <c r="G325" t="s">
        <v>20</v>
      </c>
      <c r="H325" t="s">
        <v>18</v>
      </c>
      <c r="I325">
        <v>0</v>
      </c>
      <c r="J325" t="s">
        <v>16</v>
      </c>
      <c r="K325" t="s">
        <v>17</v>
      </c>
      <c r="L325">
        <v>37</v>
      </c>
      <c r="M325" t="s">
        <v>15</v>
      </c>
    </row>
    <row r="326" spans="1:13" x14ac:dyDescent="0.3">
      <c r="A326">
        <v>22930</v>
      </c>
      <c r="B326" t="s">
        <v>34</v>
      </c>
      <c r="C326" t="s">
        <v>34</v>
      </c>
      <c r="D326" s="1">
        <v>90000</v>
      </c>
      <c r="E326">
        <v>4</v>
      </c>
      <c r="F326" t="s">
        <v>13</v>
      </c>
      <c r="G326" t="s">
        <v>21</v>
      </c>
      <c r="H326" t="s">
        <v>15</v>
      </c>
      <c r="I326">
        <v>0</v>
      </c>
      <c r="J326" t="s">
        <v>26</v>
      </c>
      <c r="K326" t="s">
        <v>24</v>
      </c>
      <c r="L326">
        <v>38</v>
      </c>
      <c r="M326" t="s">
        <v>15</v>
      </c>
    </row>
    <row r="327" spans="1:13" x14ac:dyDescent="0.3">
      <c r="A327">
        <v>23780</v>
      </c>
      <c r="B327" t="s">
        <v>35</v>
      </c>
      <c r="C327" t="s">
        <v>34</v>
      </c>
      <c r="D327" s="1">
        <v>40000</v>
      </c>
      <c r="E327">
        <v>2</v>
      </c>
      <c r="F327" t="s">
        <v>19</v>
      </c>
      <c r="G327" t="s">
        <v>20</v>
      </c>
      <c r="H327" t="s">
        <v>18</v>
      </c>
      <c r="I327">
        <v>2</v>
      </c>
      <c r="J327" t="s">
        <v>16</v>
      </c>
      <c r="K327" t="s">
        <v>17</v>
      </c>
      <c r="L327">
        <v>36</v>
      </c>
      <c r="M327" t="s">
        <v>15</v>
      </c>
    </row>
    <row r="328" spans="1:13" x14ac:dyDescent="0.3">
      <c r="A328">
        <v>20994</v>
      </c>
      <c r="B328" t="s">
        <v>34</v>
      </c>
      <c r="C328" t="s">
        <v>33</v>
      </c>
      <c r="D328" s="1">
        <v>20000</v>
      </c>
      <c r="E328">
        <v>0</v>
      </c>
      <c r="F328" t="s">
        <v>13</v>
      </c>
      <c r="G328" t="s">
        <v>20</v>
      </c>
      <c r="H328" t="s">
        <v>18</v>
      </c>
      <c r="I328">
        <v>0</v>
      </c>
      <c r="J328" t="s">
        <v>16</v>
      </c>
      <c r="K328" t="s">
        <v>24</v>
      </c>
      <c r="L328">
        <v>26</v>
      </c>
      <c r="M328" t="s">
        <v>15</v>
      </c>
    </row>
    <row r="329" spans="1:13" x14ac:dyDescent="0.3">
      <c r="A329">
        <v>28379</v>
      </c>
      <c r="B329" t="s">
        <v>34</v>
      </c>
      <c r="C329" t="s">
        <v>34</v>
      </c>
      <c r="D329" s="1">
        <v>30000</v>
      </c>
      <c r="E329">
        <v>1</v>
      </c>
      <c r="F329" t="s">
        <v>13</v>
      </c>
      <c r="G329" t="s">
        <v>14</v>
      </c>
      <c r="H329" t="s">
        <v>15</v>
      </c>
      <c r="I329">
        <v>2</v>
      </c>
      <c r="J329" t="s">
        <v>16</v>
      </c>
      <c r="K329" t="s">
        <v>17</v>
      </c>
      <c r="L329">
        <v>40</v>
      </c>
      <c r="M329" t="s">
        <v>18</v>
      </c>
    </row>
    <row r="330" spans="1:13" x14ac:dyDescent="0.3">
      <c r="A330">
        <v>14865</v>
      </c>
      <c r="B330" t="s">
        <v>35</v>
      </c>
      <c r="C330" t="s">
        <v>34</v>
      </c>
      <c r="D330" s="1">
        <v>40000</v>
      </c>
      <c r="E330">
        <v>2</v>
      </c>
      <c r="F330" t="s">
        <v>19</v>
      </c>
      <c r="G330" t="s">
        <v>20</v>
      </c>
      <c r="H330" t="s">
        <v>15</v>
      </c>
      <c r="I330">
        <v>2</v>
      </c>
      <c r="J330" t="s">
        <v>26</v>
      </c>
      <c r="K330" t="s">
        <v>17</v>
      </c>
      <c r="L330">
        <v>36</v>
      </c>
      <c r="M330" t="s">
        <v>18</v>
      </c>
    </row>
    <row r="331" spans="1:13" x14ac:dyDescent="0.3">
      <c r="A331">
        <v>12663</v>
      </c>
      <c r="B331" t="s">
        <v>34</v>
      </c>
      <c r="C331" t="s">
        <v>33</v>
      </c>
      <c r="D331" s="1">
        <v>90000</v>
      </c>
      <c r="E331">
        <v>5</v>
      </c>
      <c r="F331" t="s">
        <v>29</v>
      </c>
      <c r="G331" t="s">
        <v>14</v>
      </c>
      <c r="H331" t="s">
        <v>15</v>
      </c>
      <c r="I331">
        <v>2</v>
      </c>
      <c r="J331" t="s">
        <v>30</v>
      </c>
      <c r="K331" t="s">
        <v>17</v>
      </c>
      <c r="L331">
        <v>59</v>
      </c>
      <c r="M331" t="s">
        <v>18</v>
      </c>
    </row>
    <row r="332" spans="1:13" x14ac:dyDescent="0.3">
      <c r="A332">
        <v>24898</v>
      </c>
      <c r="B332" t="s">
        <v>35</v>
      </c>
      <c r="C332" t="s">
        <v>33</v>
      </c>
      <c r="D332" s="1">
        <v>80000</v>
      </c>
      <c r="E332">
        <v>0</v>
      </c>
      <c r="F332" t="s">
        <v>13</v>
      </c>
      <c r="G332" t="s">
        <v>21</v>
      </c>
      <c r="H332" t="s">
        <v>15</v>
      </c>
      <c r="I332">
        <v>3</v>
      </c>
      <c r="J332" t="s">
        <v>30</v>
      </c>
      <c r="K332" t="s">
        <v>24</v>
      </c>
      <c r="L332">
        <v>32</v>
      </c>
      <c r="M332" t="s">
        <v>18</v>
      </c>
    </row>
    <row r="333" spans="1:13" x14ac:dyDescent="0.3">
      <c r="A333">
        <v>19508</v>
      </c>
      <c r="B333" t="s">
        <v>34</v>
      </c>
      <c r="C333" t="s">
        <v>34</v>
      </c>
      <c r="D333" s="1">
        <v>10000</v>
      </c>
      <c r="E333">
        <v>0</v>
      </c>
      <c r="F333" t="s">
        <v>29</v>
      </c>
      <c r="G333" t="s">
        <v>25</v>
      </c>
      <c r="H333" t="s">
        <v>18</v>
      </c>
      <c r="I333">
        <v>2</v>
      </c>
      <c r="J333" t="s">
        <v>16</v>
      </c>
      <c r="K333" t="s">
        <v>17</v>
      </c>
      <c r="L333">
        <v>30</v>
      </c>
      <c r="M333" t="s">
        <v>18</v>
      </c>
    </row>
    <row r="334" spans="1:13" x14ac:dyDescent="0.3">
      <c r="A334">
        <v>11489</v>
      </c>
      <c r="B334" t="s">
        <v>35</v>
      </c>
      <c r="C334" t="s">
        <v>33</v>
      </c>
      <c r="D334" s="1">
        <v>20000</v>
      </c>
      <c r="E334">
        <v>0</v>
      </c>
      <c r="F334" t="s">
        <v>29</v>
      </c>
      <c r="G334" t="s">
        <v>25</v>
      </c>
      <c r="H334" t="s">
        <v>18</v>
      </c>
      <c r="I334">
        <v>2</v>
      </c>
      <c r="J334" t="s">
        <v>26</v>
      </c>
      <c r="K334" t="s">
        <v>17</v>
      </c>
      <c r="L334">
        <v>35</v>
      </c>
      <c r="M334" t="s">
        <v>15</v>
      </c>
    </row>
    <row r="335" spans="1:13" x14ac:dyDescent="0.3">
      <c r="A335">
        <v>18160</v>
      </c>
      <c r="B335" t="s">
        <v>34</v>
      </c>
      <c r="C335" t="s">
        <v>34</v>
      </c>
      <c r="D335" s="1">
        <v>130000</v>
      </c>
      <c r="E335">
        <v>3</v>
      </c>
      <c r="F335" t="s">
        <v>27</v>
      </c>
      <c r="G335" t="s">
        <v>21</v>
      </c>
      <c r="H335" t="s">
        <v>15</v>
      </c>
      <c r="I335">
        <v>4</v>
      </c>
      <c r="J335" t="s">
        <v>23</v>
      </c>
      <c r="K335" t="s">
        <v>17</v>
      </c>
      <c r="L335">
        <v>51</v>
      </c>
      <c r="M335" t="s">
        <v>15</v>
      </c>
    </row>
    <row r="336" spans="1:13" x14ac:dyDescent="0.3">
      <c r="A336">
        <v>25241</v>
      </c>
      <c r="B336" t="s">
        <v>34</v>
      </c>
      <c r="C336" t="s">
        <v>34</v>
      </c>
      <c r="D336" s="1">
        <v>90000</v>
      </c>
      <c r="E336">
        <v>2</v>
      </c>
      <c r="F336" t="s">
        <v>13</v>
      </c>
      <c r="G336" t="s">
        <v>21</v>
      </c>
      <c r="H336" t="s">
        <v>15</v>
      </c>
      <c r="I336">
        <v>1</v>
      </c>
      <c r="J336" t="s">
        <v>23</v>
      </c>
      <c r="K336" t="s">
        <v>24</v>
      </c>
      <c r="L336">
        <v>47</v>
      </c>
      <c r="M336" t="s">
        <v>18</v>
      </c>
    </row>
    <row r="337" spans="1:13" x14ac:dyDescent="0.3">
      <c r="A337">
        <v>24369</v>
      </c>
      <c r="B337" t="s">
        <v>34</v>
      </c>
      <c r="C337" t="s">
        <v>34</v>
      </c>
      <c r="D337" s="1">
        <v>80000</v>
      </c>
      <c r="E337">
        <v>5</v>
      </c>
      <c r="F337" t="s">
        <v>31</v>
      </c>
      <c r="G337" t="s">
        <v>28</v>
      </c>
      <c r="H337" t="s">
        <v>18</v>
      </c>
      <c r="I337">
        <v>2</v>
      </c>
      <c r="J337" t="s">
        <v>16</v>
      </c>
      <c r="K337" t="s">
        <v>24</v>
      </c>
      <c r="L337">
        <v>39</v>
      </c>
      <c r="M337" t="s">
        <v>18</v>
      </c>
    </row>
    <row r="338" spans="1:13" x14ac:dyDescent="0.3">
      <c r="A338">
        <v>27165</v>
      </c>
      <c r="B338" t="s">
        <v>35</v>
      </c>
      <c r="C338" t="s">
        <v>34</v>
      </c>
      <c r="D338" s="1">
        <v>20000</v>
      </c>
      <c r="E338">
        <v>0</v>
      </c>
      <c r="F338" t="s">
        <v>29</v>
      </c>
      <c r="G338" t="s">
        <v>25</v>
      </c>
      <c r="H338" t="s">
        <v>18</v>
      </c>
      <c r="I338">
        <v>2</v>
      </c>
      <c r="J338" t="s">
        <v>16</v>
      </c>
      <c r="K338" t="s">
        <v>17</v>
      </c>
      <c r="L338">
        <v>34</v>
      </c>
      <c r="M338" t="s">
        <v>18</v>
      </c>
    </row>
    <row r="339" spans="1:13" x14ac:dyDescent="0.3">
      <c r="A339">
        <v>29424</v>
      </c>
      <c r="B339" t="s">
        <v>34</v>
      </c>
      <c r="C339" t="s">
        <v>34</v>
      </c>
      <c r="D339" s="1">
        <v>10000</v>
      </c>
      <c r="E339">
        <v>0</v>
      </c>
      <c r="F339" t="s">
        <v>29</v>
      </c>
      <c r="G339" t="s">
        <v>25</v>
      </c>
      <c r="H339" t="s">
        <v>15</v>
      </c>
      <c r="I339">
        <v>2</v>
      </c>
      <c r="J339" t="s">
        <v>16</v>
      </c>
      <c r="K339" t="s">
        <v>17</v>
      </c>
      <c r="L339">
        <v>32</v>
      </c>
      <c r="M339" t="s">
        <v>18</v>
      </c>
    </row>
    <row r="340" spans="1:13" x14ac:dyDescent="0.3">
      <c r="A340">
        <v>15926</v>
      </c>
      <c r="B340" t="s">
        <v>35</v>
      </c>
      <c r="C340" t="s">
        <v>33</v>
      </c>
      <c r="D340" s="1">
        <v>120000</v>
      </c>
      <c r="E340">
        <v>3</v>
      </c>
      <c r="F340" t="s">
        <v>27</v>
      </c>
      <c r="G340" t="s">
        <v>21</v>
      </c>
      <c r="H340" t="s">
        <v>15</v>
      </c>
      <c r="I340">
        <v>4</v>
      </c>
      <c r="J340" t="s">
        <v>23</v>
      </c>
      <c r="K340" t="s">
        <v>17</v>
      </c>
      <c r="L340">
        <v>50</v>
      </c>
      <c r="M340" t="s">
        <v>15</v>
      </c>
    </row>
    <row r="341" spans="1:13" x14ac:dyDescent="0.3">
      <c r="A341">
        <v>14554</v>
      </c>
      <c r="B341" t="s">
        <v>34</v>
      </c>
      <c r="C341" t="s">
        <v>34</v>
      </c>
      <c r="D341" s="1">
        <v>20000</v>
      </c>
      <c r="E341">
        <v>1</v>
      </c>
      <c r="F341" t="s">
        <v>13</v>
      </c>
      <c r="G341" t="s">
        <v>20</v>
      </c>
      <c r="H341" t="s">
        <v>15</v>
      </c>
      <c r="I341">
        <v>0</v>
      </c>
      <c r="J341" t="s">
        <v>16</v>
      </c>
      <c r="K341" t="s">
        <v>17</v>
      </c>
      <c r="L341">
        <v>66</v>
      </c>
      <c r="M341" t="s">
        <v>18</v>
      </c>
    </row>
    <row r="342" spans="1:13" x14ac:dyDescent="0.3">
      <c r="A342">
        <v>16468</v>
      </c>
      <c r="B342" t="s">
        <v>35</v>
      </c>
      <c r="C342" t="s">
        <v>34</v>
      </c>
      <c r="D342" s="1">
        <v>30000</v>
      </c>
      <c r="E342">
        <v>0</v>
      </c>
      <c r="F342" t="s">
        <v>19</v>
      </c>
      <c r="G342" t="s">
        <v>20</v>
      </c>
      <c r="H342" t="s">
        <v>15</v>
      </c>
      <c r="I342">
        <v>1</v>
      </c>
      <c r="J342" t="s">
        <v>22</v>
      </c>
      <c r="K342" t="s">
        <v>17</v>
      </c>
      <c r="L342">
        <v>30</v>
      </c>
      <c r="M342" t="s">
        <v>18</v>
      </c>
    </row>
    <row r="343" spans="1:13" x14ac:dyDescent="0.3">
      <c r="A343">
        <v>19174</v>
      </c>
      <c r="B343" t="s">
        <v>35</v>
      </c>
      <c r="C343" t="s">
        <v>33</v>
      </c>
      <c r="D343" s="1">
        <v>30000</v>
      </c>
      <c r="E343">
        <v>0</v>
      </c>
      <c r="F343" t="s">
        <v>27</v>
      </c>
      <c r="G343" t="s">
        <v>25</v>
      </c>
      <c r="H343" t="s">
        <v>18</v>
      </c>
      <c r="I343">
        <v>1</v>
      </c>
      <c r="J343" t="s">
        <v>22</v>
      </c>
      <c r="K343" t="s">
        <v>17</v>
      </c>
      <c r="L343">
        <v>32</v>
      </c>
      <c r="M343" t="s">
        <v>15</v>
      </c>
    </row>
    <row r="344" spans="1:13" x14ac:dyDescent="0.3">
      <c r="A344">
        <v>19183</v>
      </c>
      <c r="B344" t="s">
        <v>35</v>
      </c>
      <c r="C344" t="s">
        <v>34</v>
      </c>
      <c r="D344" s="1">
        <v>10000</v>
      </c>
      <c r="E344">
        <v>0</v>
      </c>
      <c r="F344" t="s">
        <v>29</v>
      </c>
      <c r="G344" t="s">
        <v>25</v>
      </c>
      <c r="H344" t="s">
        <v>15</v>
      </c>
      <c r="I344">
        <v>2</v>
      </c>
      <c r="J344" t="s">
        <v>26</v>
      </c>
      <c r="K344" t="s">
        <v>17</v>
      </c>
      <c r="L344">
        <v>35</v>
      </c>
      <c r="M344" t="s">
        <v>18</v>
      </c>
    </row>
    <row r="345" spans="1:13" x14ac:dyDescent="0.3">
      <c r="A345">
        <v>13683</v>
      </c>
      <c r="B345" t="s">
        <v>35</v>
      </c>
      <c r="C345" t="s">
        <v>33</v>
      </c>
      <c r="D345" s="1">
        <v>30000</v>
      </c>
      <c r="E345">
        <v>0</v>
      </c>
      <c r="F345" t="s">
        <v>27</v>
      </c>
      <c r="G345" t="s">
        <v>25</v>
      </c>
      <c r="H345" t="s">
        <v>18</v>
      </c>
      <c r="I345">
        <v>1</v>
      </c>
      <c r="J345" t="s">
        <v>22</v>
      </c>
      <c r="K345" t="s">
        <v>17</v>
      </c>
      <c r="L345">
        <v>32</v>
      </c>
      <c r="M345" t="s">
        <v>18</v>
      </c>
    </row>
    <row r="346" spans="1:13" x14ac:dyDescent="0.3">
      <c r="A346">
        <v>17848</v>
      </c>
      <c r="B346" t="s">
        <v>35</v>
      </c>
      <c r="C346" t="s">
        <v>34</v>
      </c>
      <c r="D346" s="1">
        <v>30000</v>
      </c>
      <c r="E346">
        <v>0</v>
      </c>
      <c r="F346" t="s">
        <v>19</v>
      </c>
      <c r="G346" t="s">
        <v>20</v>
      </c>
      <c r="H346" t="s">
        <v>18</v>
      </c>
      <c r="I346">
        <v>1</v>
      </c>
      <c r="J346" t="s">
        <v>22</v>
      </c>
      <c r="K346" t="s">
        <v>17</v>
      </c>
      <c r="L346">
        <v>31</v>
      </c>
      <c r="M346" t="s">
        <v>15</v>
      </c>
    </row>
    <row r="347" spans="1:13" x14ac:dyDescent="0.3">
      <c r="A347">
        <v>17894</v>
      </c>
      <c r="B347" t="s">
        <v>34</v>
      </c>
      <c r="C347" t="s">
        <v>33</v>
      </c>
      <c r="D347" s="1">
        <v>20000</v>
      </c>
      <c r="E347">
        <v>1</v>
      </c>
      <c r="F347" t="s">
        <v>13</v>
      </c>
      <c r="G347" t="s">
        <v>20</v>
      </c>
      <c r="H347" t="s">
        <v>15</v>
      </c>
      <c r="I347">
        <v>0</v>
      </c>
      <c r="J347" t="s">
        <v>16</v>
      </c>
      <c r="K347" t="s">
        <v>17</v>
      </c>
      <c r="L347">
        <v>50</v>
      </c>
      <c r="M347" t="s">
        <v>15</v>
      </c>
    </row>
    <row r="348" spans="1:13" x14ac:dyDescent="0.3">
      <c r="A348">
        <v>25651</v>
      </c>
      <c r="B348" t="s">
        <v>34</v>
      </c>
      <c r="C348" t="s">
        <v>34</v>
      </c>
      <c r="D348" s="1">
        <v>40000</v>
      </c>
      <c r="E348">
        <v>1</v>
      </c>
      <c r="F348" t="s">
        <v>13</v>
      </c>
      <c r="G348" t="s">
        <v>14</v>
      </c>
      <c r="H348" t="s">
        <v>18</v>
      </c>
      <c r="I348">
        <v>0</v>
      </c>
      <c r="J348" t="s">
        <v>16</v>
      </c>
      <c r="K348" t="s">
        <v>17</v>
      </c>
      <c r="L348">
        <v>43</v>
      </c>
      <c r="M348" t="s">
        <v>15</v>
      </c>
    </row>
    <row r="349" spans="1:13" x14ac:dyDescent="0.3">
      <c r="A349">
        <v>22936</v>
      </c>
      <c r="B349" t="s">
        <v>35</v>
      </c>
      <c r="C349" t="s">
        <v>33</v>
      </c>
      <c r="D349" s="1">
        <v>60000</v>
      </c>
      <c r="E349">
        <v>1</v>
      </c>
      <c r="F349" t="s">
        <v>19</v>
      </c>
      <c r="G349" t="s">
        <v>14</v>
      </c>
      <c r="H349" t="s">
        <v>18</v>
      </c>
      <c r="I349">
        <v>1</v>
      </c>
      <c r="J349" t="s">
        <v>16</v>
      </c>
      <c r="K349" t="s">
        <v>24</v>
      </c>
      <c r="L349">
        <v>45</v>
      </c>
      <c r="M349" t="s">
        <v>15</v>
      </c>
    </row>
    <row r="350" spans="1:13" x14ac:dyDescent="0.3">
      <c r="A350">
        <v>23915</v>
      </c>
      <c r="B350" t="s">
        <v>34</v>
      </c>
      <c r="C350" t="s">
        <v>34</v>
      </c>
      <c r="D350" s="1">
        <v>20000</v>
      </c>
      <c r="E350">
        <v>2</v>
      </c>
      <c r="F350" t="s">
        <v>27</v>
      </c>
      <c r="G350" t="s">
        <v>25</v>
      </c>
      <c r="H350" t="s">
        <v>15</v>
      </c>
      <c r="I350">
        <v>2</v>
      </c>
      <c r="J350" t="s">
        <v>16</v>
      </c>
      <c r="K350" t="s">
        <v>17</v>
      </c>
      <c r="L350">
        <v>42</v>
      </c>
      <c r="M350" t="s">
        <v>18</v>
      </c>
    </row>
    <row r="351" spans="1:13" x14ac:dyDescent="0.3">
      <c r="A351">
        <v>24121</v>
      </c>
      <c r="B351" t="s">
        <v>35</v>
      </c>
      <c r="C351" t="s">
        <v>33</v>
      </c>
      <c r="D351" s="1">
        <v>30000</v>
      </c>
      <c r="E351">
        <v>0</v>
      </c>
      <c r="F351" t="s">
        <v>19</v>
      </c>
      <c r="G351" t="s">
        <v>20</v>
      </c>
      <c r="H351" t="s">
        <v>18</v>
      </c>
      <c r="I351">
        <v>1</v>
      </c>
      <c r="J351" t="s">
        <v>16</v>
      </c>
      <c r="K351" t="s">
        <v>17</v>
      </c>
      <c r="L351">
        <v>29</v>
      </c>
      <c r="M351" t="s">
        <v>15</v>
      </c>
    </row>
    <row r="352" spans="1:13" x14ac:dyDescent="0.3">
      <c r="A352">
        <v>27878</v>
      </c>
      <c r="B352" t="s">
        <v>35</v>
      </c>
      <c r="C352" t="s">
        <v>34</v>
      </c>
      <c r="D352" s="1">
        <v>20000</v>
      </c>
      <c r="E352">
        <v>0</v>
      </c>
      <c r="F352" t="s">
        <v>19</v>
      </c>
      <c r="G352" t="s">
        <v>25</v>
      </c>
      <c r="H352" t="s">
        <v>18</v>
      </c>
      <c r="I352">
        <v>0</v>
      </c>
      <c r="J352" t="s">
        <v>16</v>
      </c>
      <c r="K352" t="s">
        <v>24</v>
      </c>
      <c r="L352">
        <v>28</v>
      </c>
      <c r="M352" t="s">
        <v>15</v>
      </c>
    </row>
    <row r="353" spans="1:13" x14ac:dyDescent="0.3">
      <c r="A353">
        <v>13572</v>
      </c>
      <c r="B353" t="s">
        <v>35</v>
      </c>
      <c r="C353" t="s">
        <v>34</v>
      </c>
      <c r="D353" s="1">
        <v>10000</v>
      </c>
      <c r="E353">
        <v>3</v>
      </c>
      <c r="F353" t="s">
        <v>27</v>
      </c>
      <c r="G353" t="s">
        <v>25</v>
      </c>
      <c r="H353" t="s">
        <v>15</v>
      </c>
      <c r="I353">
        <v>0</v>
      </c>
      <c r="J353" t="s">
        <v>16</v>
      </c>
      <c r="K353" t="s">
        <v>17</v>
      </c>
      <c r="L353">
        <v>37</v>
      </c>
      <c r="M353" t="s">
        <v>15</v>
      </c>
    </row>
    <row r="354" spans="1:13" x14ac:dyDescent="0.3">
      <c r="A354">
        <v>27941</v>
      </c>
      <c r="B354" t="s">
        <v>34</v>
      </c>
      <c r="C354" t="s">
        <v>33</v>
      </c>
      <c r="D354" s="1">
        <v>80000</v>
      </c>
      <c r="E354">
        <v>4</v>
      </c>
      <c r="F354" t="s">
        <v>19</v>
      </c>
      <c r="G354" t="s">
        <v>21</v>
      </c>
      <c r="H354" t="s">
        <v>15</v>
      </c>
      <c r="I354">
        <v>2</v>
      </c>
      <c r="J354" t="s">
        <v>22</v>
      </c>
      <c r="K354" t="s">
        <v>17</v>
      </c>
      <c r="L354">
        <v>53</v>
      </c>
      <c r="M354" t="s">
        <v>18</v>
      </c>
    </row>
    <row r="355" spans="1:13" x14ac:dyDescent="0.3">
      <c r="A355">
        <v>26354</v>
      </c>
      <c r="B355" t="s">
        <v>35</v>
      </c>
      <c r="C355" t="s">
        <v>34</v>
      </c>
      <c r="D355" s="1">
        <v>40000</v>
      </c>
      <c r="E355">
        <v>0</v>
      </c>
      <c r="F355" t="s">
        <v>31</v>
      </c>
      <c r="G355" t="s">
        <v>20</v>
      </c>
      <c r="H355" t="s">
        <v>18</v>
      </c>
      <c r="I355">
        <v>0</v>
      </c>
      <c r="J355" t="s">
        <v>16</v>
      </c>
      <c r="K355" t="s">
        <v>17</v>
      </c>
      <c r="L355">
        <v>38</v>
      </c>
      <c r="M355" t="s">
        <v>15</v>
      </c>
    </row>
    <row r="356" spans="1:13" x14ac:dyDescent="0.3">
      <c r="A356">
        <v>14785</v>
      </c>
      <c r="B356" t="s">
        <v>35</v>
      </c>
      <c r="C356" t="s">
        <v>34</v>
      </c>
      <c r="D356" s="1">
        <v>30000</v>
      </c>
      <c r="E356">
        <v>1</v>
      </c>
      <c r="F356" t="s">
        <v>13</v>
      </c>
      <c r="G356" t="s">
        <v>20</v>
      </c>
      <c r="H356" t="s">
        <v>18</v>
      </c>
      <c r="I356">
        <v>1</v>
      </c>
      <c r="J356" t="s">
        <v>26</v>
      </c>
      <c r="K356" t="s">
        <v>17</v>
      </c>
      <c r="L356">
        <v>39</v>
      </c>
      <c r="M356" t="s">
        <v>18</v>
      </c>
    </row>
    <row r="357" spans="1:13" x14ac:dyDescent="0.3">
      <c r="A357">
        <v>17238</v>
      </c>
      <c r="B357" t="s">
        <v>35</v>
      </c>
      <c r="C357" t="s">
        <v>34</v>
      </c>
      <c r="D357" s="1">
        <v>80000</v>
      </c>
      <c r="E357">
        <v>0</v>
      </c>
      <c r="F357" t="s">
        <v>13</v>
      </c>
      <c r="G357" t="s">
        <v>21</v>
      </c>
      <c r="H357" t="s">
        <v>15</v>
      </c>
      <c r="I357">
        <v>3</v>
      </c>
      <c r="J357" t="s">
        <v>30</v>
      </c>
      <c r="K357" t="s">
        <v>24</v>
      </c>
      <c r="L357">
        <v>32</v>
      </c>
      <c r="M357" t="s">
        <v>18</v>
      </c>
    </row>
    <row r="358" spans="1:13" x14ac:dyDescent="0.3">
      <c r="A358">
        <v>23608</v>
      </c>
      <c r="B358" t="s">
        <v>34</v>
      </c>
      <c r="C358" t="s">
        <v>33</v>
      </c>
      <c r="D358" s="1">
        <v>150000</v>
      </c>
      <c r="E358">
        <v>3</v>
      </c>
      <c r="F358" t="s">
        <v>27</v>
      </c>
      <c r="G358" t="s">
        <v>21</v>
      </c>
      <c r="H358" t="s">
        <v>15</v>
      </c>
      <c r="I358">
        <v>3</v>
      </c>
      <c r="J358" t="s">
        <v>16</v>
      </c>
      <c r="K358" t="s">
        <v>17</v>
      </c>
      <c r="L358">
        <v>51</v>
      </c>
      <c r="M358" t="s">
        <v>15</v>
      </c>
    </row>
    <row r="359" spans="1:13" x14ac:dyDescent="0.3">
      <c r="A359">
        <v>22538</v>
      </c>
      <c r="B359" t="s">
        <v>35</v>
      </c>
      <c r="C359" t="s">
        <v>33</v>
      </c>
      <c r="D359" s="1">
        <v>10000</v>
      </c>
      <c r="E359">
        <v>0</v>
      </c>
      <c r="F359" t="s">
        <v>29</v>
      </c>
      <c r="G359" t="s">
        <v>25</v>
      </c>
      <c r="H359" t="s">
        <v>15</v>
      </c>
      <c r="I359">
        <v>2</v>
      </c>
      <c r="J359" t="s">
        <v>26</v>
      </c>
      <c r="K359" t="s">
        <v>17</v>
      </c>
      <c r="L359">
        <v>33</v>
      </c>
      <c r="M359" t="s">
        <v>18</v>
      </c>
    </row>
    <row r="360" spans="1:13" x14ac:dyDescent="0.3">
      <c r="A360">
        <v>12332</v>
      </c>
      <c r="B360" t="s">
        <v>34</v>
      </c>
      <c r="C360" t="s">
        <v>34</v>
      </c>
      <c r="D360" s="1">
        <v>90000</v>
      </c>
      <c r="E360">
        <v>4</v>
      </c>
      <c r="F360" t="s">
        <v>27</v>
      </c>
      <c r="G360" t="s">
        <v>28</v>
      </c>
      <c r="H360" t="s">
        <v>15</v>
      </c>
      <c r="I360">
        <v>3</v>
      </c>
      <c r="J360" t="s">
        <v>23</v>
      </c>
      <c r="K360" t="s">
        <v>17</v>
      </c>
      <c r="L360">
        <v>58</v>
      </c>
      <c r="M360" t="s">
        <v>15</v>
      </c>
    </row>
    <row r="361" spans="1:13" x14ac:dyDescent="0.3">
      <c r="A361">
        <v>17230</v>
      </c>
      <c r="B361" t="s">
        <v>34</v>
      </c>
      <c r="C361" t="s">
        <v>34</v>
      </c>
      <c r="D361" s="1">
        <v>80000</v>
      </c>
      <c r="E361">
        <v>0</v>
      </c>
      <c r="F361" t="s">
        <v>13</v>
      </c>
      <c r="G361" t="s">
        <v>21</v>
      </c>
      <c r="H361" t="s">
        <v>15</v>
      </c>
      <c r="I361">
        <v>3</v>
      </c>
      <c r="J361" t="s">
        <v>30</v>
      </c>
      <c r="K361" t="s">
        <v>24</v>
      </c>
      <c r="L361">
        <v>30</v>
      </c>
      <c r="M361" t="s">
        <v>18</v>
      </c>
    </row>
    <row r="362" spans="1:13" x14ac:dyDescent="0.3">
      <c r="A362">
        <v>13082</v>
      </c>
      <c r="B362" t="s">
        <v>35</v>
      </c>
      <c r="C362" t="s">
        <v>34</v>
      </c>
      <c r="D362" s="1">
        <v>130000</v>
      </c>
      <c r="E362">
        <v>0</v>
      </c>
      <c r="F362" t="s">
        <v>31</v>
      </c>
      <c r="G362" t="s">
        <v>28</v>
      </c>
      <c r="H362" t="s">
        <v>15</v>
      </c>
      <c r="I362">
        <v>0</v>
      </c>
      <c r="J362" t="s">
        <v>22</v>
      </c>
      <c r="K362" t="s">
        <v>24</v>
      </c>
      <c r="L362">
        <v>48</v>
      </c>
      <c r="M362" t="s">
        <v>15</v>
      </c>
    </row>
    <row r="363" spans="1:13" x14ac:dyDescent="0.3">
      <c r="A363">
        <v>22518</v>
      </c>
      <c r="B363" t="s">
        <v>35</v>
      </c>
      <c r="C363" t="s">
        <v>33</v>
      </c>
      <c r="D363" s="1">
        <v>30000</v>
      </c>
      <c r="E363">
        <v>3</v>
      </c>
      <c r="F363" t="s">
        <v>19</v>
      </c>
      <c r="G363" t="s">
        <v>20</v>
      </c>
      <c r="H363" t="s">
        <v>18</v>
      </c>
      <c r="I363">
        <v>2</v>
      </c>
      <c r="J363" t="s">
        <v>16</v>
      </c>
      <c r="K363" t="s">
        <v>17</v>
      </c>
      <c r="L363">
        <v>27</v>
      </c>
      <c r="M363" t="s">
        <v>15</v>
      </c>
    </row>
    <row r="364" spans="1:13" x14ac:dyDescent="0.3">
      <c r="A364">
        <v>13687</v>
      </c>
      <c r="B364" t="s">
        <v>34</v>
      </c>
      <c r="C364" t="s">
        <v>34</v>
      </c>
      <c r="D364" s="1">
        <v>40000</v>
      </c>
      <c r="E364">
        <v>1</v>
      </c>
      <c r="F364" t="s">
        <v>13</v>
      </c>
      <c r="G364" t="s">
        <v>14</v>
      </c>
      <c r="H364" t="s">
        <v>15</v>
      </c>
      <c r="I364">
        <v>1</v>
      </c>
      <c r="J364" t="s">
        <v>16</v>
      </c>
      <c r="K364" t="s">
        <v>17</v>
      </c>
      <c r="L364">
        <v>33</v>
      </c>
      <c r="M364" t="s">
        <v>15</v>
      </c>
    </row>
    <row r="365" spans="1:13" x14ac:dyDescent="0.3">
      <c r="A365">
        <v>23571</v>
      </c>
      <c r="B365" t="s">
        <v>34</v>
      </c>
      <c r="C365" t="s">
        <v>33</v>
      </c>
      <c r="D365" s="1">
        <v>40000</v>
      </c>
      <c r="E365">
        <v>2</v>
      </c>
      <c r="F365" t="s">
        <v>13</v>
      </c>
      <c r="G365" t="s">
        <v>28</v>
      </c>
      <c r="H365" t="s">
        <v>15</v>
      </c>
      <c r="I365">
        <v>2</v>
      </c>
      <c r="J365" t="s">
        <v>16</v>
      </c>
      <c r="K365" t="s">
        <v>24</v>
      </c>
      <c r="L365">
        <v>66</v>
      </c>
      <c r="M365" t="s">
        <v>15</v>
      </c>
    </row>
    <row r="366" spans="1:13" x14ac:dyDescent="0.3">
      <c r="A366">
        <v>19305</v>
      </c>
      <c r="B366" t="s">
        <v>35</v>
      </c>
      <c r="C366" t="s">
        <v>33</v>
      </c>
      <c r="D366" s="1">
        <v>10000</v>
      </c>
      <c r="E366">
        <v>2</v>
      </c>
      <c r="F366" t="s">
        <v>27</v>
      </c>
      <c r="G366" t="s">
        <v>25</v>
      </c>
      <c r="H366" t="s">
        <v>15</v>
      </c>
      <c r="I366">
        <v>1</v>
      </c>
      <c r="J366" t="s">
        <v>16</v>
      </c>
      <c r="K366" t="s">
        <v>17</v>
      </c>
      <c r="L366">
        <v>38</v>
      </c>
      <c r="M366" t="s">
        <v>15</v>
      </c>
    </row>
    <row r="367" spans="1:13" x14ac:dyDescent="0.3">
      <c r="A367">
        <v>22636</v>
      </c>
      <c r="B367" t="s">
        <v>35</v>
      </c>
      <c r="C367" t="s">
        <v>33</v>
      </c>
      <c r="D367" s="1">
        <v>40000</v>
      </c>
      <c r="E367">
        <v>0</v>
      </c>
      <c r="F367" t="s">
        <v>13</v>
      </c>
      <c r="G367" t="s">
        <v>20</v>
      </c>
      <c r="H367" t="s">
        <v>18</v>
      </c>
      <c r="I367">
        <v>0</v>
      </c>
      <c r="J367" t="s">
        <v>16</v>
      </c>
      <c r="K367" t="s">
        <v>17</v>
      </c>
      <c r="L367">
        <v>38</v>
      </c>
      <c r="M367" t="s">
        <v>15</v>
      </c>
    </row>
    <row r="368" spans="1:13" x14ac:dyDescent="0.3">
      <c r="A368">
        <v>17310</v>
      </c>
      <c r="B368" t="s">
        <v>34</v>
      </c>
      <c r="C368" t="s">
        <v>34</v>
      </c>
      <c r="D368" s="1">
        <v>60000</v>
      </c>
      <c r="E368">
        <v>1</v>
      </c>
      <c r="F368" t="s">
        <v>19</v>
      </c>
      <c r="G368" t="s">
        <v>14</v>
      </c>
      <c r="H368" t="s">
        <v>15</v>
      </c>
      <c r="I368">
        <v>1</v>
      </c>
      <c r="J368" t="s">
        <v>16</v>
      </c>
      <c r="K368" t="s">
        <v>24</v>
      </c>
      <c r="L368">
        <v>45</v>
      </c>
      <c r="M368" t="s">
        <v>15</v>
      </c>
    </row>
    <row r="369" spans="1:13" x14ac:dyDescent="0.3">
      <c r="A369">
        <v>12133</v>
      </c>
      <c r="B369" t="s">
        <v>34</v>
      </c>
      <c r="C369" t="s">
        <v>33</v>
      </c>
      <c r="D369" s="1">
        <v>130000</v>
      </c>
      <c r="E369">
        <v>3</v>
      </c>
      <c r="F369" t="s">
        <v>19</v>
      </c>
      <c r="G369" t="s">
        <v>21</v>
      </c>
      <c r="H369" t="s">
        <v>15</v>
      </c>
      <c r="I369">
        <v>3</v>
      </c>
      <c r="J369" t="s">
        <v>23</v>
      </c>
      <c r="K369" t="s">
        <v>17</v>
      </c>
      <c r="L369">
        <v>50</v>
      </c>
      <c r="M369" t="s">
        <v>15</v>
      </c>
    </row>
    <row r="370" spans="1:13" x14ac:dyDescent="0.3">
      <c r="A370">
        <v>25918</v>
      </c>
      <c r="B370" t="s">
        <v>35</v>
      </c>
      <c r="C370" t="s">
        <v>33</v>
      </c>
      <c r="D370" s="1">
        <v>30000</v>
      </c>
      <c r="E370">
        <v>2</v>
      </c>
      <c r="F370" t="s">
        <v>19</v>
      </c>
      <c r="G370" t="s">
        <v>20</v>
      </c>
      <c r="H370" t="s">
        <v>18</v>
      </c>
      <c r="I370">
        <v>2</v>
      </c>
      <c r="J370" t="s">
        <v>23</v>
      </c>
      <c r="K370" t="s">
        <v>24</v>
      </c>
      <c r="L370">
        <v>60</v>
      </c>
      <c r="M370" t="s">
        <v>15</v>
      </c>
    </row>
    <row r="371" spans="1:13" x14ac:dyDescent="0.3">
      <c r="A371">
        <v>25752</v>
      </c>
      <c r="B371" t="s">
        <v>35</v>
      </c>
      <c r="C371" t="s">
        <v>33</v>
      </c>
      <c r="D371" s="1">
        <v>20000</v>
      </c>
      <c r="E371">
        <v>2</v>
      </c>
      <c r="F371" t="s">
        <v>19</v>
      </c>
      <c r="G371" t="s">
        <v>25</v>
      </c>
      <c r="H371" t="s">
        <v>18</v>
      </c>
      <c r="I371">
        <v>1</v>
      </c>
      <c r="J371" t="s">
        <v>16</v>
      </c>
      <c r="K371" t="s">
        <v>17</v>
      </c>
      <c r="L371">
        <v>53</v>
      </c>
      <c r="M371" t="s">
        <v>15</v>
      </c>
    </row>
    <row r="372" spans="1:13" x14ac:dyDescent="0.3">
      <c r="A372">
        <v>17324</v>
      </c>
      <c r="B372" t="s">
        <v>34</v>
      </c>
      <c r="C372" t="s">
        <v>33</v>
      </c>
      <c r="D372" s="1">
        <v>100000</v>
      </c>
      <c r="E372">
        <v>4</v>
      </c>
      <c r="F372" t="s">
        <v>13</v>
      </c>
      <c r="G372" t="s">
        <v>21</v>
      </c>
      <c r="H372" t="s">
        <v>15</v>
      </c>
      <c r="I372">
        <v>1</v>
      </c>
      <c r="J372" t="s">
        <v>30</v>
      </c>
      <c r="K372" t="s">
        <v>24</v>
      </c>
      <c r="L372">
        <v>46</v>
      </c>
      <c r="M372" t="s">
        <v>18</v>
      </c>
    </row>
    <row r="373" spans="1:13" x14ac:dyDescent="0.3">
      <c r="A373">
        <v>22918</v>
      </c>
      <c r="B373" t="s">
        <v>35</v>
      </c>
      <c r="C373" t="s">
        <v>34</v>
      </c>
      <c r="D373" s="1">
        <v>80000</v>
      </c>
      <c r="E373">
        <v>5</v>
      </c>
      <c r="F373" t="s">
        <v>31</v>
      </c>
      <c r="G373" t="s">
        <v>28</v>
      </c>
      <c r="H373" t="s">
        <v>15</v>
      </c>
      <c r="I373">
        <v>3</v>
      </c>
      <c r="J373" t="s">
        <v>16</v>
      </c>
      <c r="K373" t="s">
        <v>24</v>
      </c>
      <c r="L373">
        <v>50</v>
      </c>
      <c r="M373" t="s">
        <v>18</v>
      </c>
    </row>
    <row r="374" spans="1:13" x14ac:dyDescent="0.3">
      <c r="A374">
        <v>12510</v>
      </c>
      <c r="B374" t="s">
        <v>34</v>
      </c>
      <c r="C374" t="s">
        <v>34</v>
      </c>
      <c r="D374" s="1">
        <v>40000</v>
      </c>
      <c r="E374">
        <v>1</v>
      </c>
      <c r="F374" t="s">
        <v>13</v>
      </c>
      <c r="G374" t="s">
        <v>14</v>
      </c>
      <c r="H374" t="s">
        <v>15</v>
      </c>
      <c r="I374">
        <v>1</v>
      </c>
      <c r="J374" t="s">
        <v>16</v>
      </c>
      <c r="K374" t="s">
        <v>17</v>
      </c>
      <c r="L374">
        <v>43</v>
      </c>
      <c r="M374" t="s">
        <v>15</v>
      </c>
    </row>
    <row r="375" spans="1:13" x14ac:dyDescent="0.3">
      <c r="A375">
        <v>25512</v>
      </c>
      <c r="B375" t="s">
        <v>35</v>
      </c>
      <c r="C375" t="s">
        <v>34</v>
      </c>
      <c r="D375" s="1">
        <v>20000</v>
      </c>
      <c r="E375">
        <v>0</v>
      </c>
      <c r="F375" t="s">
        <v>27</v>
      </c>
      <c r="G375" t="s">
        <v>25</v>
      </c>
      <c r="H375" t="s">
        <v>18</v>
      </c>
      <c r="I375">
        <v>1</v>
      </c>
      <c r="J375" t="s">
        <v>22</v>
      </c>
      <c r="K375" t="s">
        <v>17</v>
      </c>
      <c r="L375">
        <v>30</v>
      </c>
      <c r="M375" t="s">
        <v>18</v>
      </c>
    </row>
    <row r="376" spans="1:13" x14ac:dyDescent="0.3">
      <c r="A376">
        <v>16179</v>
      </c>
      <c r="B376" t="s">
        <v>35</v>
      </c>
      <c r="C376" t="s">
        <v>33</v>
      </c>
      <c r="D376" s="1">
        <v>80000</v>
      </c>
      <c r="E376">
        <v>5</v>
      </c>
      <c r="F376" t="s">
        <v>13</v>
      </c>
      <c r="G376" t="s">
        <v>21</v>
      </c>
      <c r="H376" t="s">
        <v>15</v>
      </c>
      <c r="I376">
        <v>4</v>
      </c>
      <c r="J376" t="s">
        <v>26</v>
      </c>
      <c r="K376" t="s">
        <v>24</v>
      </c>
      <c r="L376">
        <v>38</v>
      </c>
      <c r="M376" t="s">
        <v>18</v>
      </c>
    </row>
    <row r="377" spans="1:13" x14ac:dyDescent="0.3">
      <c r="A377">
        <v>15628</v>
      </c>
      <c r="B377" t="s">
        <v>34</v>
      </c>
      <c r="C377" t="s">
        <v>33</v>
      </c>
      <c r="D377" s="1">
        <v>40000</v>
      </c>
      <c r="E377">
        <v>1</v>
      </c>
      <c r="F377" t="s">
        <v>13</v>
      </c>
      <c r="G377" t="s">
        <v>14</v>
      </c>
      <c r="H377" t="s">
        <v>15</v>
      </c>
      <c r="I377">
        <v>1</v>
      </c>
      <c r="J377" t="s">
        <v>16</v>
      </c>
      <c r="K377" t="s">
        <v>17</v>
      </c>
      <c r="L377">
        <v>89</v>
      </c>
      <c r="M377" t="s">
        <v>18</v>
      </c>
    </row>
    <row r="378" spans="1:13" x14ac:dyDescent="0.3">
      <c r="A378">
        <v>20977</v>
      </c>
      <c r="B378" t="s">
        <v>34</v>
      </c>
      <c r="C378" t="s">
        <v>34</v>
      </c>
      <c r="D378" s="1">
        <v>20000</v>
      </c>
      <c r="E378">
        <v>1</v>
      </c>
      <c r="F378" t="s">
        <v>13</v>
      </c>
      <c r="G378" t="s">
        <v>20</v>
      </c>
      <c r="H378" t="s">
        <v>15</v>
      </c>
      <c r="I378">
        <v>0</v>
      </c>
      <c r="J378" t="s">
        <v>16</v>
      </c>
      <c r="K378" t="s">
        <v>17</v>
      </c>
      <c r="L378">
        <v>64</v>
      </c>
      <c r="M378" t="s">
        <v>15</v>
      </c>
    </row>
    <row r="379" spans="1:13" x14ac:dyDescent="0.3">
      <c r="A379">
        <v>18140</v>
      </c>
      <c r="B379" t="s">
        <v>34</v>
      </c>
      <c r="C379" t="s">
        <v>34</v>
      </c>
      <c r="D379" s="1">
        <v>130000</v>
      </c>
      <c r="E379">
        <v>3</v>
      </c>
      <c r="F379" t="s">
        <v>19</v>
      </c>
      <c r="G379" t="s">
        <v>21</v>
      </c>
      <c r="H379" t="s">
        <v>18</v>
      </c>
      <c r="I379">
        <v>3</v>
      </c>
      <c r="J379" t="s">
        <v>23</v>
      </c>
      <c r="K379" t="s">
        <v>17</v>
      </c>
      <c r="L379">
        <v>51</v>
      </c>
      <c r="M379" t="s">
        <v>15</v>
      </c>
    </row>
    <row r="380" spans="1:13" x14ac:dyDescent="0.3">
      <c r="A380">
        <v>20417</v>
      </c>
      <c r="B380" t="s">
        <v>34</v>
      </c>
      <c r="C380" t="s">
        <v>34</v>
      </c>
      <c r="D380" s="1">
        <v>30000</v>
      </c>
      <c r="E380">
        <v>3</v>
      </c>
      <c r="F380" t="s">
        <v>19</v>
      </c>
      <c r="G380" t="s">
        <v>20</v>
      </c>
      <c r="H380" t="s">
        <v>18</v>
      </c>
      <c r="I380">
        <v>2</v>
      </c>
      <c r="J380" t="s">
        <v>23</v>
      </c>
      <c r="K380" t="s">
        <v>24</v>
      </c>
      <c r="L380">
        <v>56</v>
      </c>
      <c r="M380" t="s">
        <v>18</v>
      </c>
    </row>
    <row r="381" spans="1:13" x14ac:dyDescent="0.3">
      <c r="A381">
        <v>18267</v>
      </c>
      <c r="B381" t="s">
        <v>34</v>
      </c>
      <c r="C381" t="s">
        <v>34</v>
      </c>
      <c r="D381" s="1">
        <v>60000</v>
      </c>
      <c r="E381">
        <v>3</v>
      </c>
      <c r="F381" t="s">
        <v>13</v>
      </c>
      <c r="G381" t="s">
        <v>21</v>
      </c>
      <c r="H381" t="s">
        <v>15</v>
      </c>
      <c r="I381">
        <v>2</v>
      </c>
      <c r="J381" t="s">
        <v>23</v>
      </c>
      <c r="K381" t="s">
        <v>24</v>
      </c>
      <c r="L381">
        <v>43</v>
      </c>
      <c r="M381" t="s">
        <v>18</v>
      </c>
    </row>
    <row r="382" spans="1:13" x14ac:dyDescent="0.3">
      <c r="A382">
        <v>13620</v>
      </c>
      <c r="B382" t="s">
        <v>35</v>
      </c>
      <c r="C382" t="s">
        <v>34</v>
      </c>
      <c r="D382" s="1">
        <v>70000</v>
      </c>
      <c r="E382">
        <v>0</v>
      </c>
      <c r="F382" t="s">
        <v>13</v>
      </c>
      <c r="G382" t="s">
        <v>21</v>
      </c>
      <c r="H382" t="s">
        <v>18</v>
      </c>
      <c r="I382">
        <v>3</v>
      </c>
      <c r="J382" t="s">
        <v>30</v>
      </c>
      <c r="K382" t="s">
        <v>24</v>
      </c>
      <c r="L382">
        <v>30</v>
      </c>
      <c r="M382" t="s">
        <v>15</v>
      </c>
    </row>
    <row r="383" spans="1:13" x14ac:dyDescent="0.3">
      <c r="A383">
        <v>22974</v>
      </c>
      <c r="B383" t="s">
        <v>34</v>
      </c>
      <c r="C383" t="s">
        <v>33</v>
      </c>
      <c r="D383" s="1">
        <v>30000</v>
      </c>
      <c r="E383">
        <v>2</v>
      </c>
      <c r="F383" t="s">
        <v>19</v>
      </c>
      <c r="G383" t="s">
        <v>20</v>
      </c>
      <c r="H383" t="s">
        <v>15</v>
      </c>
      <c r="I383">
        <v>2</v>
      </c>
      <c r="J383" t="s">
        <v>23</v>
      </c>
      <c r="K383" t="s">
        <v>24</v>
      </c>
      <c r="L383">
        <v>69</v>
      </c>
      <c r="M383" t="s">
        <v>18</v>
      </c>
    </row>
    <row r="384" spans="1:13" x14ac:dyDescent="0.3">
      <c r="A384">
        <v>13586</v>
      </c>
      <c r="B384" t="s">
        <v>34</v>
      </c>
      <c r="C384" t="s">
        <v>34</v>
      </c>
      <c r="D384" s="1">
        <v>80000</v>
      </c>
      <c r="E384">
        <v>4</v>
      </c>
      <c r="F384" t="s">
        <v>19</v>
      </c>
      <c r="G384" t="s">
        <v>21</v>
      </c>
      <c r="H384" t="s">
        <v>15</v>
      </c>
      <c r="I384">
        <v>2</v>
      </c>
      <c r="J384" t="s">
        <v>30</v>
      </c>
      <c r="K384" t="s">
        <v>17</v>
      </c>
      <c r="L384">
        <v>53</v>
      </c>
      <c r="M384" t="s">
        <v>18</v>
      </c>
    </row>
    <row r="385" spans="1:13" x14ac:dyDescent="0.3">
      <c r="A385">
        <v>17978</v>
      </c>
      <c r="B385" t="s">
        <v>34</v>
      </c>
      <c r="C385" t="s">
        <v>34</v>
      </c>
      <c r="D385" s="1">
        <v>40000</v>
      </c>
      <c r="E385">
        <v>0</v>
      </c>
      <c r="F385" t="s">
        <v>31</v>
      </c>
      <c r="G385" t="s">
        <v>20</v>
      </c>
      <c r="H385" t="s">
        <v>15</v>
      </c>
      <c r="I385">
        <v>0</v>
      </c>
      <c r="J385" t="s">
        <v>16</v>
      </c>
      <c r="K385" t="s">
        <v>17</v>
      </c>
      <c r="L385">
        <v>37</v>
      </c>
      <c r="M385" t="s">
        <v>15</v>
      </c>
    </row>
    <row r="386" spans="1:13" x14ac:dyDescent="0.3">
      <c r="A386">
        <v>12581</v>
      </c>
      <c r="B386" t="s">
        <v>35</v>
      </c>
      <c r="C386" t="s">
        <v>33</v>
      </c>
      <c r="D386" s="1">
        <v>10000</v>
      </c>
      <c r="E386">
        <v>0</v>
      </c>
      <c r="F386" t="s">
        <v>19</v>
      </c>
      <c r="G386" t="s">
        <v>25</v>
      </c>
      <c r="H386" t="s">
        <v>18</v>
      </c>
      <c r="I386">
        <v>1</v>
      </c>
      <c r="J386" t="s">
        <v>16</v>
      </c>
      <c r="K386" t="s">
        <v>24</v>
      </c>
      <c r="L386">
        <v>28</v>
      </c>
      <c r="M386" t="s">
        <v>15</v>
      </c>
    </row>
    <row r="387" spans="1:13" x14ac:dyDescent="0.3">
      <c r="A387">
        <v>18018</v>
      </c>
      <c r="B387" t="s">
        <v>35</v>
      </c>
      <c r="C387" t="s">
        <v>34</v>
      </c>
      <c r="D387" s="1">
        <v>30000</v>
      </c>
      <c r="E387">
        <v>3</v>
      </c>
      <c r="F387" t="s">
        <v>19</v>
      </c>
      <c r="G387" t="s">
        <v>20</v>
      </c>
      <c r="H387" t="s">
        <v>15</v>
      </c>
      <c r="I387">
        <v>0</v>
      </c>
      <c r="J387" t="s">
        <v>16</v>
      </c>
      <c r="K387" t="s">
        <v>17</v>
      </c>
      <c r="L387">
        <v>43</v>
      </c>
      <c r="M387" t="s">
        <v>18</v>
      </c>
    </row>
    <row r="388" spans="1:13" x14ac:dyDescent="0.3">
      <c r="A388">
        <v>28957</v>
      </c>
      <c r="B388" t="s">
        <v>35</v>
      </c>
      <c r="C388" t="s">
        <v>33</v>
      </c>
      <c r="D388" s="1">
        <v>120000</v>
      </c>
      <c r="E388">
        <v>0</v>
      </c>
      <c r="F388" t="s">
        <v>29</v>
      </c>
      <c r="G388" t="s">
        <v>21</v>
      </c>
      <c r="H388" t="s">
        <v>15</v>
      </c>
      <c r="I388">
        <v>4</v>
      </c>
      <c r="J388" t="s">
        <v>30</v>
      </c>
      <c r="K388" t="s">
        <v>24</v>
      </c>
      <c r="L388">
        <v>34</v>
      </c>
      <c r="M388" t="s">
        <v>15</v>
      </c>
    </row>
    <row r="389" spans="1:13" x14ac:dyDescent="0.3">
      <c r="A389">
        <v>13690</v>
      </c>
      <c r="B389" t="s">
        <v>35</v>
      </c>
      <c r="C389" t="s">
        <v>33</v>
      </c>
      <c r="D389" s="1">
        <v>20000</v>
      </c>
      <c r="E389">
        <v>0</v>
      </c>
      <c r="F389" t="s">
        <v>29</v>
      </c>
      <c r="G389" t="s">
        <v>25</v>
      </c>
      <c r="H389" t="s">
        <v>18</v>
      </c>
      <c r="I389">
        <v>2</v>
      </c>
      <c r="J389" t="s">
        <v>26</v>
      </c>
      <c r="K389" t="s">
        <v>17</v>
      </c>
      <c r="L389">
        <v>34</v>
      </c>
      <c r="M389" t="s">
        <v>15</v>
      </c>
    </row>
    <row r="390" spans="1:13" x14ac:dyDescent="0.3">
      <c r="A390">
        <v>12568</v>
      </c>
      <c r="B390" t="s">
        <v>34</v>
      </c>
      <c r="C390" t="s">
        <v>33</v>
      </c>
      <c r="D390" s="1">
        <v>30000</v>
      </c>
      <c r="E390">
        <v>1</v>
      </c>
      <c r="F390" t="s">
        <v>13</v>
      </c>
      <c r="G390" t="s">
        <v>20</v>
      </c>
      <c r="H390" t="s">
        <v>15</v>
      </c>
      <c r="I390">
        <v>0</v>
      </c>
      <c r="J390" t="s">
        <v>16</v>
      </c>
      <c r="K390" t="s">
        <v>17</v>
      </c>
      <c r="L390">
        <v>64</v>
      </c>
      <c r="M390" t="s">
        <v>18</v>
      </c>
    </row>
    <row r="391" spans="1:13" x14ac:dyDescent="0.3">
      <c r="A391">
        <v>13122</v>
      </c>
      <c r="B391" t="s">
        <v>34</v>
      </c>
      <c r="C391" t="s">
        <v>33</v>
      </c>
      <c r="D391" s="1">
        <v>80000</v>
      </c>
      <c r="E391">
        <v>0</v>
      </c>
      <c r="F391" t="s">
        <v>13</v>
      </c>
      <c r="G391" t="s">
        <v>21</v>
      </c>
      <c r="H391" t="s">
        <v>15</v>
      </c>
      <c r="I391">
        <v>1</v>
      </c>
      <c r="J391" t="s">
        <v>26</v>
      </c>
      <c r="K391" t="s">
        <v>24</v>
      </c>
      <c r="L391">
        <v>41</v>
      </c>
      <c r="M391" t="s">
        <v>15</v>
      </c>
    </row>
    <row r="392" spans="1:13" x14ac:dyDescent="0.3">
      <c r="A392">
        <v>21184</v>
      </c>
      <c r="B392" t="s">
        <v>35</v>
      </c>
      <c r="C392" t="s">
        <v>34</v>
      </c>
      <c r="D392" s="1">
        <v>70000</v>
      </c>
      <c r="E392">
        <v>0</v>
      </c>
      <c r="F392" t="s">
        <v>13</v>
      </c>
      <c r="G392" t="s">
        <v>21</v>
      </c>
      <c r="H392" t="s">
        <v>18</v>
      </c>
      <c r="I392">
        <v>1</v>
      </c>
      <c r="J392" t="s">
        <v>23</v>
      </c>
      <c r="K392" t="s">
        <v>24</v>
      </c>
      <c r="L392">
        <v>38</v>
      </c>
      <c r="M392" t="s">
        <v>18</v>
      </c>
    </row>
    <row r="393" spans="1:13" x14ac:dyDescent="0.3">
      <c r="A393">
        <v>26150</v>
      </c>
      <c r="B393" t="s">
        <v>35</v>
      </c>
      <c r="C393" t="s">
        <v>33</v>
      </c>
      <c r="D393" s="1">
        <v>70000</v>
      </c>
      <c r="E393">
        <v>0</v>
      </c>
      <c r="F393" t="s">
        <v>13</v>
      </c>
      <c r="G393" t="s">
        <v>21</v>
      </c>
      <c r="H393" t="s">
        <v>18</v>
      </c>
      <c r="I393">
        <v>1</v>
      </c>
      <c r="J393" t="s">
        <v>16</v>
      </c>
      <c r="K393" t="s">
        <v>24</v>
      </c>
      <c r="L393">
        <v>41</v>
      </c>
      <c r="M393" t="s">
        <v>15</v>
      </c>
    </row>
    <row r="394" spans="1:13" x14ac:dyDescent="0.3">
      <c r="A394">
        <v>24151</v>
      </c>
      <c r="B394" t="s">
        <v>35</v>
      </c>
      <c r="C394" t="s">
        <v>34</v>
      </c>
      <c r="D394" s="1">
        <v>20000</v>
      </c>
      <c r="E394">
        <v>1</v>
      </c>
      <c r="F394" t="s">
        <v>13</v>
      </c>
      <c r="G394" t="s">
        <v>20</v>
      </c>
      <c r="H394" t="s">
        <v>18</v>
      </c>
      <c r="I394">
        <v>0</v>
      </c>
      <c r="J394" t="s">
        <v>16</v>
      </c>
      <c r="K394" t="s">
        <v>17</v>
      </c>
      <c r="L394">
        <v>51</v>
      </c>
      <c r="M394" t="s">
        <v>18</v>
      </c>
    </row>
    <row r="395" spans="1:13" x14ac:dyDescent="0.3">
      <c r="A395">
        <v>23962</v>
      </c>
      <c r="B395" t="s">
        <v>34</v>
      </c>
      <c r="C395" t="s">
        <v>33</v>
      </c>
      <c r="D395" s="1">
        <v>10000</v>
      </c>
      <c r="E395">
        <v>0</v>
      </c>
      <c r="F395" t="s">
        <v>29</v>
      </c>
      <c r="G395" t="s">
        <v>25</v>
      </c>
      <c r="H395" t="s">
        <v>15</v>
      </c>
      <c r="I395">
        <v>2</v>
      </c>
      <c r="J395" t="s">
        <v>26</v>
      </c>
      <c r="K395" t="s">
        <v>17</v>
      </c>
      <c r="L395">
        <v>32</v>
      </c>
      <c r="M395" t="s">
        <v>18</v>
      </c>
    </row>
    <row r="396" spans="1:13" x14ac:dyDescent="0.3">
      <c r="A396">
        <v>17793</v>
      </c>
      <c r="B396" t="s">
        <v>34</v>
      </c>
      <c r="C396" t="s">
        <v>33</v>
      </c>
      <c r="D396" s="1">
        <v>40000</v>
      </c>
      <c r="E396">
        <v>0</v>
      </c>
      <c r="F396" t="s">
        <v>13</v>
      </c>
      <c r="G396" t="s">
        <v>20</v>
      </c>
      <c r="H396" t="s">
        <v>15</v>
      </c>
      <c r="I396">
        <v>0</v>
      </c>
      <c r="J396" t="s">
        <v>16</v>
      </c>
      <c r="K396" t="s">
        <v>17</v>
      </c>
      <c r="L396">
        <v>38</v>
      </c>
      <c r="M396" t="s">
        <v>15</v>
      </c>
    </row>
    <row r="397" spans="1:13" x14ac:dyDescent="0.3">
      <c r="A397">
        <v>14926</v>
      </c>
      <c r="B397" t="s">
        <v>34</v>
      </c>
      <c r="C397" t="s">
        <v>34</v>
      </c>
      <c r="D397" s="1">
        <v>30000</v>
      </c>
      <c r="E397">
        <v>1</v>
      </c>
      <c r="F397" t="s">
        <v>13</v>
      </c>
      <c r="G397" t="s">
        <v>20</v>
      </c>
      <c r="H397" t="s">
        <v>15</v>
      </c>
      <c r="I397">
        <v>0</v>
      </c>
      <c r="J397" t="s">
        <v>16</v>
      </c>
      <c r="K397" t="s">
        <v>17</v>
      </c>
      <c r="L397">
        <v>38</v>
      </c>
      <c r="M397" t="s">
        <v>15</v>
      </c>
    </row>
    <row r="398" spans="1:13" x14ac:dyDescent="0.3">
      <c r="A398">
        <v>16163</v>
      </c>
      <c r="B398" t="s">
        <v>35</v>
      </c>
      <c r="C398" t="s">
        <v>34</v>
      </c>
      <c r="D398" s="1">
        <v>60000</v>
      </c>
      <c r="E398">
        <v>2</v>
      </c>
      <c r="F398" t="s">
        <v>13</v>
      </c>
      <c r="G398" t="s">
        <v>21</v>
      </c>
      <c r="H398" t="s">
        <v>15</v>
      </c>
      <c r="I398">
        <v>1</v>
      </c>
      <c r="J398" t="s">
        <v>22</v>
      </c>
      <c r="K398" t="s">
        <v>24</v>
      </c>
      <c r="L398">
        <v>38</v>
      </c>
      <c r="M398" t="s">
        <v>15</v>
      </c>
    </row>
    <row r="399" spans="1:13" x14ac:dyDescent="0.3">
      <c r="A399">
        <v>21365</v>
      </c>
      <c r="B399" t="s">
        <v>34</v>
      </c>
      <c r="C399" t="s">
        <v>33</v>
      </c>
      <c r="D399" s="1">
        <v>10000</v>
      </c>
      <c r="E399">
        <v>2</v>
      </c>
      <c r="F399" t="s">
        <v>29</v>
      </c>
      <c r="G399" t="s">
        <v>20</v>
      </c>
      <c r="H399" t="s">
        <v>15</v>
      </c>
      <c r="I399">
        <v>2</v>
      </c>
      <c r="J399" t="s">
        <v>23</v>
      </c>
      <c r="K399" t="s">
        <v>24</v>
      </c>
      <c r="L399">
        <v>58</v>
      </c>
      <c r="M399" t="s">
        <v>18</v>
      </c>
    </row>
    <row r="400" spans="1:13" x14ac:dyDescent="0.3">
      <c r="A400">
        <v>27771</v>
      </c>
      <c r="B400" t="s">
        <v>35</v>
      </c>
      <c r="C400" t="s">
        <v>34</v>
      </c>
      <c r="D400" s="1">
        <v>30000</v>
      </c>
      <c r="E400">
        <v>1</v>
      </c>
      <c r="F400" t="s">
        <v>13</v>
      </c>
      <c r="G400" t="s">
        <v>20</v>
      </c>
      <c r="H400" t="s">
        <v>15</v>
      </c>
      <c r="I400">
        <v>1</v>
      </c>
      <c r="J400" t="s">
        <v>26</v>
      </c>
      <c r="K400" t="s">
        <v>17</v>
      </c>
      <c r="L400">
        <v>39</v>
      </c>
      <c r="M400" t="s">
        <v>15</v>
      </c>
    </row>
    <row r="401" spans="1:13" x14ac:dyDescent="0.3">
      <c r="A401">
        <v>26167</v>
      </c>
      <c r="B401" t="s">
        <v>35</v>
      </c>
      <c r="C401" t="s">
        <v>33</v>
      </c>
      <c r="D401" s="1">
        <v>40000</v>
      </c>
      <c r="E401">
        <v>2</v>
      </c>
      <c r="F401" t="s">
        <v>13</v>
      </c>
      <c r="G401" t="s">
        <v>28</v>
      </c>
      <c r="H401" t="s">
        <v>18</v>
      </c>
      <c r="I401">
        <v>1</v>
      </c>
      <c r="J401" t="s">
        <v>23</v>
      </c>
      <c r="K401" t="s">
        <v>24</v>
      </c>
      <c r="L401">
        <v>53</v>
      </c>
      <c r="M401" t="s">
        <v>15</v>
      </c>
    </row>
    <row r="402" spans="1:13" x14ac:dyDescent="0.3">
      <c r="A402">
        <v>25792</v>
      </c>
      <c r="B402" t="s">
        <v>35</v>
      </c>
      <c r="C402" t="s">
        <v>33</v>
      </c>
      <c r="D402" s="1">
        <v>110000</v>
      </c>
      <c r="E402">
        <v>3</v>
      </c>
      <c r="F402" t="s">
        <v>13</v>
      </c>
      <c r="G402" t="s">
        <v>28</v>
      </c>
      <c r="H402" t="s">
        <v>15</v>
      </c>
      <c r="I402">
        <v>4</v>
      </c>
      <c r="J402" t="s">
        <v>30</v>
      </c>
      <c r="K402" t="s">
        <v>17</v>
      </c>
      <c r="L402">
        <v>53</v>
      </c>
      <c r="M402" t="s">
        <v>18</v>
      </c>
    </row>
    <row r="403" spans="1:13" x14ac:dyDescent="0.3">
      <c r="A403">
        <v>11555</v>
      </c>
      <c r="B403" t="s">
        <v>34</v>
      </c>
      <c r="C403" t="s">
        <v>33</v>
      </c>
      <c r="D403" s="1">
        <v>40000</v>
      </c>
      <c r="E403">
        <v>1</v>
      </c>
      <c r="F403" t="s">
        <v>13</v>
      </c>
      <c r="G403" t="s">
        <v>20</v>
      </c>
      <c r="H403" t="s">
        <v>15</v>
      </c>
      <c r="I403">
        <v>0</v>
      </c>
      <c r="J403" t="s">
        <v>16</v>
      </c>
      <c r="K403" t="s">
        <v>17</v>
      </c>
      <c r="L403">
        <v>80</v>
      </c>
      <c r="M403" t="s">
        <v>18</v>
      </c>
    </row>
    <row r="404" spans="1:13" x14ac:dyDescent="0.3">
      <c r="A404">
        <v>22381</v>
      </c>
      <c r="B404" t="s">
        <v>34</v>
      </c>
      <c r="C404" t="s">
        <v>34</v>
      </c>
      <c r="D404" s="1">
        <v>10000</v>
      </c>
      <c r="E404">
        <v>1</v>
      </c>
      <c r="F404" t="s">
        <v>31</v>
      </c>
      <c r="G404" t="s">
        <v>25</v>
      </c>
      <c r="H404" t="s">
        <v>15</v>
      </c>
      <c r="I404">
        <v>0</v>
      </c>
      <c r="J404" t="s">
        <v>16</v>
      </c>
      <c r="K404" t="s">
        <v>17</v>
      </c>
      <c r="L404">
        <v>44</v>
      </c>
      <c r="M404" t="s">
        <v>18</v>
      </c>
    </row>
    <row r="405" spans="1:13" x14ac:dyDescent="0.3">
      <c r="A405">
        <v>17882</v>
      </c>
      <c r="B405" t="s">
        <v>34</v>
      </c>
      <c r="C405" t="s">
        <v>34</v>
      </c>
      <c r="D405" s="1">
        <v>20000</v>
      </c>
      <c r="E405">
        <v>1</v>
      </c>
      <c r="F405" t="s">
        <v>31</v>
      </c>
      <c r="G405" t="s">
        <v>20</v>
      </c>
      <c r="H405" t="s">
        <v>15</v>
      </c>
      <c r="I405">
        <v>0</v>
      </c>
      <c r="J405" t="s">
        <v>16</v>
      </c>
      <c r="K405" t="s">
        <v>17</v>
      </c>
      <c r="L405">
        <v>44</v>
      </c>
      <c r="M405" t="s">
        <v>18</v>
      </c>
    </row>
    <row r="406" spans="1:13" x14ac:dyDescent="0.3">
      <c r="A406">
        <v>22174</v>
      </c>
      <c r="B406" t="s">
        <v>34</v>
      </c>
      <c r="C406" t="s">
        <v>34</v>
      </c>
      <c r="D406" s="1">
        <v>30000</v>
      </c>
      <c r="E406">
        <v>3</v>
      </c>
      <c r="F406" t="s">
        <v>27</v>
      </c>
      <c r="G406" t="s">
        <v>14</v>
      </c>
      <c r="H406" t="s">
        <v>15</v>
      </c>
      <c r="I406">
        <v>2</v>
      </c>
      <c r="J406" t="s">
        <v>23</v>
      </c>
      <c r="K406" t="s">
        <v>24</v>
      </c>
      <c r="L406">
        <v>54</v>
      </c>
      <c r="M406" t="s">
        <v>15</v>
      </c>
    </row>
    <row r="407" spans="1:13" x14ac:dyDescent="0.3">
      <c r="A407">
        <v>22439</v>
      </c>
      <c r="B407" t="s">
        <v>34</v>
      </c>
      <c r="C407" t="s">
        <v>33</v>
      </c>
      <c r="D407" s="1">
        <v>30000</v>
      </c>
      <c r="E407">
        <v>0</v>
      </c>
      <c r="F407" t="s">
        <v>13</v>
      </c>
      <c r="G407" t="s">
        <v>20</v>
      </c>
      <c r="H407" t="s">
        <v>15</v>
      </c>
      <c r="I407">
        <v>0</v>
      </c>
      <c r="J407" t="s">
        <v>16</v>
      </c>
      <c r="K407" t="s">
        <v>17</v>
      </c>
      <c r="L407">
        <v>37</v>
      </c>
      <c r="M407" t="s">
        <v>15</v>
      </c>
    </row>
    <row r="408" spans="1:13" x14ac:dyDescent="0.3">
      <c r="A408">
        <v>18012</v>
      </c>
      <c r="B408" t="s">
        <v>34</v>
      </c>
      <c r="C408" t="s">
        <v>33</v>
      </c>
      <c r="D408" s="1">
        <v>40000</v>
      </c>
      <c r="E408">
        <v>1</v>
      </c>
      <c r="F408" t="s">
        <v>13</v>
      </c>
      <c r="G408" t="s">
        <v>14</v>
      </c>
      <c r="H408" t="s">
        <v>15</v>
      </c>
      <c r="I408">
        <v>0</v>
      </c>
      <c r="J408" t="s">
        <v>16</v>
      </c>
      <c r="K408" t="s">
        <v>17</v>
      </c>
      <c r="L408">
        <v>41</v>
      </c>
      <c r="M408" t="s">
        <v>18</v>
      </c>
    </row>
    <row r="409" spans="1:13" x14ac:dyDescent="0.3">
      <c r="A409">
        <v>27582</v>
      </c>
      <c r="B409" t="s">
        <v>35</v>
      </c>
      <c r="C409" t="s">
        <v>33</v>
      </c>
      <c r="D409" s="1">
        <v>90000</v>
      </c>
      <c r="E409">
        <v>2</v>
      </c>
      <c r="F409" t="s">
        <v>13</v>
      </c>
      <c r="G409" t="s">
        <v>21</v>
      </c>
      <c r="H409" t="s">
        <v>18</v>
      </c>
      <c r="I409">
        <v>0</v>
      </c>
      <c r="J409" t="s">
        <v>16</v>
      </c>
      <c r="K409" t="s">
        <v>24</v>
      </c>
      <c r="L409">
        <v>36</v>
      </c>
      <c r="M409" t="s">
        <v>15</v>
      </c>
    </row>
    <row r="410" spans="1:13" x14ac:dyDescent="0.3">
      <c r="A410">
        <v>12744</v>
      </c>
      <c r="B410" t="s">
        <v>35</v>
      </c>
      <c r="C410" t="s">
        <v>33</v>
      </c>
      <c r="D410" s="1">
        <v>40000</v>
      </c>
      <c r="E410">
        <v>2</v>
      </c>
      <c r="F410" t="s">
        <v>19</v>
      </c>
      <c r="G410" t="s">
        <v>20</v>
      </c>
      <c r="H410" t="s">
        <v>15</v>
      </c>
      <c r="I410">
        <v>0</v>
      </c>
      <c r="J410" t="s">
        <v>16</v>
      </c>
      <c r="K410" t="s">
        <v>17</v>
      </c>
      <c r="L410">
        <v>33</v>
      </c>
      <c r="M410" t="s">
        <v>18</v>
      </c>
    </row>
    <row r="411" spans="1:13" x14ac:dyDescent="0.3">
      <c r="A411">
        <v>22821</v>
      </c>
      <c r="B411" t="s">
        <v>34</v>
      </c>
      <c r="C411" t="s">
        <v>33</v>
      </c>
      <c r="D411" s="1">
        <v>130000</v>
      </c>
      <c r="E411">
        <v>3</v>
      </c>
      <c r="F411" t="s">
        <v>19</v>
      </c>
      <c r="G411" t="s">
        <v>21</v>
      </c>
      <c r="H411" t="s">
        <v>15</v>
      </c>
      <c r="I411">
        <v>4</v>
      </c>
      <c r="J411" t="s">
        <v>16</v>
      </c>
      <c r="K411" t="s">
        <v>17</v>
      </c>
      <c r="L411">
        <v>52</v>
      </c>
      <c r="M411" t="s">
        <v>18</v>
      </c>
    </row>
    <row r="412" spans="1:13" x14ac:dyDescent="0.3">
      <c r="A412">
        <v>20171</v>
      </c>
      <c r="B412" t="s">
        <v>34</v>
      </c>
      <c r="C412" t="s">
        <v>33</v>
      </c>
      <c r="D412" s="1">
        <v>20000</v>
      </c>
      <c r="E412">
        <v>2</v>
      </c>
      <c r="F412" t="s">
        <v>19</v>
      </c>
      <c r="G412" t="s">
        <v>25</v>
      </c>
      <c r="H412" t="s">
        <v>15</v>
      </c>
      <c r="I412">
        <v>1</v>
      </c>
      <c r="J412" t="s">
        <v>16</v>
      </c>
      <c r="K412" t="s">
        <v>17</v>
      </c>
      <c r="L412">
        <v>46</v>
      </c>
      <c r="M412" t="s">
        <v>15</v>
      </c>
    </row>
    <row r="413" spans="1:13" x14ac:dyDescent="0.3">
      <c r="A413">
        <v>11116</v>
      </c>
      <c r="B413" t="s">
        <v>34</v>
      </c>
      <c r="C413" t="s">
        <v>34</v>
      </c>
      <c r="D413" s="1">
        <v>70000</v>
      </c>
      <c r="E413">
        <v>5</v>
      </c>
      <c r="F413" t="s">
        <v>19</v>
      </c>
      <c r="G413" t="s">
        <v>14</v>
      </c>
      <c r="H413" t="s">
        <v>15</v>
      </c>
      <c r="I413">
        <v>2</v>
      </c>
      <c r="J413" t="s">
        <v>23</v>
      </c>
      <c r="K413" t="s">
        <v>24</v>
      </c>
      <c r="L413">
        <v>43</v>
      </c>
      <c r="M413" t="s">
        <v>18</v>
      </c>
    </row>
    <row r="414" spans="1:13" x14ac:dyDescent="0.3">
      <c r="A414">
        <v>20053</v>
      </c>
      <c r="B414" t="s">
        <v>35</v>
      </c>
      <c r="C414" t="s">
        <v>34</v>
      </c>
      <c r="D414" s="1">
        <v>40000</v>
      </c>
      <c r="E414">
        <v>2</v>
      </c>
      <c r="F414" t="s">
        <v>19</v>
      </c>
      <c r="G414" t="s">
        <v>20</v>
      </c>
      <c r="H414" t="s">
        <v>15</v>
      </c>
      <c r="I414">
        <v>0</v>
      </c>
      <c r="J414" t="s">
        <v>16</v>
      </c>
      <c r="K414" t="s">
        <v>17</v>
      </c>
      <c r="L414">
        <v>34</v>
      </c>
      <c r="M414" t="s">
        <v>18</v>
      </c>
    </row>
    <row r="415" spans="1:13" x14ac:dyDescent="0.3">
      <c r="A415">
        <v>25266</v>
      </c>
      <c r="B415" t="s">
        <v>35</v>
      </c>
      <c r="C415" t="s">
        <v>33</v>
      </c>
      <c r="D415" s="1">
        <v>30000</v>
      </c>
      <c r="E415">
        <v>2</v>
      </c>
      <c r="F415" t="s">
        <v>19</v>
      </c>
      <c r="G415" t="s">
        <v>20</v>
      </c>
      <c r="H415" t="s">
        <v>18</v>
      </c>
      <c r="I415">
        <v>2</v>
      </c>
      <c r="J415" t="s">
        <v>23</v>
      </c>
      <c r="K415" t="s">
        <v>24</v>
      </c>
      <c r="L415">
        <v>67</v>
      </c>
      <c r="M415" t="s">
        <v>18</v>
      </c>
    </row>
    <row r="416" spans="1:13" x14ac:dyDescent="0.3">
      <c r="A416">
        <v>17960</v>
      </c>
      <c r="B416" t="s">
        <v>34</v>
      </c>
      <c r="C416" t="s">
        <v>33</v>
      </c>
      <c r="D416" s="1">
        <v>40000</v>
      </c>
      <c r="E416">
        <v>0</v>
      </c>
      <c r="F416" t="s">
        <v>31</v>
      </c>
      <c r="G416" t="s">
        <v>20</v>
      </c>
      <c r="H416" t="s">
        <v>15</v>
      </c>
      <c r="I416">
        <v>0</v>
      </c>
      <c r="J416" t="s">
        <v>16</v>
      </c>
      <c r="K416" t="s">
        <v>17</v>
      </c>
      <c r="L416">
        <v>35</v>
      </c>
      <c r="M416" t="s">
        <v>15</v>
      </c>
    </row>
    <row r="417" spans="1:13" x14ac:dyDescent="0.3">
      <c r="A417">
        <v>13961</v>
      </c>
      <c r="B417" t="s">
        <v>34</v>
      </c>
      <c r="C417" t="s">
        <v>33</v>
      </c>
      <c r="D417" s="1">
        <v>80000</v>
      </c>
      <c r="E417">
        <v>5</v>
      </c>
      <c r="F417" t="s">
        <v>31</v>
      </c>
      <c r="G417" t="s">
        <v>28</v>
      </c>
      <c r="H417" t="s">
        <v>15</v>
      </c>
      <c r="I417">
        <v>3</v>
      </c>
      <c r="J417" t="s">
        <v>16</v>
      </c>
      <c r="K417" t="s">
        <v>24</v>
      </c>
      <c r="L417">
        <v>40</v>
      </c>
      <c r="M417" t="s">
        <v>18</v>
      </c>
    </row>
    <row r="418" spans="1:13" x14ac:dyDescent="0.3">
      <c r="A418">
        <v>11897</v>
      </c>
      <c r="B418" t="s">
        <v>35</v>
      </c>
      <c r="C418" t="s">
        <v>34</v>
      </c>
      <c r="D418" s="1">
        <v>60000</v>
      </c>
      <c r="E418">
        <v>2</v>
      </c>
      <c r="F418" t="s">
        <v>13</v>
      </c>
      <c r="G418" t="s">
        <v>21</v>
      </c>
      <c r="H418" t="s">
        <v>18</v>
      </c>
      <c r="I418">
        <v>1</v>
      </c>
      <c r="J418" t="s">
        <v>16</v>
      </c>
      <c r="K418" t="s">
        <v>24</v>
      </c>
      <c r="L418">
        <v>37</v>
      </c>
      <c r="M418" t="s">
        <v>15</v>
      </c>
    </row>
    <row r="419" spans="1:13" x14ac:dyDescent="0.3">
      <c r="A419">
        <v>11139</v>
      </c>
      <c r="B419" t="s">
        <v>35</v>
      </c>
      <c r="C419" t="s">
        <v>33</v>
      </c>
      <c r="D419" s="1">
        <v>30000</v>
      </c>
      <c r="E419">
        <v>2</v>
      </c>
      <c r="F419" t="s">
        <v>19</v>
      </c>
      <c r="G419" t="s">
        <v>20</v>
      </c>
      <c r="H419" t="s">
        <v>18</v>
      </c>
      <c r="I419">
        <v>2</v>
      </c>
      <c r="J419" t="s">
        <v>23</v>
      </c>
      <c r="K419" t="s">
        <v>24</v>
      </c>
      <c r="L419">
        <v>67</v>
      </c>
      <c r="M419" t="s">
        <v>18</v>
      </c>
    </row>
    <row r="420" spans="1:13" x14ac:dyDescent="0.3">
      <c r="A420">
        <v>11576</v>
      </c>
      <c r="B420" t="s">
        <v>34</v>
      </c>
      <c r="C420" t="s">
        <v>34</v>
      </c>
      <c r="D420" s="1">
        <v>30000</v>
      </c>
      <c r="E420">
        <v>1</v>
      </c>
      <c r="F420" t="s">
        <v>13</v>
      </c>
      <c r="G420" t="s">
        <v>14</v>
      </c>
      <c r="H420" t="s">
        <v>15</v>
      </c>
      <c r="I420">
        <v>2</v>
      </c>
      <c r="J420" t="s">
        <v>16</v>
      </c>
      <c r="K420" t="s">
        <v>17</v>
      </c>
      <c r="L420">
        <v>41</v>
      </c>
      <c r="M420" t="s">
        <v>15</v>
      </c>
    </row>
    <row r="421" spans="1:13" x14ac:dyDescent="0.3">
      <c r="A421">
        <v>19255</v>
      </c>
      <c r="B421" t="s">
        <v>35</v>
      </c>
      <c r="C421" t="s">
        <v>34</v>
      </c>
      <c r="D421" s="1">
        <v>10000</v>
      </c>
      <c r="E421">
        <v>2</v>
      </c>
      <c r="F421" t="s">
        <v>19</v>
      </c>
      <c r="G421" t="s">
        <v>25</v>
      </c>
      <c r="H421" t="s">
        <v>15</v>
      </c>
      <c r="I421">
        <v>1</v>
      </c>
      <c r="J421" t="s">
        <v>16</v>
      </c>
      <c r="K421" t="s">
        <v>17</v>
      </c>
      <c r="L421">
        <v>51</v>
      </c>
      <c r="M421" t="s">
        <v>15</v>
      </c>
    </row>
    <row r="422" spans="1:13" x14ac:dyDescent="0.3">
      <c r="A422">
        <v>18153</v>
      </c>
      <c r="B422" t="s">
        <v>34</v>
      </c>
      <c r="C422" t="s">
        <v>33</v>
      </c>
      <c r="D422" s="1">
        <v>100000</v>
      </c>
      <c r="E422">
        <v>2</v>
      </c>
      <c r="F422" t="s">
        <v>13</v>
      </c>
      <c r="G422" t="s">
        <v>28</v>
      </c>
      <c r="H422" t="s">
        <v>15</v>
      </c>
      <c r="I422">
        <v>4</v>
      </c>
      <c r="J422" t="s">
        <v>30</v>
      </c>
      <c r="K422" t="s">
        <v>17</v>
      </c>
      <c r="L422">
        <v>59</v>
      </c>
      <c r="M422" t="s">
        <v>18</v>
      </c>
    </row>
    <row r="423" spans="1:13" x14ac:dyDescent="0.3">
      <c r="A423">
        <v>14547</v>
      </c>
      <c r="B423" t="s">
        <v>34</v>
      </c>
      <c r="C423" t="s">
        <v>34</v>
      </c>
      <c r="D423" s="1">
        <v>10000</v>
      </c>
      <c r="E423">
        <v>2</v>
      </c>
      <c r="F423" t="s">
        <v>19</v>
      </c>
      <c r="G423" t="s">
        <v>25</v>
      </c>
      <c r="H423" t="s">
        <v>15</v>
      </c>
      <c r="I423">
        <v>0</v>
      </c>
      <c r="J423" t="s">
        <v>26</v>
      </c>
      <c r="K423" t="s">
        <v>17</v>
      </c>
      <c r="L423">
        <v>51</v>
      </c>
      <c r="M423" t="s">
        <v>18</v>
      </c>
    </row>
    <row r="424" spans="1:13" x14ac:dyDescent="0.3">
      <c r="A424">
        <v>24901</v>
      </c>
      <c r="B424" t="s">
        <v>35</v>
      </c>
      <c r="C424" t="s">
        <v>34</v>
      </c>
      <c r="D424" s="1">
        <v>110000</v>
      </c>
      <c r="E424">
        <v>0</v>
      </c>
      <c r="F424" t="s">
        <v>19</v>
      </c>
      <c r="G424" t="s">
        <v>28</v>
      </c>
      <c r="H424" t="s">
        <v>18</v>
      </c>
      <c r="I424">
        <v>3</v>
      </c>
      <c r="J424" t="s">
        <v>30</v>
      </c>
      <c r="K424" t="s">
        <v>24</v>
      </c>
      <c r="L424">
        <v>32</v>
      </c>
      <c r="M424" t="s">
        <v>15</v>
      </c>
    </row>
    <row r="425" spans="1:13" x14ac:dyDescent="0.3">
      <c r="A425">
        <v>27169</v>
      </c>
      <c r="B425" t="s">
        <v>35</v>
      </c>
      <c r="C425" t="s">
        <v>34</v>
      </c>
      <c r="D425" s="1">
        <v>30000</v>
      </c>
      <c r="E425">
        <v>0</v>
      </c>
      <c r="F425" t="s">
        <v>27</v>
      </c>
      <c r="G425" t="s">
        <v>25</v>
      </c>
      <c r="H425" t="s">
        <v>15</v>
      </c>
      <c r="I425">
        <v>1</v>
      </c>
      <c r="J425" t="s">
        <v>22</v>
      </c>
      <c r="K425" t="s">
        <v>17</v>
      </c>
      <c r="L425">
        <v>34</v>
      </c>
      <c r="M425" t="s">
        <v>15</v>
      </c>
    </row>
    <row r="426" spans="1:13" x14ac:dyDescent="0.3">
      <c r="A426">
        <v>14805</v>
      </c>
      <c r="B426" t="s">
        <v>35</v>
      </c>
      <c r="C426" t="s">
        <v>33</v>
      </c>
      <c r="D426" s="1">
        <v>10000</v>
      </c>
      <c r="E426">
        <v>3</v>
      </c>
      <c r="F426" t="s">
        <v>29</v>
      </c>
      <c r="G426" t="s">
        <v>25</v>
      </c>
      <c r="H426" t="s">
        <v>15</v>
      </c>
      <c r="I426">
        <v>2</v>
      </c>
      <c r="J426" t="s">
        <v>16</v>
      </c>
      <c r="K426" t="s">
        <v>17</v>
      </c>
      <c r="L426">
        <v>43</v>
      </c>
      <c r="M426" t="s">
        <v>18</v>
      </c>
    </row>
    <row r="427" spans="1:13" x14ac:dyDescent="0.3">
      <c r="A427">
        <v>15822</v>
      </c>
      <c r="B427" t="s">
        <v>34</v>
      </c>
      <c r="C427" t="s">
        <v>34</v>
      </c>
      <c r="D427" s="1">
        <v>40000</v>
      </c>
      <c r="E427">
        <v>2</v>
      </c>
      <c r="F427" t="s">
        <v>13</v>
      </c>
      <c r="G427" t="s">
        <v>28</v>
      </c>
      <c r="H427" t="s">
        <v>15</v>
      </c>
      <c r="I427">
        <v>2</v>
      </c>
      <c r="J427" t="s">
        <v>16</v>
      </c>
      <c r="K427" t="s">
        <v>24</v>
      </c>
      <c r="L427">
        <v>67</v>
      </c>
      <c r="M427" t="s">
        <v>18</v>
      </c>
    </row>
    <row r="428" spans="1:13" x14ac:dyDescent="0.3">
      <c r="A428">
        <v>19389</v>
      </c>
      <c r="B428" t="s">
        <v>35</v>
      </c>
      <c r="C428" t="s">
        <v>34</v>
      </c>
      <c r="D428" s="1">
        <v>30000</v>
      </c>
      <c r="E428">
        <v>0</v>
      </c>
      <c r="F428" t="s">
        <v>19</v>
      </c>
      <c r="G428" t="s">
        <v>20</v>
      </c>
      <c r="H428" t="s">
        <v>18</v>
      </c>
      <c r="I428">
        <v>1</v>
      </c>
      <c r="J428" t="s">
        <v>22</v>
      </c>
      <c r="K428" t="s">
        <v>17</v>
      </c>
      <c r="L428">
        <v>28</v>
      </c>
      <c r="M428" t="s">
        <v>18</v>
      </c>
    </row>
    <row r="429" spans="1:13" x14ac:dyDescent="0.3">
      <c r="A429">
        <v>17048</v>
      </c>
      <c r="B429" t="s">
        <v>35</v>
      </c>
      <c r="C429" t="s">
        <v>33</v>
      </c>
      <c r="D429" s="1">
        <v>90000</v>
      </c>
      <c r="E429">
        <v>1</v>
      </c>
      <c r="F429" t="s">
        <v>31</v>
      </c>
      <c r="G429" t="s">
        <v>28</v>
      </c>
      <c r="H429" t="s">
        <v>15</v>
      </c>
      <c r="I429">
        <v>0</v>
      </c>
      <c r="J429" t="s">
        <v>16</v>
      </c>
      <c r="K429" t="s">
        <v>24</v>
      </c>
      <c r="L429">
        <v>36</v>
      </c>
      <c r="M429" t="s">
        <v>15</v>
      </c>
    </row>
    <row r="430" spans="1:13" x14ac:dyDescent="0.3">
      <c r="A430">
        <v>22204</v>
      </c>
      <c r="B430" t="s">
        <v>34</v>
      </c>
      <c r="C430" t="s">
        <v>34</v>
      </c>
      <c r="D430" s="1">
        <v>110000</v>
      </c>
      <c r="E430">
        <v>4</v>
      </c>
      <c r="F430" t="s">
        <v>13</v>
      </c>
      <c r="G430" t="s">
        <v>28</v>
      </c>
      <c r="H430" t="s">
        <v>15</v>
      </c>
      <c r="I430">
        <v>3</v>
      </c>
      <c r="J430" t="s">
        <v>22</v>
      </c>
      <c r="K430" t="s">
        <v>24</v>
      </c>
      <c r="L430">
        <v>48</v>
      </c>
      <c r="M430" t="s">
        <v>18</v>
      </c>
    </row>
    <row r="431" spans="1:13" x14ac:dyDescent="0.3">
      <c r="A431">
        <v>12718</v>
      </c>
      <c r="B431" t="s">
        <v>35</v>
      </c>
      <c r="C431" t="s">
        <v>33</v>
      </c>
      <c r="D431" s="1">
        <v>30000</v>
      </c>
      <c r="E431">
        <v>0</v>
      </c>
      <c r="F431" t="s">
        <v>19</v>
      </c>
      <c r="G431" t="s">
        <v>20</v>
      </c>
      <c r="H431" t="s">
        <v>15</v>
      </c>
      <c r="I431">
        <v>1</v>
      </c>
      <c r="J431" t="s">
        <v>22</v>
      </c>
      <c r="K431" t="s">
        <v>17</v>
      </c>
      <c r="L431">
        <v>31</v>
      </c>
      <c r="M431" t="s">
        <v>18</v>
      </c>
    </row>
    <row r="432" spans="1:13" x14ac:dyDescent="0.3">
      <c r="A432">
        <v>15019</v>
      </c>
      <c r="B432" t="s">
        <v>35</v>
      </c>
      <c r="C432" t="s">
        <v>33</v>
      </c>
      <c r="D432" s="1">
        <v>30000</v>
      </c>
      <c r="E432">
        <v>3</v>
      </c>
      <c r="F432" t="s">
        <v>27</v>
      </c>
      <c r="G432" t="s">
        <v>14</v>
      </c>
      <c r="H432" t="s">
        <v>15</v>
      </c>
      <c r="I432">
        <v>2</v>
      </c>
      <c r="J432" t="s">
        <v>23</v>
      </c>
      <c r="K432" t="s">
        <v>24</v>
      </c>
      <c r="L432">
        <v>55</v>
      </c>
      <c r="M432" t="s">
        <v>18</v>
      </c>
    </row>
    <row r="433" spans="1:13" x14ac:dyDescent="0.3">
      <c r="A433">
        <v>28488</v>
      </c>
      <c r="B433" t="s">
        <v>35</v>
      </c>
      <c r="C433" t="s">
        <v>34</v>
      </c>
      <c r="D433" s="1">
        <v>20000</v>
      </c>
      <c r="E433">
        <v>0</v>
      </c>
      <c r="F433" t="s">
        <v>19</v>
      </c>
      <c r="G433" t="s">
        <v>25</v>
      </c>
      <c r="H433" t="s">
        <v>15</v>
      </c>
      <c r="I433">
        <v>0</v>
      </c>
      <c r="J433" t="s">
        <v>16</v>
      </c>
      <c r="K433" t="s">
        <v>24</v>
      </c>
      <c r="L433">
        <v>28</v>
      </c>
      <c r="M433" t="s">
        <v>15</v>
      </c>
    </row>
    <row r="434" spans="1:13" x14ac:dyDescent="0.3">
      <c r="A434">
        <v>21891</v>
      </c>
      <c r="B434" t="s">
        <v>34</v>
      </c>
      <c r="C434" t="s">
        <v>33</v>
      </c>
      <c r="D434" s="1">
        <v>110000</v>
      </c>
      <c r="E434">
        <v>0</v>
      </c>
      <c r="F434" t="s">
        <v>27</v>
      </c>
      <c r="G434" t="s">
        <v>28</v>
      </c>
      <c r="H434" t="s">
        <v>15</v>
      </c>
      <c r="I434">
        <v>3</v>
      </c>
      <c r="J434" t="s">
        <v>30</v>
      </c>
      <c r="K434" t="s">
        <v>24</v>
      </c>
      <c r="L434">
        <v>34</v>
      </c>
      <c r="M434" t="s">
        <v>15</v>
      </c>
    </row>
    <row r="435" spans="1:13" x14ac:dyDescent="0.3">
      <c r="A435">
        <v>27814</v>
      </c>
      <c r="B435" t="s">
        <v>35</v>
      </c>
      <c r="C435" t="s">
        <v>33</v>
      </c>
      <c r="D435" s="1">
        <v>30000</v>
      </c>
      <c r="E435">
        <v>3</v>
      </c>
      <c r="F435" t="s">
        <v>19</v>
      </c>
      <c r="G435" t="s">
        <v>20</v>
      </c>
      <c r="H435" t="s">
        <v>18</v>
      </c>
      <c r="I435">
        <v>1</v>
      </c>
      <c r="J435" t="s">
        <v>16</v>
      </c>
      <c r="K435" t="s">
        <v>17</v>
      </c>
      <c r="L435">
        <v>26</v>
      </c>
      <c r="M435" t="s">
        <v>18</v>
      </c>
    </row>
    <row r="436" spans="1:13" x14ac:dyDescent="0.3">
      <c r="A436">
        <v>22175</v>
      </c>
      <c r="B436" t="s">
        <v>34</v>
      </c>
      <c r="C436" t="s">
        <v>33</v>
      </c>
      <c r="D436" s="1">
        <v>30000</v>
      </c>
      <c r="E436">
        <v>3</v>
      </c>
      <c r="F436" t="s">
        <v>27</v>
      </c>
      <c r="G436" t="s">
        <v>14</v>
      </c>
      <c r="H436" t="s">
        <v>15</v>
      </c>
      <c r="I436">
        <v>2</v>
      </c>
      <c r="J436" t="s">
        <v>23</v>
      </c>
      <c r="K436" t="s">
        <v>24</v>
      </c>
      <c r="L436">
        <v>53</v>
      </c>
      <c r="M436" t="s">
        <v>15</v>
      </c>
    </row>
    <row r="437" spans="1:13" x14ac:dyDescent="0.3">
      <c r="A437">
        <v>29447</v>
      </c>
      <c r="B437" t="s">
        <v>35</v>
      </c>
      <c r="C437" t="s">
        <v>33</v>
      </c>
      <c r="D437" s="1">
        <v>10000</v>
      </c>
      <c r="E437">
        <v>2</v>
      </c>
      <c r="F437" t="s">
        <v>13</v>
      </c>
      <c r="G437" t="s">
        <v>20</v>
      </c>
      <c r="H437" t="s">
        <v>18</v>
      </c>
      <c r="I437">
        <v>1</v>
      </c>
      <c r="J437" t="s">
        <v>22</v>
      </c>
      <c r="K437" t="s">
        <v>17</v>
      </c>
      <c r="L437">
        <v>68</v>
      </c>
      <c r="M437" t="s">
        <v>18</v>
      </c>
    </row>
    <row r="438" spans="1:13" x14ac:dyDescent="0.3">
      <c r="A438">
        <v>19784</v>
      </c>
      <c r="B438" t="s">
        <v>34</v>
      </c>
      <c r="C438" t="s">
        <v>33</v>
      </c>
      <c r="D438" s="1">
        <v>80000</v>
      </c>
      <c r="E438">
        <v>2</v>
      </c>
      <c r="F438" t="s">
        <v>27</v>
      </c>
      <c r="G438" t="s">
        <v>14</v>
      </c>
      <c r="H438" t="s">
        <v>15</v>
      </c>
      <c r="I438">
        <v>2</v>
      </c>
      <c r="J438" t="s">
        <v>23</v>
      </c>
      <c r="K438" t="s">
        <v>24</v>
      </c>
      <c r="L438">
        <v>50</v>
      </c>
      <c r="M438" t="s">
        <v>15</v>
      </c>
    </row>
    <row r="439" spans="1:13" x14ac:dyDescent="0.3">
      <c r="A439">
        <v>27824</v>
      </c>
      <c r="B439" t="s">
        <v>35</v>
      </c>
      <c r="C439" t="s">
        <v>33</v>
      </c>
      <c r="D439" s="1">
        <v>30000</v>
      </c>
      <c r="E439">
        <v>3</v>
      </c>
      <c r="F439" t="s">
        <v>19</v>
      </c>
      <c r="G439" t="s">
        <v>20</v>
      </c>
      <c r="H439" t="s">
        <v>15</v>
      </c>
      <c r="I439">
        <v>2</v>
      </c>
      <c r="J439" t="s">
        <v>16</v>
      </c>
      <c r="K439" t="s">
        <v>17</v>
      </c>
      <c r="L439">
        <v>28</v>
      </c>
      <c r="M439" t="s">
        <v>15</v>
      </c>
    </row>
    <row r="440" spans="1:13" x14ac:dyDescent="0.3">
      <c r="A440">
        <v>24093</v>
      </c>
      <c r="B440" t="s">
        <v>35</v>
      </c>
      <c r="C440" t="s">
        <v>33</v>
      </c>
      <c r="D440" s="1">
        <v>80000</v>
      </c>
      <c r="E440">
        <v>0</v>
      </c>
      <c r="F440" t="s">
        <v>31</v>
      </c>
      <c r="G440" t="s">
        <v>14</v>
      </c>
      <c r="H440" t="s">
        <v>18</v>
      </c>
      <c r="I440">
        <v>0</v>
      </c>
      <c r="J440" t="s">
        <v>16</v>
      </c>
      <c r="K440" t="s">
        <v>17</v>
      </c>
      <c r="L440">
        <v>40</v>
      </c>
      <c r="M440" t="s">
        <v>15</v>
      </c>
    </row>
    <row r="441" spans="1:13" x14ac:dyDescent="0.3">
      <c r="A441">
        <v>19618</v>
      </c>
      <c r="B441" t="s">
        <v>34</v>
      </c>
      <c r="C441" t="s">
        <v>34</v>
      </c>
      <c r="D441" s="1">
        <v>70000</v>
      </c>
      <c r="E441">
        <v>5</v>
      </c>
      <c r="F441" t="s">
        <v>19</v>
      </c>
      <c r="G441" t="s">
        <v>14</v>
      </c>
      <c r="H441" t="s">
        <v>15</v>
      </c>
      <c r="I441">
        <v>2</v>
      </c>
      <c r="J441" t="s">
        <v>16</v>
      </c>
      <c r="K441" t="s">
        <v>24</v>
      </c>
      <c r="L441">
        <v>44</v>
      </c>
      <c r="M441" t="s">
        <v>18</v>
      </c>
    </row>
    <row r="442" spans="1:13" x14ac:dyDescent="0.3">
      <c r="A442">
        <v>21561</v>
      </c>
      <c r="B442" t="s">
        <v>35</v>
      </c>
      <c r="C442" t="s">
        <v>34</v>
      </c>
      <c r="D442" s="1">
        <v>90000</v>
      </c>
      <c r="E442">
        <v>0</v>
      </c>
      <c r="F442" t="s">
        <v>13</v>
      </c>
      <c r="G442" t="s">
        <v>21</v>
      </c>
      <c r="H442" t="s">
        <v>18</v>
      </c>
      <c r="I442">
        <v>3</v>
      </c>
      <c r="J442" t="s">
        <v>30</v>
      </c>
      <c r="K442" t="s">
        <v>24</v>
      </c>
      <c r="L442">
        <v>34</v>
      </c>
      <c r="M442" t="s">
        <v>15</v>
      </c>
    </row>
    <row r="443" spans="1:13" x14ac:dyDescent="0.3">
      <c r="A443">
        <v>11061</v>
      </c>
      <c r="B443" t="s">
        <v>34</v>
      </c>
      <c r="C443" t="s">
        <v>34</v>
      </c>
      <c r="D443" s="1">
        <v>70000</v>
      </c>
      <c r="E443">
        <v>2</v>
      </c>
      <c r="F443" t="s">
        <v>19</v>
      </c>
      <c r="G443" t="s">
        <v>14</v>
      </c>
      <c r="H443" t="s">
        <v>15</v>
      </c>
      <c r="I443">
        <v>2</v>
      </c>
      <c r="J443" t="s">
        <v>23</v>
      </c>
      <c r="K443" t="s">
        <v>24</v>
      </c>
      <c r="L443">
        <v>52</v>
      </c>
      <c r="M443" t="s">
        <v>15</v>
      </c>
    </row>
    <row r="444" spans="1:13" x14ac:dyDescent="0.3">
      <c r="A444">
        <v>26651</v>
      </c>
      <c r="B444" t="s">
        <v>35</v>
      </c>
      <c r="C444" t="s">
        <v>34</v>
      </c>
      <c r="D444" s="1">
        <v>80000</v>
      </c>
      <c r="E444">
        <v>4</v>
      </c>
      <c r="F444" t="s">
        <v>31</v>
      </c>
      <c r="G444" t="s">
        <v>28</v>
      </c>
      <c r="H444" t="s">
        <v>15</v>
      </c>
      <c r="I444">
        <v>0</v>
      </c>
      <c r="J444" t="s">
        <v>16</v>
      </c>
      <c r="K444" t="s">
        <v>24</v>
      </c>
      <c r="L444">
        <v>36</v>
      </c>
      <c r="M444" t="s">
        <v>15</v>
      </c>
    </row>
    <row r="445" spans="1:13" x14ac:dyDescent="0.3">
      <c r="A445">
        <v>21108</v>
      </c>
      <c r="B445" t="s">
        <v>34</v>
      </c>
      <c r="C445" t="s">
        <v>33</v>
      </c>
      <c r="D445" s="1">
        <v>40000</v>
      </c>
      <c r="E445">
        <v>1</v>
      </c>
      <c r="F445" t="s">
        <v>13</v>
      </c>
      <c r="G445" t="s">
        <v>14</v>
      </c>
      <c r="H445" t="s">
        <v>15</v>
      </c>
      <c r="I445">
        <v>1</v>
      </c>
      <c r="J445" t="s">
        <v>16</v>
      </c>
      <c r="K445" t="s">
        <v>17</v>
      </c>
      <c r="L445">
        <v>43</v>
      </c>
      <c r="M445" t="s">
        <v>15</v>
      </c>
    </row>
    <row r="446" spans="1:13" x14ac:dyDescent="0.3">
      <c r="A446">
        <v>12731</v>
      </c>
      <c r="B446" t="s">
        <v>35</v>
      </c>
      <c r="C446" t="s">
        <v>34</v>
      </c>
      <c r="D446" s="1">
        <v>30000</v>
      </c>
      <c r="E446">
        <v>0</v>
      </c>
      <c r="F446" t="s">
        <v>27</v>
      </c>
      <c r="G446" t="s">
        <v>25</v>
      </c>
      <c r="H446" t="s">
        <v>18</v>
      </c>
      <c r="I446">
        <v>1</v>
      </c>
      <c r="J446" t="s">
        <v>26</v>
      </c>
      <c r="K446" t="s">
        <v>17</v>
      </c>
      <c r="L446">
        <v>32</v>
      </c>
      <c r="M446" t="s">
        <v>18</v>
      </c>
    </row>
    <row r="447" spans="1:13" x14ac:dyDescent="0.3">
      <c r="A447">
        <v>25307</v>
      </c>
      <c r="B447" t="s">
        <v>34</v>
      </c>
      <c r="C447" t="s">
        <v>33</v>
      </c>
      <c r="D447" s="1">
        <v>40000</v>
      </c>
      <c r="E447">
        <v>1</v>
      </c>
      <c r="F447" t="s">
        <v>13</v>
      </c>
      <c r="G447" t="s">
        <v>14</v>
      </c>
      <c r="H447" t="s">
        <v>15</v>
      </c>
      <c r="I447">
        <v>1</v>
      </c>
      <c r="J447" t="s">
        <v>26</v>
      </c>
      <c r="K447" t="s">
        <v>17</v>
      </c>
      <c r="L447">
        <v>32</v>
      </c>
      <c r="M447" t="s">
        <v>15</v>
      </c>
    </row>
    <row r="448" spans="1:13" x14ac:dyDescent="0.3">
      <c r="A448">
        <v>14278</v>
      </c>
      <c r="B448" t="s">
        <v>34</v>
      </c>
      <c r="C448" t="s">
        <v>33</v>
      </c>
      <c r="D448" s="1">
        <v>130000</v>
      </c>
      <c r="E448">
        <v>0</v>
      </c>
      <c r="F448" t="s">
        <v>31</v>
      </c>
      <c r="G448" t="s">
        <v>28</v>
      </c>
      <c r="H448" t="s">
        <v>15</v>
      </c>
      <c r="I448">
        <v>1</v>
      </c>
      <c r="J448" t="s">
        <v>30</v>
      </c>
      <c r="K448" t="s">
        <v>24</v>
      </c>
      <c r="L448">
        <v>48</v>
      </c>
      <c r="M448" t="s">
        <v>18</v>
      </c>
    </row>
    <row r="449" spans="1:13" x14ac:dyDescent="0.3">
      <c r="A449">
        <v>20711</v>
      </c>
      <c r="B449" t="s">
        <v>34</v>
      </c>
      <c r="C449" t="s">
        <v>33</v>
      </c>
      <c r="D449" s="1">
        <v>40000</v>
      </c>
      <c r="E449">
        <v>1</v>
      </c>
      <c r="F449" t="s">
        <v>13</v>
      </c>
      <c r="G449" t="s">
        <v>14</v>
      </c>
      <c r="H449" t="s">
        <v>15</v>
      </c>
      <c r="I449">
        <v>0</v>
      </c>
      <c r="J449" t="s">
        <v>26</v>
      </c>
      <c r="K449" t="s">
        <v>17</v>
      </c>
      <c r="L449">
        <v>32</v>
      </c>
      <c r="M449" t="s">
        <v>15</v>
      </c>
    </row>
    <row r="450" spans="1:13" x14ac:dyDescent="0.3">
      <c r="A450">
        <v>11383</v>
      </c>
      <c r="B450" t="s">
        <v>34</v>
      </c>
      <c r="C450" t="s">
        <v>33</v>
      </c>
      <c r="D450" s="1">
        <v>30000</v>
      </c>
      <c r="E450">
        <v>3</v>
      </c>
      <c r="F450" t="s">
        <v>31</v>
      </c>
      <c r="G450" t="s">
        <v>20</v>
      </c>
      <c r="H450" t="s">
        <v>15</v>
      </c>
      <c r="I450">
        <v>0</v>
      </c>
      <c r="J450" t="s">
        <v>16</v>
      </c>
      <c r="K450" t="s">
        <v>17</v>
      </c>
      <c r="L450">
        <v>46</v>
      </c>
      <c r="M450" t="s">
        <v>18</v>
      </c>
    </row>
    <row r="451" spans="1:13" x14ac:dyDescent="0.3">
      <c r="A451">
        <v>12497</v>
      </c>
      <c r="B451" t="s">
        <v>34</v>
      </c>
      <c r="C451" t="s">
        <v>33</v>
      </c>
      <c r="D451" s="1">
        <v>40000</v>
      </c>
      <c r="E451">
        <v>1</v>
      </c>
      <c r="F451" t="s">
        <v>13</v>
      </c>
      <c r="G451" t="s">
        <v>14</v>
      </c>
      <c r="H451" t="s">
        <v>15</v>
      </c>
      <c r="I451">
        <v>0</v>
      </c>
      <c r="J451" t="s">
        <v>16</v>
      </c>
      <c r="K451" t="s">
        <v>17</v>
      </c>
      <c r="L451">
        <v>42</v>
      </c>
      <c r="M451" t="s">
        <v>18</v>
      </c>
    </row>
    <row r="452" spans="1:13" x14ac:dyDescent="0.3">
      <c r="A452">
        <v>16559</v>
      </c>
      <c r="B452" t="s">
        <v>35</v>
      </c>
      <c r="C452" t="s">
        <v>33</v>
      </c>
      <c r="D452" s="1">
        <v>10000</v>
      </c>
      <c r="E452">
        <v>2</v>
      </c>
      <c r="F452" t="s">
        <v>27</v>
      </c>
      <c r="G452" t="s">
        <v>25</v>
      </c>
      <c r="H452" t="s">
        <v>15</v>
      </c>
      <c r="I452">
        <v>0</v>
      </c>
      <c r="J452" t="s">
        <v>16</v>
      </c>
      <c r="K452" t="s">
        <v>17</v>
      </c>
      <c r="L452">
        <v>36</v>
      </c>
      <c r="M452" t="s">
        <v>15</v>
      </c>
    </row>
    <row r="453" spans="1:13" x14ac:dyDescent="0.3">
      <c r="A453">
        <v>11585</v>
      </c>
      <c r="B453" t="s">
        <v>34</v>
      </c>
      <c r="C453" t="s">
        <v>33</v>
      </c>
      <c r="D453" s="1">
        <v>40000</v>
      </c>
      <c r="E453">
        <v>1</v>
      </c>
      <c r="F453" t="s">
        <v>13</v>
      </c>
      <c r="G453" t="s">
        <v>14</v>
      </c>
      <c r="H453" t="s">
        <v>15</v>
      </c>
      <c r="I453">
        <v>0</v>
      </c>
      <c r="J453" t="s">
        <v>16</v>
      </c>
      <c r="K453" t="s">
        <v>17</v>
      </c>
      <c r="L453">
        <v>41</v>
      </c>
      <c r="M453" t="s">
        <v>18</v>
      </c>
    </row>
    <row r="454" spans="1:13" x14ac:dyDescent="0.3">
      <c r="A454">
        <v>20277</v>
      </c>
      <c r="B454" t="s">
        <v>34</v>
      </c>
      <c r="C454" t="s">
        <v>33</v>
      </c>
      <c r="D454" s="1">
        <v>30000</v>
      </c>
      <c r="E454">
        <v>2</v>
      </c>
      <c r="F454" t="s">
        <v>19</v>
      </c>
      <c r="G454" t="s">
        <v>20</v>
      </c>
      <c r="H454" t="s">
        <v>18</v>
      </c>
      <c r="I454">
        <v>2</v>
      </c>
      <c r="J454" t="s">
        <v>16</v>
      </c>
      <c r="K454" t="s">
        <v>24</v>
      </c>
      <c r="L454">
        <v>69</v>
      </c>
      <c r="M454" t="s">
        <v>18</v>
      </c>
    </row>
    <row r="455" spans="1:13" x14ac:dyDescent="0.3">
      <c r="A455">
        <v>26765</v>
      </c>
      <c r="B455" t="s">
        <v>35</v>
      </c>
      <c r="C455" t="s">
        <v>33</v>
      </c>
      <c r="D455" s="1">
        <v>70000</v>
      </c>
      <c r="E455">
        <v>5</v>
      </c>
      <c r="F455" t="s">
        <v>19</v>
      </c>
      <c r="G455" t="s">
        <v>14</v>
      </c>
      <c r="H455" t="s">
        <v>15</v>
      </c>
      <c r="I455">
        <v>2</v>
      </c>
      <c r="J455" t="s">
        <v>23</v>
      </c>
      <c r="K455" t="s">
        <v>24</v>
      </c>
      <c r="L455">
        <v>45</v>
      </c>
      <c r="M455" t="s">
        <v>18</v>
      </c>
    </row>
    <row r="456" spans="1:13" x14ac:dyDescent="0.3">
      <c r="A456">
        <v>12389</v>
      </c>
      <c r="B456" t="s">
        <v>35</v>
      </c>
      <c r="C456" t="s">
        <v>34</v>
      </c>
      <c r="D456" s="1">
        <v>30000</v>
      </c>
      <c r="E456">
        <v>0</v>
      </c>
      <c r="F456" t="s">
        <v>27</v>
      </c>
      <c r="G456" t="s">
        <v>25</v>
      </c>
      <c r="H456" t="s">
        <v>18</v>
      </c>
      <c r="I456">
        <v>1</v>
      </c>
      <c r="J456" t="s">
        <v>22</v>
      </c>
      <c r="K456" t="s">
        <v>17</v>
      </c>
      <c r="L456">
        <v>34</v>
      </c>
      <c r="M456" t="s">
        <v>18</v>
      </c>
    </row>
    <row r="457" spans="1:13" x14ac:dyDescent="0.3">
      <c r="A457">
        <v>13585</v>
      </c>
      <c r="B457" t="s">
        <v>34</v>
      </c>
      <c r="C457" t="s">
        <v>33</v>
      </c>
      <c r="D457" s="1">
        <v>80000</v>
      </c>
      <c r="E457">
        <v>4</v>
      </c>
      <c r="F457" t="s">
        <v>19</v>
      </c>
      <c r="G457" t="s">
        <v>21</v>
      </c>
      <c r="H457" t="s">
        <v>18</v>
      </c>
      <c r="I457">
        <v>1</v>
      </c>
      <c r="J457" t="s">
        <v>22</v>
      </c>
      <c r="K457" t="s">
        <v>17</v>
      </c>
      <c r="L457">
        <v>53</v>
      </c>
      <c r="M457" t="s">
        <v>15</v>
      </c>
    </row>
    <row r="458" spans="1:13" x14ac:dyDescent="0.3">
      <c r="A458">
        <v>26385</v>
      </c>
      <c r="B458" t="s">
        <v>35</v>
      </c>
      <c r="C458" t="s">
        <v>34</v>
      </c>
      <c r="D458" s="1">
        <v>120000</v>
      </c>
      <c r="E458">
        <v>3</v>
      </c>
      <c r="F458" t="s">
        <v>27</v>
      </c>
      <c r="G458" t="s">
        <v>21</v>
      </c>
      <c r="H458" t="s">
        <v>18</v>
      </c>
      <c r="I458">
        <v>4</v>
      </c>
      <c r="J458" t="s">
        <v>23</v>
      </c>
      <c r="K458" t="s">
        <v>17</v>
      </c>
      <c r="L458">
        <v>50</v>
      </c>
      <c r="M458" t="s">
        <v>18</v>
      </c>
    </row>
    <row r="459" spans="1:13" x14ac:dyDescent="0.3">
      <c r="A459">
        <v>12236</v>
      </c>
      <c r="B459" t="s">
        <v>34</v>
      </c>
      <c r="C459" t="s">
        <v>33</v>
      </c>
      <c r="D459" s="1">
        <v>20000</v>
      </c>
      <c r="E459">
        <v>1</v>
      </c>
      <c r="F459" t="s">
        <v>19</v>
      </c>
      <c r="G459" t="s">
        <v>25</v>
      </c>
      <c r="H459" t="s">
        <v>15</v>
      </c>
      <c r="I459">
        <v>0</v>
      </c>
      <c r="J459" t="s">
        <v>16</v>
      </c>
      <c r="K459" t="s">
        <v>17</v>
      </c>
      <c r="L459">
        <v>65</v>
      </c>
      <c r="M459" t="s">
        <v>18</v>
      </c>
    </row>
    <row r="460" spans="1:13" x14ac:dyDescent="0.3">
      <c r="A460">
        <v>21560</v>
      </c>
      <c r="B460" t="s">
        <v>34</v>
      </c>
      <c r="C460" t="s">
        <v>34</v>
      </c>
      <c r="D460" s="1">
        <v>120000</v>
      </c>
      <c r="E460">
        <v>0</v>
      </c>
      <c r="F460" t="s">
        <v>29</v>
      </c>
      <c r="G460" t="s">
        <v>21</v>
      </c>
      <c r="H460" t="s">
        <v>15</v>
      </c>
      <c r="I460">
        <v>4</v>
      </c>
      <c r="J460" t="s">
        <v>30</v>
      </c>
      <c r="K460" t="s">
        <v>24</v>
      </c>
      <c r="L460">
        <v>32</v>
      </c>
      <c r="M460" t="s">
        <v>15</v>
      </c>
    </row>
    <row r="461" spans="1:13" x14ac:dyDescent="0.3">
      <c r="A461">
        <v>21554</v>
      </c>
      <c r="B461" t="s">
        <v>35</v>
      </c>
      <c r="C461" t="s">
        <v>33</v>
      </c>
      <c r="D461" s="1">
        <v>80000</v>
      </c>
      <c r="E461">
        <v>0</v>
      </c>
      <c r="F461" t="s">
        <v>13</v>
      </c>
      <c r="G461" t="s">
        <v>21</v>
      </c>
      <c r="H461" t="s">
        <v>18</v>
      </c>
      <c r="I461">
        <v>3</v>
      </c>
      <c r="J461" t="s">
        <v>30</v>
      </c>
      <c r="K461" t="s">
        <v>24</v>
      </c>
      <c r="L461">
        <v>33</v>
      </c>
      <c r="M461" t="s">
        <v>18</v>
      </c>
    </row>
    <row r="462" spans="1:13" x14ac:dyDescent="0.3">
      <c r="A462">
        <v>13662</v>
      </c>
      <c r="B462" t="s">
        <v>35</v>
      </c>
      <c r="C462" t="s">
        <v>34</v>
      </c>
      <c r="D462" s="1">
        <v>20000</v>
      </c>
      <c r="E462">
        <v>0</v>
      </c>
      <c r="F462" t="s">
        <v>29</v>
      </c>
      <c r="G462" t="s">
        <v>25</v>
      </c>
      <c r="H462" t="s">
        <v>15</v>
      </c>
      <c r="I462">
        <v>2</v>
      </c>
      <c r="J462" t="s">
        <v>26</v>
      </c>
      <c r="K462" t="s">
        <v>17</v>
      </c>
      <c r="L462">
        <v>31</v>
      </c>
      <c r="M462" t="s">
        <v>15</v>
      </c>
    </row>
    <row r="463" spans="1:13" x14ac:dyDescent="0.3">
      <c r="A463">
        <v>13089</v>
      </c>
      <c r="B463" t="s">
        <v>34</v>
      </c>
      <c r="C463" t="s">
        <v>33</v>
      </c>
      <c r="D463" s="1">
        <v>120000</v>
      </c>
      <c r="E463">
        <v>1</v>
      </c>
      <c r="F463" t="s">
        <v>13</v>
      </c>
      <c r="G463" t="s">
        <v>28</v>
      </c>
      <c r="H463" t="s">
        <v>15</v>
      </c>
      <c r="I463">
        <v>2</v>
      </c>
      <c r="J463" t="s">
        <v>16</v>
      </c>
      <c r="K463" t="s">
        <v>24</v>
      </c>
      <c r="L463">
        <v>46</v>
      </c>
      <c r="M463" t="s">
        <v>15</v>
      </c>
    </row>
    <row r="464" spans="1:13" x14ac:dyDescent="0.3">
      <c r="A464">
        <v>14791</v>
      </c>
      <c r="B464" t="s">
        <v>34</v>
      </c>
      <c r="C464" t="s">
        <v>33</v>
      </c>
      <c r="D464" s="1">
        <v>40000</v>
      </c>
      <c r="E464">
        <v>0</v>
      </c>
      <c r="F464" t="s">
        <v>13</v>
      </c>
      <c r="G464" t="s">
        <v>20</v>
      </c>
      <c r="H464" t="s">
        <v>15</v>
      </c>
      <c r="I464">
        <v>0</v>
      </c>
      <c r="J464" t="s">
        <v>16</v>
      </c>
      <c r="K464" t="s">
        <v>17</v>
      </c>
      <c r="L464">
        <v>39</v>
      </c>
      <c r="M464" t="s">
        <v>15</v>
      </c>
    </row>
    <row r="465" spans="1:13" x14ac:dyDescent="0.3">
      <c r="A465">
        <v>19331</v>
      </c>
      <c r="B465" t="s">
        <v>35</v>
      </c>
      <c r="C465" t="s">
        <v>34</v>
      </c>
      <c r="D465" s="1">
        <v>20000</v>
      </c>
      <c r="E465">
        <v>2</v>
      </c>
      <c r="F465" t="s">
        <v>27</v>
      </c>
      <c r="G465" t="s">
        <v>25</v>
      </c>
      <c r="H465" t="s">
        <v>15</v>
      </c>
      <c r="I465">
        <v>1</v>
      </c>
      <c r="J465" t="s">
        <v>16</v>
      </c>
      <c r="K465" t="s">
        <v>17</v>
      </c>
      <c r="L465">
        <v>40</v>
      </c>
      <c r="M465" t="s">
        <v>18</v>
      </c>
    </row>
    <row r="466" spans="1:13" x14ac:dyDescent="0.3">
      <c r="A466">
        <v>17754</v>
      </c>
      <c r="B466" t="s">
        <v>35</v>
      </c>
      <c r="C466" t="s">
        <v>33</v>
      </c>
      <c r="D466" s="1">
        <v>30000</v>
      </c>
      <c r="E466">
        <v>3</v>
      </c>
      <c r="F466" t="s">
        <v>13</v>
      </c>
      <c r="G466" t="s">
        <v>20</v>
      </c>
      <c r="H466" t="s">
        <v>15</v>
      </c>
      <c r="I466">
        <v>0</v>
      </c>
      <c r="J466" t="s">
        <v>16</v>
      </c>
      <c r="K466" t="s">
        <v>17</v>
      </c>
      <c r="L466">
        <v>46</v>
      </c>
      <c r="M466" t="s">
        <v>15</v>
      </c>
    </row>
    <row r="467" spans="1:13" x14ac:dyDescent="0.3">
      <c r="A467">
        <v>11149</v>
      </c>
      <c r="B467" t="s">
        <v>34</v>
      </c>
      <c r="C467" t="s">
        <v>34</v>
      </c>
      <c r="D467" s="1">
        <v>40000</v>
      </c>
      <c r="E467">
        <v>2</v>
      </c>
      <c r="F467" t="s">
        <v>13</v>
      </c>
      <c r="G467" t="s">
        <v>28</v>
      </c>
      <c r="H467" t="s">
        <v>15</v>
      </c>
      <c r="I467">
        <v>2</v>
      </c>
      <c r="J467" t="s">
        <v>16</v>
      </c>
      <c r="K467" t="s">
        <v>24</v>
      </c>
      <c r="L467">
        <v>65</v>
      </c>
      <c r="M467" t="s">
        <v>18</v>
      </c>
    </row>
    <row r="468" spans="1:13" x14ac:dyDescent="0.3">
      <c r="A468">
        <v>16549</v>
      </c>
      <c r="B468" t="s">
        <v>35</v>
      </c>
      <c r="C468" t="s">
        <v>33</v>
      </c>
      <c r="D468" s="1">
        <v>30000</v>
      </c>
      <c r="E468">
        <v>3</v>
      </c>
      <c r="F468" t="s">
        <v>13</v>
      </c>
      <c r="G468" t="s">
        <v>20</v>
      </c>
      <c r="H468" t="s">
        <v>15</v>
      </c>
      <c r="I468">
        <v>0</v>
      </c>
      <c r="J468" t="s">
        <v>16</v>
      </c>
      <c r="K468" t="s">
        <v>17</v>
      </c>
      <c r="L468">
        <v>47</v>
      </c>
      <c r="M468" t="s">
        <v>15</v>
      </c>
    </row>
    <row r="469" spans="1:13" x14ac:dyDescent="0.3">
      <c r="A469">
        <v>24305</v>
      </c>
      <c r="B469" t="s">
        <v>35</v>
      </c>
      <c r="C469" t="s">
        <v>34</v>
      </c>
      <c r="D469" s="1">
        <v>100000</v>
      </c>
      <c r="E469">
        <v>1</v>
      </c>
      <c r="F469" t="s">
        <v>13</v>
      </c>
      <c r="G469" t="s">
        <v>28</v>
      </c>
      <c r="H469" t="s">
        <v>18</v>
      </c>
      <c r="I469">
        <v>3</v>
      </c>
      <c r="J469" t="s">
        <v>16</v>
      </c>
      <c r="K469" t="s">
        <v>24</v>
      </c>
      <c r="L469">
        <v>46</v>
      </c>
      <c r="M469" t="s">
        <v>15</v>
      </c>
    </row>
    <row r="470" spans="1:13" x14ac:dyDescent="0.3">
      <c r="A470">
        <v>18253</v>
      </c>
      <c r="B470" t="s">
        <v>34</v>
      </c>
      <c r="C470" t="s">
        <v>33</v>
      </c>
      <c r="D470" s="1">
        <v>80000</v>
      </c>
      <c r="E470">
        <v>5</v>
      </c>
      <c r="F470" t="s">
        <v>31</v>
      </c>
      <c r="G470" t="s">
        <v>28</v>
      </c>
      <c r="H470" t="s">
        <v>15</v>
      </c>
      <c r="I470">
        <v>3</v>
      </c>
      <c r="J470" t="s">
        <v>16</v>
      </c>
      <c r="K470" t="s">
        <v>24</v>
      </c>
      <c r="L470">
        <v>40</v>
      </c>
      <c r="M470" t="s">
        <v>18</v>
      </c>
    </row>
    <row r="471" spans="1:13" x14ac:dyDescent="0.3">
      <c r="A471">
        <v>20147</v>
      </c>
      <c r="B471" t="s">
        <v>34</v>
      </c>
      <c r="C471" t="s">
        <v>33</v>
      </c>
      <c r="D471" s="1">
        <v>30000</v>
      </c>
      <c r="E471">
        <v>1</v>
      </c>
      <c r="F471" t="s">
        <v>13</v>
      </c>
      <c r="G471" t="s">
        <v>20</v>
      </c>
      <c r="H471" t="s">
        <v>15</v>
      </c>
      <c r="I471">
        <v>0</v>
      </c>
      <c r="J471" t="s">
        <v>16</v>
      </c>
      <c r="K471" t="s">
        <v>17</v>
      </c>
      <c r="L471">
        <v>65</v>
      </c>
      <c r="M471" t="s">
        <v>18</v>
      </c>
    </row>
    <row r="472" spans="1:13" x14ac:dyDescent="0.3">
      <c r="A472">
        <v>15612</v>
      </c>
      <c r="B472" t="s">
        <v>35</v>
      </c>
      <c r="C472" t="s">
        <v>34</v>
      </c>
      <c r="D472" s="1">
        <v>30000</v>
      </c>
      <c r="E472">
        <v>0</v>
      </c>
      <c r="F472" t="s">
        <v>27</v>
      </c>
      <c r="G472" t="s">
        <v>25</v>
      </c>
      <c r="H472" t="s">
        <v>18</v>
      </c>
      <c r="I472">
        <v>1</v>
      </c>
      <c r="J472" t="s">
        <v>26</v>
      </c>
      <c r="K472" t="s">
        <v>17</v>
      </c>
      <c r="L472">
        <v>28</v>
      </c>
      <c r="M472" t="s">
        <v>18</v>
      </c>
    </row>
    <row r="473" spans="1:13" x14ac:dyDescent="0.3">
      <c r="A473">
        <v>28323</v>
      </c>
      <c r="B473" t="s">
        <v>35</v>
      </c>
      <c r="C473" t="s">
        <v>34</v>
      </c>
      <c r="D473" s="1">
        <v>70000</v>
      </c>
      <c r="E473">
        <v>0</v>
      </c>
      <c r="F473" t="s">
        <v>13</v>
      </c>
      <c r="G473" t="s">
        <v>21</v>
      </c>
      <c r="H473" t="s">
        <v>18</v>
      </c>
      <c r="I473">
        <v>2</v>
      </c>
      <c r="J473" t="s">
        <v>23</v>
      </c>
      <c r="K473" t="s">
        <v>24</v>
      </c>
      <c r="L473">
        <v>43</v>
      </c>
      <c r="M473" t="s">
        <v>15</v>
      </c>
    </row>
    <row r="474" spans="1:13" x14ac:dyDescent="0.3">
      <c r="A474">
        <v>22634</v>
      </c>
      <c r="B474" t="s">
        <v>35</v>
      </c>
      <c r="C474" t="s">
        <v>33</v>
      </c>
      <c r="D474" s="1">
        <v>40000</v>
      </c>
      <c r="E474">
        <v>0</v>
      </c>
      <c r="F474" t="s">
        <v>31</v>
      </c>
      <c r="G474" t="s">
        <v>20</v>
      </c>
      <c r="H474" t="s">
        <v>15</v>
      </c>
      <c r="I474">
        <v>0</v>
      </c>
      <c r="J474" t="s">
        <v>16</v>
      </c>
      <c r="K474" t="s">
        <v>17</v>
      </c>
      <c r="L474">
        <v>38</v>
      </c>
      <c r="M474" t="s">
        <v>15</v>
      </c>
    </row>
    <row r="475" spans="1:13" x14ac:dyDescent="0.3">
      <c r="A475">
        <v>15665</v>
      </c>
      <c r="B475" t="s">
        <v>34</v>
      </c>
      <c r="C475" t="s">
        <v>33</v>
      </c>
      <c r="D475" s="1">
        <v>30000</v>
      </c>
      <c r="E475">
        <v>0</v>
      </c>
      <c r="F475" t="s">
        <v>13</v>
      </c>
      <c r="G475" t="s">
        <v>20</v>
      </c>
      <c r="H475" t="s">
        <v>15</v>
      </c>
      <c r="I475">
        <v>0</v>
      </c>
      <c r="J475" t="s">
        <v>16</v>
      </c>
      <c r="K475" t="s">
        <v>17</v>
      </c>
      <c r="L475">
        <v>47</v>
      </c>
      <c r="M475" t="s">
        <v>15</v>
      </c>
    </row>
    <row r="476" spans="1:13" x14ac:dyDescent="0.3">
      <c r="A476">
        <v>27585</v>
      </c>
      <c r="B476" t="s">
        <v>34</v>
      </c>
      <c r="C476" t="s">
        <v>33</v>
      </c>
      <c r="D476" s="1">
        <v>90000</v>
      </c>
      <c r="E476">
        <v>2</v>
      </c>
      <c r="F476" t="s">
        <v>13</v>
      </c>
      <c r="G476" t="s">
        <v>21</v>
      </c>
      <c r="H476" t="s">
        <v>18</v>
      </c>
      <c r="I476">
        <v>0</v>
      </c>
      <c r="J476" t="s">
        <v>16</v>
      </c>
      <c r="K476" t="s">
        <v>24</v>
      </c>
      <c r="L476">
        <v>36</v>
      </c>
      <c r="M476" t="s">
        <v>15</v>
      </c>
    </row>
    <row r="477" spans="1:13" x14ac:dyDescent="0.3">
      <c r="A477">
        <v>19748</v>
      </c>
      <c r="B477" t="s">
        <v>34</v>
      </c>
      <c r="C477" t="s">
        <v>34</v>
      </c>
      <c r="D477" s="1">
        <v>20000</v>
      </c>
      <c r="E477">
        <v>4</v>
      </c>
      <c r="F477" t="s">
        <v>27</v>
      </c>
      <c r="G477" t="s">
        <v>14</v>
      </c>
      <c r="H477" t="s">
        <v>18</v>
      </c>
      <c r="I477">
        <v>2</v>
      </c>
      <c r="J477" t="s">
        <v>26</v>
      </c>
      <c r="K477" t="s">
        <v>24</v>
      </c>
      <c r="L477">
        <v>60</v>
      </c>
      <c r="M477" t="s">
        <v>18</v>
      </c>
    </row>
    <row r="478" spans="1:13" x14ac:dyDescent="0.3">
      <c r="A478">
        <v>21974</v>
      </c>
      <c r="B478" t="s">
        <v>35</v>
      </c>
      <c r="C478" t="s">
        <v>33</v>
      </c>
      <c r="D478" s="1">
        <v>70000</v>
      </c>
      <c r="E478">
        <v>0</v>
      </c>
      <c r="F478" t="s">
        <v>13</v>
      </c>
      <c r="G478" t="s">
        <v>21</v>
      </c>
      <c r="H478" t="s">
        <v>15</v>
      </c>
      <c r="I478">
        <v>1</v>
      </c>
      <c r="J478" t="s">
        <v>23</v>
      </c>
      <c r="K478" t="s">
        <v>24</v>
      </c>
      <c r="L478">
        <v>42</v>
      </c>
      <c r="M478" t="s">
        <v>15</v>
      </c>
    </row>
    <row r="479" spans="1:13" x14ac:dyDescent="0.3">
      <c r="A479">
        <v>14032</v>
      </c>
      <c r="B479" t="s">
        <v>34</v>
      </c>
      <c r="C479" t="s">
        <v>34</v>
      </c>
      <c r="D479" s="1">
        <v>70000</v>
      </c>
      <c r="E479">
        <v>2</v>
      </c>
      <c r="F479" t="s">
        <v>27</v>
      </c>
      <c r="G479" t="s">
        <v>14</v>
      </c>
      <c r="H479" t="s">
        <v>18</v>
      </c>
      <c r="I479">
        <v>2</v>
      </c>
      <c r="J479" t="s">
        <v>26</v>
      </c>
      <c r="K479" t="s">
        <v>24</v>
      </c>
      <c r="L479">
        <v>50</v>
      </c>
      <c r="M479" t="s">
        <v>15</v>
      </c>
    </row>
    <row r="480" spans="1:13" x14ac:dyDescent="0.3">
      <c r="A480">
        <v>22610</v>
      </c>
      <c r="B480" t="s">
        <v>34</v>
      </c>
      <c r="C480" t="s">
        <v>34</v>
      </c>
      <c r="D480" s="1">
        <v>30000</v>
      </c>
      <c r="E480">
        <v>0</v>
      </c>
      <c r="F480" t="s">
        <v>13</v>
      </c>
      <c r="G480" t="s">
        <v>20</v>
      </c>
      <c r="H480" t="s">
        <v>15</v>
      </c>
      <c r="I480">
        <v>0</v>
      </c>
      <c r="J480" t="s">
        <v>16</v>
      </c>
      <c r="K480" t="s">
        <v>17</v>
      </c>
      <c r="L480">
        <v>35</v>
      </c>
      <c r="M480" t="s">
        <v>15</v>
      </c>
    </row>
    <row r="481" spans="1:13" x14ac:dyDescent="0.3">
      <c r="A481">
        <v>26984</v>
      </c>
      <c r="B481" t="s">
        <v>34</v>
      </c>
      <c r="C481" t="s">
        <v>34</v>
      </c>
      <c r="D481" s="1">
        <v>40000</v>
      </c>
      <c r="E481">
        <v>1</v>
      </c>
      <c r="F481" t="s">
        <v>13</v>
      </c>
      <c r="G481" t="s">
        <v>14</v>
      </c>
      <c r="H481" t="s">
        <v>15</v>
      </c>
      <c r="I481">
        <v>1</v>
      </c>
      <c r="J481" t="s">
        <v>16</v>
      </c>
      <c r="K481" t="s">
        <v>17</v>
      </c>
      <c r="L481">
        <v>32</v>
      </c>
      <c r="M481" t="s">
        <v>15</v>
      </c>
    </row>
    <row r="482" spans="1:13" x14ac:dyDescent="0.3">
      <c r="A482">
        <v>18294</v>
      </c>
      <c r="B482" t="s">
        <v>34</v>
      </c>
      <c r="C482" t="s">
        <v>33</v>
      </c>
      <c r="D482" s="1">
        <v>90000</v>
      </c>
      <c r="E482">
        <v>1</v>
      </c>
      <c r="F482" t="s">
        <v>13</v>
      </c>
      <c r="G482" t="s">
        <v>21</v>
      </c>
      <c r="H482" t="s">
        <v>15</v>
      </c>
      <c r="I482">
        <v>1</v>
      </c>
      <c r="J482" t="s">
        <v>23</v>
      </c>
      <c r="K482" t="s">
        <v>24</v>
      </c>
      <c r="L482">
        <v>46</v>
      </c>
      <c r="M482" t="s">
        <v>18</v>
      </c>
    </row>
    <row r="483" spans="1:13" x14ac:dyDescent="0.3">
      <c r="A483">
        <v>28564</v>
      </c>
      <c r="B483" t="s">
        <v>35</v>
      </c>
      <c r="C483" t="s">
        <v>33</v>
      </c>
      <c r="D483" s="1">
        <v>40000</v>
      </c>
      <c r="E483">
        <v>2</v>
      </c>
      <c r="F483" t="s">
        <v>19</v>
      </c>
      <c r="G483" t="s">
        <v>20</v>
      </c>
      <c r="H483" t="s">
        <v>15</v>
      </c>
      <c r="I483">
        <v>0</v>
      </c>
      <c r="J483" t="s">
        <v>26</v>
      </c>
      <c r="K483" t="s">
        <v>17</v>
      </c>
      <c r="L483">
        <v>33</v>
      </c>
      <c r="M483" t="s">
        <v>15</v>
      </c>
    </row>
    <row r="484" spans="1:13" x14ac:dyDescent="0.3">
      <c r="A484">
        <v>28521</v>
      </c>
      <c r="B484" t="s">
        <v>35</v>
      </c>
      <c r="C484" t="s">
        <v>34</v>
      </c>
      <c r="D484" s="1">
        <v>40000</v>
      </c>
      <c r="E484">
        <v>0</v>
      </c>
      <c r="F484" t="s">
        <v>31</v>
      </c>
      <c r="G484" t="s">
        <v>20</v>
      </c>
      <c r="H484" t="s">
        <v>18</v>
      </c>
      <c r="I484">
        <v>0</v>
      </c>
      <c r="J484" t="s">
        <v>16</v>
      </c>
      <c r="K484" t="s">
        <v>17</v>
      </c>
      <c r="L484">
        <v>36</v>
      </c>
      <c r="M484" t="s">
        <v>15</v>
      </c>
    </row>
    <row r="485" spans="1:13" x14ac:dyDescent="0.3">
      <c r="A485">
        <v>15450</v>
      </c>
      <c r="B485" t="s">
        <v>34</v>
      </c>
      <c r="C485" t="s">
        <v>34</v>
      </c>
      <c r="D485" s="1">
        <v>10000</v>
      </c>
      <c r="E485">
        <v>1</v>
      </c>
      <c r="F485" t="s">
        <v>31</v>
      </c>
      <c r="G485" t="s">
        <v>20</v>
      </c>
      <c r="H485" t="s">
        <v>15</v>
      </c>
      <c r="I485">
        <v>0</v>
      </c>
      <c r="J485" t="s">
        <v>16</v>
      </c>
      <c r="K485" t="s">
        <v>17</v>
      </c>
      <c r="L485">
        <v>70</v>
      </c>
      <c r="M485" t="s">
        <v>18</v>
      </c>
    </row>
    <row r="486" spans="1:13" x14ac:dyDescent="0.3">
      <c r="A486">
        <v>25681</v>
      </c>
      <c r="B486" t="s">
        <v>35</v>
      </c>
      <c r="C486" t="s">
        <v>33</v>
      </c>
      <c r="D486" s="1">
        <v>30000</v>
      </c>
      <c r="E486">
        <v>0</v>
      </c>
      <c r="F486" t="s">
        <v>19</v>
      </c>
      <c r="G486" t="s">
        <v>20</v>
      </c>
      <c r="H486" t="s">
        <v>18</v>
      </c>
      <c r="I486">
        <v>1</v>
      </c>
      <c r="J486" t="s">
        <v>22</v>
      </c>
      <c r="K486" t="s">
        <v>17</v>
      </c>
      <c r="L486">
        <v>31</v>
      </c>
      <c r="M486" t="s">
        <v>15</v>
      </c>
    </row>
    <row r="487" spans="1:13" x14ac:dyDescent="0.3">
      <c r="A487">
        <v>19491</v>
      </c>
      <c r="B487" t="s">
        <v>35</v>
      </c>
      <c r="C487" t="s">
        <v>34</v>
      </c>
      <c r="D487" s="1">
        <v>30000</v>
      </c>
      <c r="E487">
        <v>2</v>
      </c>
      <c r="F487" t="s">
        <v>19</v>
      </c>
      <c r="G487" t="s">
        <v>20</v>
      </c>
      <c r="H487" t="s">
        <v>15</v>
      </c>
      <c r="I487">
        <v>2</v>
      </c>
      <c r="J487" t="s">
        <v>16</v>
      </c>
      <c r="K487" t="s">
        <v>17</v>
      </c>
      <c r="L487">
        <v>42</v>
      </c>
      <c r="M487" t="s">
        <v>18</v>
      </c>
    </row>
    <row r="488" spans="1:13" x14ac:dyDescent="0.3">
      <c r="A488">
        <v>26415</v>
      </c>
      <c r="B488" t="s">
        <v>34</v>
      </c>
      <c r="C488" t="s">
        <v>33</v>
      </c>
      <c r="D488" s="1">
        <v>90000</v>
      </c>
      <c r="E488">
        <v>4</v>
      </c>
      <c r="F488" t="s">
        <v>29</v>
      </c>
      <c r="G488" t="s">
        <v>14</v>
      </c>
      <c r="H488" t="s">
        <v>15</v>
      </c>
      <c r="I488">
        <v>4</v>
      </c>
      <c r="J488" t="s">
        <v>30</v>
      </c>
      <c r="K488" t="s">
        <v>17</v>
      </c>
      <c r="L488">
        <v>58</v>
      </c>
      <c r="M488" t="s">
        <v>18</v>
      </c>
    </row>
    <row r="489" spans="1:13" x14ac:dyDescent="0.3">
      <c r="A489">
        <v>12821</v>
      </c>
      <c r="B489" t="s">
        <v>34</v>
      </c>
      <c r="C489" t="s">
        <v>34</v>
      </c>
      <c r="D489" s="1">
        <v>40000</v>
      </c>
      <c r="E489">
        <v>0</v>
      </c>
      <c r="F489" t="s">
        <v>13</v>
      </c>
      <c r="G489" t="s">
        <v>20</v>
      </c>
      <c r="H489" t="s">
        <v>15</v>
      </c>
      <c r="I489">
        <v>0</v>
      </c>
      <c r="J489" t="s">
        <v>16</v>
      </c>
      <c r="K489" t="s">
        <v>17</v>
      </c>
      <c r="L489">
        <v>39</v>
      </c>
      <c r="M489" t="s">
        <v>18</v>
      </c>
    </row>
    <row r="490" spans="1:13" x14ac:dyDescent="0.3">
      <c r="A490">
        <v>15629</v>
      </c>
      <c r="B490" t="s">
        <v>35</v>
      </c>
      <c r="C490" t="s">
        <v>33</v>
      </c>
      <c r="D490" s="1">
        <v>10000</v>
      </c>
      <c r="E490">
        <v>0</v>
      </c>
      <c r="F490" t="s">
        <v>29</v>
      </c>
      <c r="G490" t="s">
        <v>25</v>
      </c>
      <c r="H490" t="s">
        <v>15</v>
      </c>
      <c r="I490">
        <v>2</v>
      </c>
      <c r="J490" t="s">
        <v>26</v>
      </c>
      <c r="K490" t="s">
        <v>17</v>
      </c>
      <c r="L490">
        <v>34</v>
      </c>
      <c r="M490" t="s">
        <v>18</v>
      </c>
    </row>
    <row r="491" spans="1:13" x14ac:dyDescent="0.3">
      <c r="A491">
        <v>27835</v>
      </c>
      <c r="B491" t="s">
        <v>34</v>
      </c>
      <c r="C491" t="s">
        <v>34</v>
      </c>
      <c r="D491" s="1">
        <v>20000</v>
      </c>
      <c r="E491">
        <v>0</v>
      </c>
      <c r="F491" t="s">
        <v>29</v>
      </c>
      <c r="G491" t="s">
        <v>25</v>
      </c>
      <c r="H491" t="s">
        <v>15</v>
      </c>
      <c r="I491">
        <v>2</v>
      </c>
      <c r="J491" t="s">
        <v>16</v>
      </c>
      <c r="K491" t="s">
        <v>17</v>
      </c>
      <c r="L491">
        <v>32</v>
      </c>
      <c r="M491" t="s">
        <v>18</v>
      </c>
    </row>
    <row r="492" spans="1:13" x14ac:dyDescent="0.3">
      <c r="A492">
        <v>11738</v>
      </c>
      <c r="B492" t="s">
        <v>34</v>
      </c>
      <c r="C492" t="s">
        <v>34</v>
      </c>
      <c r="D492" s="1">
        <v>60000</v>
      </c>
      <c r="E492">
        <v>4</v>
      </c>
      <c r="F492" t="s">
        <v>13</v>
      </c>
      <c r="G492" t="s">
        <v>21</v>
      </c>
      <c r="H492" t="s">
        <v>15</v>
      </c>
      <c r="I492">
        <v>0</v>
      </c>
      <c r="J492" t="s">
        <v>22</v>
      </c>
      <c r="K492" t="s">
        <v>32</v>
      </c>
      <c r="L492">
        <v>46</v>
      </c>
      <c r="M492" t="s">
        <v>18</v>
      </c>
    </row>
    <row r="493" spans="1:13" x14ac:dyDescent="0.3">
      <c r="A493">
        <v>25065</v>
      </c>
      <c r="B493" t="s">
        <v>34</v>
      </c>
      <c r="C493" t="s">
        <v>34</v>
      </c>
      <c r="D493" s="1">
        <v>70000</v>
      </c>
      <c r="E493">
        <v>2</v>
      </c>
      <c r="F493" t="s">
        <v>29</v>
      </c>
      <c r="G493" t="s">
        <v>14</v>
      </c>
      <c r="H493" t="s">
        <v>15</v>
      </c>
      <c r="I493">
        <v>2</v>
      </c>
      <c r="J493" t="s">
        <v>23</v>
      </c>
      <c r="K493" t="s">
        <v>32</v>
      </c>
      <c r="L493">
        <v>48</v>
      </c>
      <c r="M493" t="s">
        <v>18</v>
      </c>
    </row>
    <row r="494" spans="1:13" x14ac:dyDescent="0.3">
      <c r="A494">
        <v>26238</v>
      </c>
      <c r="B494" t="s">
        <v>35</v>
      </c>
      <c r="C494" t="s">
        <v>33</v>
      </c>
      <c r="D494" s="1">
        <v>40000</v>
      </c>
      <c r="E494">
        <v>3</v>
      </c>
      <c r="F494" t="s">
        <v>19</v>
      </c>
      <c r="G494" t="s">
        <v>20</v>
      </c>
      <c r="H494" t="s">
        <v>15</v>
      </c>
      <c r="I494">
        <v>1</v>
      </c>
      <c r="J494" t="s">
        <v>26</v>
      </c>
      <c r="K494" t="s">
        <v>32</v>
      </c>
      <c r="L494">
        <v>31</v>
      </c>
      <c r="M494" t="s">
        <v>15</v>
      </c>
    </row>
    <row r="495" spans="1:13" x14ac:dyDescent="0.3">
      <c r="A495">
        <v>23707</v>
      </c>
      <c r="B495" t="s">
        <v>35</v>
      </c>
      <c r="C495" t="s">
        <v>34</v>
      </c>
      <c r="D495" s="1">
        <v>70000</v>
      </c>
      <c r="E495">
        <v>5</v>
      </c>
      <c r="F495" t="s">
        <v>13</v>
      </c>
      <c r="G495" t="s">
        <v>28</v>
      </c>
      <c r="H495" t="s">
        <v>15</v>
      </c>
      <c r="I495">
        <v>3</v>
      </c>
      <c r="J495" t="s">
        <v>30</v>
      </c>
      <c r="K495" t="s">
        <v>32</v>
      </c>
      <c r="L495">
        <v>60</v>
      </c>
      <c r="M495" t="s">
        <v>15</v>
      </c>
    </row>
    <row r="496" spans="1:13" x14ac:dyDescent="0.3">
      <c r="A496">
        <v>27650</v>
      </c>
      <c r="B496" t="s">
        <v>34</v>
      </c>
      <c r="C496" t="s">
        <v>34</v>
      </c>
      <c r="D496" s="1">
        <v>70000</v>
      </c>
      <c r="E496">
        <v>4</v>
      </c>
      <c r="F496" t="s">
        <v>27</v>
      </c>
      <c r="G496" t="s">
        <v>21</v>
      </c>
      <c r="H496" t="s">
        <v>15</v>
      </c>
      <c r="I496">
        <v>0</v>
      </c>
      <c r="J496" t="s">
        <v>23</v>
      </c>
      <c r="K496" t="s">
        <v>32</v>
      </c>
      <c r="L496">
        <v>51</v>
      </c>
      <c r="M496" t="s">
        <v>18</v>
      </c>
    </row>
    <row r="497" spans="1:13" x14ac:dyDescent="0.3">
      <c r="A497">
        <v>24981</v>
      </c>
      <c r="B497" t="s">
        <v>34</v>
      </c>
      <c r="C497" t="s">
        <v>34</v>
      </c>
      <c r="D497" s="1">
        <v>60000</v>
      </c>
      <c r="E497">
        <v>2</v>
      </c>
      <c r="F497" t="s">
        <v>19</v>
      </c>
      <c r="G497" t="s">
        <v>21</v>
      </c>
      <c r="H497" t="s">
        <v>15</v>
      </c>
      <c r="I497">
        <v>2</v>
      </c>
      <c r="J497" t="s">
        <v>30</v>
      </c>
      <c r="K497" t="s">
        <v>32</v>
      </c>
      <c r="L497">
        <v>56</v>
      </c>
      <c r="M497" t="s">
        <v>18</v>
      </c>
    </row>
    <row r="498" spans="1:13" x14ac:dyDescent="0.3">
      <c r="A498">
        <v>20678</v>
      </c>
      <c r="B498" t="s">
        <v>35</v>
      </c>
      <c r="C498" t="s">
        <v>33</v>
      </c>
      <c r="D498" s="1">
        <v>60000</v>
      </c>
      <c r="E498">
        <v>3</v>
      </c>
      <c r="F498" t="s">
        <v>13</v>
      </c>
      <c r="G498" t="s">
        <v>14</v>
      </c>
      <c r="H498" t="s">
        <v>15</v>
      </c>
      <c r="I498">
        <v>1</v>
      </c>
      <c r="J498" t="s">
        <v>22</v>
      </c>
      <c r="K498" t="s">
        <v>32</v>
      </c>
      <c r="L498">
        <v>40</v>
      </c>
      <c r="M498" t="s">
        <v>15</v>
      </c>
    </row>
    <row r="499" spans="1:13" x14ac:dyDescent="0.3">
      <c r="A499">
        <v>15302</v>
      </c>
      <c r="B499" t="s">
        <v>35</v>
      </c>
      <c r="C499" t="s">
        <v>33</v>
      </c>
      <c r="D499" s="1">
        <v>70000</v>
      </c>
      <c r="E499">
        <v>1</v>
      </c>
      <c r="F499" t="s">
        <v>31</v>
      </c>
      <c r="G499" t="s">
        <v>21</v>
      </c>
      <c r="H499" t="s">
        <v>15</v>
      </c>
      <c r="I499">
        <v>0</v>
      </c>
      <c r="J499" t="s">
        <v>22</v>
      </c>
      <c r="K499" t="s">
        <v>32</v>
      </c>
      <c r="L499">
        <v>34</v>
      </c>
      <c r="M499" t="s">
        <v>15</v>
      </c>
    </row>
    <row r="500" spans="1:13" x14ac:dyDescent="0.3">
      <c r="A500">
        <v>26012</v>
      </c>
      <c r="B500" t="s">
        <v>34</v>
      </c>
      <c r="C500" t="s">
        <v>34</v>
      </c>
      <c r="D500" s="1">
        <v>80000</v>
      </c>
      <c r="E500">
        <v>1</v>
      </c>
      <c r="F500" t="s">
        <v>19</v>
      </c>
      <c r="G500" t="s">
        <v>14</v>
      </c>
      <c r="H500" t="s">
        <v>15</v>
      </c>
      <c r="I500">
        <v>1</v>
      </c>
      <c r="J500" t="s">
        <v>22</v>
      </c>
      <c r="K500" t="s">
        <v>32</v>
      </c>
      <c r="L500">
        <v>48</v>
      </c>
      <c r="M500" t="s">
        <v>15</v>
      </c>
    </row>
    <row r="501" spans="1:13" x14ac:dyDescent="0.3">
      <c r="A501">
        <v>26575</v>
      </c>
      <c r="B501" t="s">
        <v>35</v>
      </c>
      <c r="C501" t="s">
        <v>33</v>
      </c>
      <c r="D501" s="1">
        <v>40000</v>
      </c>
      <c r="E501">
        <v>0</v>
      </c>
      <c r="F501" t="s">
        <v>27</v>
      </c>
      <c r="G501" t="s">
        <v>14</v>
      </c>
      <c r="H501" t="s">
        <v>18</v>
      </c>
      <c r="I501">
        <v>2</v>
      </c>
      <c r="J501" t="s">
        <v>26</v>
      </c>
      <c r="K501" t="s">
        <v>32</v>
      </c>
      <c r="L501">
        <v>31</v>
      </c>
      <c r="M501" t="s">
        <v>15</v>
      </c>
    </row>
    <row r="502" spans="1:13" x14ac:dyDescent="0.3">
      <c r="A502">
        <v>15559</v>
      </c>
      <c r="B502" t="s">
        <v>34</v>
      </c>
      <c r="C502" t="s">
        <v>34</v>
      </c>
      <c r="D502" s="1">
        <v>60000</v>
      </c>
      <c r="E502">
        <v>5</v>
      </c>
      <c r="F502" t="s">
        <v>13</v>
      </c>
      <c r="G502" t="s">
        <v>21</v>
      </c>
      <c r="H502" t="s">
        <v>15</v>
      </c>
      <c r="I502">
        <v>1</v>
      </c>
      <c r="J502" t="s">
        <v>22</v>
      </c>
      <c r="K502" t="s">
        <v>32</v>
      </c>
      <c r="L502">
        <v>47</v>
      </c>
      <c r="M502" t="s">
        <v>18</v>
      </c>
    </row>
    <row r="503" spans="1:13" x14ac:dyDescent="0.3">
      <c r="A503">
        <v>19235</v>
      </c>
      <c r="B503" t="s">
        <v>34</v>
      </c>
      <c r="C503" t="s">
        <v>33</v>
      </c>
      <c r="D503" s="1">
        <v>50000</v>
      </c>
      <c r="E503">
        <v>0</v>
      </c>
      <c r="F503" t="s">
        <v>31</v>
      </c>
      <c r="G503" t="s">
        <v>14</v>
      </c>
      <c r="H503" t="s">
        <v>15</v>
      </c>
      <c r="I503">
        <v>0</v>
      </c>
      <c r="J503" t="s">
        <v>16</v>
      </c>
      <c r="K503" t="s">
        <v>32</v>
      </c>
      <c r="L503">
        <v>34</v>
      </c>
      <c r="M503" t="s">
        <v>18</v>
      </c>
    </row>
    <row r="504" spans="1:13" x14ac:dyDescent="0.3">
      <c r="A504">
        <v>15275</v>
      </c>
      <c r="B504" t="s">
        <v>34</v>
      </c>
      <c r="C504" t="s">
        <v>34</v>
      </c>
      <c r="D504" s="1">
        <v>40000</v>
      </c>
      <c r="E504">
        <v>0</v>
      </c>
      <c r="F504" t="s">
        <v>19</v>
      </c>
      <c r="G504" t="s">
        <v>14</v>
      </c>
      <c r="H504" t="s">
        <v>15</v>
      </c>
      <c r="I504">
        <v>1</v>
      </c>
      <c r="J504" t="s">
        <v>23</v>
      </c>
      <c r="K504" t="s">
        <v>32</v>
      </c>
      <c r="L504">
        <v>29</v>
      </c>
      <c r="M504" t="s">
        <v>18</v>
      </c>
    </row>
    <row r="505" spans="1:13" x14ac:dyDescent="0.3">
      <c r="A505">
        <v>20339</v>
      </c>
      <c r="B505" t="s">
        <v>34</v>
      </c>
      <c r="C505" t="s">
        <v>33</v>
      </c>
      <c r="D505" s="1">
        <v>130000</v>
      </c>
      <c r="E505">
        <v>1</v>
      </c>
      <c r="F505" t="s">
        <v>13</v>
      </c>
      <c r="G505" t="s">
        <v>28</v>
      </c>
      <c r="H505" t="s">
        <v>15</v>
      </c>
      <c r="I505">
        <v>4</v>
      </c>
      <c r="J505" t="s">
        <v>22</v>
      </c>
      <c r="K505" t="s">
        <v>32</v>
      </c>
      <c r="L505">
        <v>44</v>
      </c>
      <c r="M505" t="s">
        <v>15</v>
      </c>
    </row>
    <row r="506" spans="1:13" x14ac:dyDescent="0.3">
      <c r="A506">
        <v>25405</v>
      </c>
      <c r="B506" t="s">
        <v>34</v>
      </c>
      <c r="C506" t="s">
        <v>34</v>
      </c>
      <c r="D506" s="1">
        <v>70000</v>
      </c>
      <c r="E506">
        <v>2</v>
      </c>
      <c r="F506" t="s">
        <v>13</v>
      </c>
      <c r="G506" t="s">
        <v>14</v>
      </c>
      <c r="H506" t="s">
        <v>15</v>
      </c>
      <c r="I506">
        <v>1</v>
      </c>
      <c r="J506" t="s">
        <v>22</v>
      </c>
      <c r="K506" t="s">
        <v>32</v>
      </c>
      <c r="L506">
        <v>38</v>
      </c>
      <c r="M506" t="s">
        <v>15</v>
      </c>
    </row>
    <row r="507" spans="1:13" x14ac:dyDescent="0.3">
      <c r="A507">
        <v>15940</v>
      </c>
      <c r="B507" t="s">
        <v>34</v>
      </c>
      <c r="C507" t="s">
        <v>34</v>
      </c>
      <c r="D507" s="1">
        <v>100000</v>
      </c>
      <c r="E507">
        <v>4</v>
      </c>
      <c r="F507" t="s">
        <v>19</v>
      </c>
      <c r="G507" t="s">
        <v>21</v>
      </c>
      <c r="H507" t="s">
        <v>15</v>
      </c>
      <c r="I507">
        <v>4</v>
      </c>
      <c r="J507" t="s">
        <v>16</v>
      </c>
      <c r="K507" t="s">
        <v>32</v>
      </c>
      <c r="L507">
        <v>40</v>
      </c>
      <c r="M507" t="s">
        <v>18</v>
      </c>
    </row>
    <row r="508" spans="1:13" x14ac:dyDescent="0.3">
      <c r="A508">
        <v>25074</v>
      </c>
      <c r="B508" t="s">
        <v>34</v>
      </c>
      <c r="C508" t="s">
        <v>33</v>
      </c>
      <c r="D508" s="1">
        <v>70000</v>
      </c>
      <c r="E508">
        <v>4</v>
      </c>
      <c r="F508" t="s">
        <v>13</v>
      </c>
      <c r="G508" t="s">
        <v>21</v>
      </c>
      <c r="H508" t="s">
        <v>15</v>
      </c>
      <c r="I508">
        <v>2</v>
      </c>
      <c r="J508" t="s">
        <v>22</v>
      </c>
      <c r="K508" t="s">
        <v>32</v>
      </c>
      <c r="L508">
        <v>42</v>
      </c>
      <c r="M508" t="s">
        <v>15</v>
      </c>
    </row>
    <row r="509" spans="1:13" x14ac:dyDescent="0.3">
      <c r="A509">
        <v>24738</v>
      </c>
      <c r="B509" t="s">
        <v>34</v>
      </c>
      <c r="C509" t="s">
        <v>33</v>
      </c>
      <c r="D509" s="1">
        <v>40000</v>
      </c>
      <c r="E509">
        <v>1</v>
      </c>
      <c r="F509" t="s">
        <v>19</v>
      </c>
      <c r="G509" t="s">
        <v>20</v>
      </c>
      <c r="H509" t="s">
        <v>15</v>
      </c>
      <c r="I509">
        <v>1</v>
      </c>
      <c r="J509" t="s">
        <v>26</v>
      </c>
      <c r="K509" t="s">
        <v>32</v>
      </c>
      <c r="L509">
        <v>51</v>
      </c>
      <c r="M509" t="s">
        <v>15</v>
      </c>
    </row>
    <row r="510" spans="1:13" x14ac:dyDescent="0.3">
      <c r="A510">
        <v>16337</v>
      </c>
      <c r="B510" t="s">
        <v>34</v>
      </c>
      <c r="C510" t="s">
        <v>34</v>
      </c>
      <c r="D510" s="1">
        <v>60000</v>
      </c>
      <c r="E510">
        <v>0</v>
      </c>
      <c r="F510" t="s">
        <v>19</v>
      </c>
      <c r="G510" t="s">
        <v>14</v>
      </c>
      <c r="H510" t="s">
        <v>18</v>
      </c>
      <c r="I510">
        <v>2</v>
      </c>
      <c r="J510" t="s">
        <v>26</v>
      </c>
      <c r="K510" t="s">
        <v>32</v>
      </c>
      <c r="L510">
        <v>29</v>
      </c>
      <c r="M510" t="s">
        <v>18</v>
      </c>
    </row>
    <row r="511" spans="1:13" x14ac:dyDescent="0.3">
      <c r="A511">
        <v>24357</v>
      </c>
      <c r="B511" t="s">
        <v>34</v>
      </c>
      <c r="C511" t="s">
        <v>34</v>
      </c>
      <c r="D511" s="1">
        <v>80000</v>
      </c>
      <c r="E511">
        <v>3</v>
      </c>
      <c r="F511" t="s">
        <v>13</v>
      </c>
      <c r="G511" t="s">
        <v>21</v>
      </c>
      <c r="H511" t="s">
        <v>15</v>
      </c>
      <c r="I511">
        <v>1</v>
      </c>
      <c r="J511" t="s">
        <v>22</v>
      </c>
      <c r="K511" t="s">
        <v>32</v>
      </c>
      <c r="L511">
        <v>48</v>
      </c>
      <c r="M511" t="s">
        <v>15</v>
      </c>
    </row>
    <row r="512" spans="1:13" x14ac:dyDescent="0.3">
      <c r="A512">
        <v>18613</v>
      </c>
      <c r="B512" t="s">
        <v>35</v>
      </c>
      <c r="C512" t="s">
        <v>34</v>
      </c>
      <c r="D512" s="1">
        <v>70000</v>
      </c>
      <c r="E512">
        <v>0</v>
      </c>
      <c r="F512" t="s">
        <v>13</v>
      </c>
      <c r="G512" t="s">
        <v>21</v>
      </c>
      <c r="H512" t="s">
        <v>18</v>
      </c>
      <c r="I512">
        <v>1</v>
      </c>
      <c r="J512" t="s">
        <v>22</v>
      </c>
      <c r="K512" t="s">
        <v>32</v>
      </c>
      <c r="L512">
        <v>37</v>
      </c>
      <c r="M512" t="s">
        <v>15</v>
      </c>
    </row>
    <row r="513" spans="1:13" x14ac:dyDescent="0.3">
      <c r="A513">
        <v>12207</v>
      </c>
      <c r="B513" t="s">
        <v>35</v>
      </c>
      <c r="C513" t="s">
        <v>34</v>
      </c>
      <c r="D513" s="1">
        <v>80000</v>
      </c>
      <c r="E513">
        <v>4</v>
      </c>
      <c r="F513" t="s">
        <v>13</v>
      </c>
      <c r="G513" t="s">
        <v>28</v>
      </c>
      <c r="H513" t="s">
        <v>15</v>
      </c>
      <c r="I513">
        <v>0</v>
      </c>
      <c r="J513" t="s">
        <v>23</v>
      </c>
      <c r="K513" t="s">
        <v>32</v>
      </c>
      <c r="L513">
        <v>66</v>
      </c>
      <c r="M513" t="s">
        <v>15</v>
      </c>
    </row>
    <row r="514" spans="1:13" x14ac:dyDescent="0.3">
      <c r="A514">
        <v>18052</v>
      </c>
      <c r="B514" t="s">
        <v>34</v>
      </c>
      <c r="C514" t="s">
        <v>33</v>
      </c>
      <c r="D514" s="1">
        <v>60000</v>
      </c>
      <c r="E514">
        <v>1</v>
      </c>
      <c r="F514" t="s">
        <v>19</v>
      </c>
      <c r="G514" t="s">
        <v>14</v>
      </c>
      <c r="H514" t="s">
        <v>15</v>
      </c>
      <c r="I514">
        <v>1</v>
      </c>
      <c r="J514" t="s">
        <v>16</v>
      </c>
      <c r="K514" t="s">
        <v>32</v>
      </c>
      <c r="L514">
        <v>45</v>
      </c>
      <c r="M514" t="s">
        <v>15</v>
      </c>
    </row>
    <row r="515" spans="1:13" x14ac:dyDescent="0.3">
      <c r="A515">
        <v>13353</v>
      </c>
      <c r="B515" t="s">
        <v>35</v>
      </c>
      <c r="C515" t="s">
        <v>33</v>
      </c>
      <c r="D515" s="1">
        <v>60000</v>
      </c>
      <c r="E515">
        <v>4</v>
      </c>
      <c r="F515" t="s">
        <v>31</v>
      </c>
      <c r="G515" t="s">
        <v>28</v>
      </c>
      <c r="H515" t="s">
        <v>15</v>
      </c>
      <c r="I515">
        <v>2</v>
      </c>
      <c r="J515" t="s">
        <v>30</v>
      </c>
      <c r="K515" t="s">
        <v>32</v>
      </c>
      <c r="L515">
        <v>61</v>
      </c>
      <c r="M515" t="s">
        <v>15</v>
      </c>
    </row>
    <row r="516" spans="1:13" x14ac:dyDescent="0.3">
      <c r="A516">
        <v>19399</v>
      </c>
      <c r="B516" t="s">
        <v>35</v>
      </c>
      <c r="C516" t="s">
        <v>34</v>
      </c>
      <c r="D516" s="1">
        <v>40000</v>
      </c>
      <c r="E516">
        <v>0</v>
      </c>
      <c r="F516" t="s">
        <v>13</v>
      </c>
      <c r="G516" t="s">
        <v>21</v>
      </c>
      <c r="H516" t="s">
        <v>18</v>
      </c>
      <c r="I516">
        <v>1</v>
      </c>
      <c r="J516" t="s">
        <v>22</v>
      </c>
      <c r="K516" t="s">
        <v>32</v>
      </c>
      <c r="L516">
        <v>45</v>
      </c>
      <c r="M516" t="s">
        <v>18</v>
      </c>
    </row>
    <row r="517" spans="1:13" x14ac:dyDescent="0.3">
      <c r="A517">
        <v>16154</v>
      </c>
      <c r="B517" t="s">
        <v>34</v>
      </c>
      <c r="C517" t="s">
        <v>33</v>
      </c>
      <c r="D517" s="1">
        <v>70000</v>
      </c>
      <c r="E517">
        <v>5</v>
      </c>
      <c r="F517" t="s">
        <v>13</v>
      </c>
      <c r="G517" t="s">
        <v>21</v>
      </c>
      <c r="H517" t="s">
        <v>15</v>
      </c>
      <c r="I517">
        <v>2</v>
      </c>
      <c r="J517" t="s">
        <v>22</v>
      </c>
      <c r="K517" t="s">
        <v>32</v>
      </c>
      <c r="L517">
        <v>47</v>
      </c>
      <c r="M517" t="s">
        <v>18</v>
      </c>
    </row>
    <row r="518" spans="1:13" x14ac:dyDescent="0.3">
      <c r="A518">
        <v>22219</v>
      </c>
      <c r="B518" t="s">
        <v>34</v>
      </c>
      <c r="C518" t="s">
        <v>33</v>
      </c>
      <c r="D518" s="1">
        <v>60000</v>
      </c>
      <c r="E518">
        <v>2</v>
      </c>
      <c r="F518" t="s">
        <v>27</v>
      </c>
      <c r="G518" t="s">
        <v>21</v>
      </c>
      <c r="H518" t="s">
        <v>15</v>
      </c>
      <c r="I518">
        <v>2</v>
      </c>
      <c r="J518" t="s">
        <v>23</v>
      </c>
      <c r="K518" t="s">
        <v>32</v>
      </c>
      <c r="L518">
        <v>49</v>
      </c>
      <c r="M518" t="s">
        <v>18</v>
      </c>
    </row>
    <row r="519" spans="1:13" x14ac:dyDescent="0.3">
      <c r="A519">
        <v>17269</v>
      </c>
      <c r="B519" t="s">
        <v>35</v>
      </c>
      <c r="C519" t="s">
        <v>34</v>
      </c>
      <c r="D519" s="1">
        <v>60000</v>
      </c>
      <c r="E519">
        <v>3</v>
      </c>
      <c r="F519" t="s">
        <v>13</v>
      </c>
      <c r="G519" t="s">
        <v>21</v>
      </c>
      <c r="H519" t="s">
        <v>18</v>
      </c>
      <c r="I519">
        <v>0</v>
      </c>
      <c r="J519" t="s">
        <v>16</v>
      </c>
      <c r="K519" t="s">
        <v>32</v>
      </c>
      <c r="L519">
        <v>47</v>
      </c>
      <c r="M519" t="s">
        <v>15</v>
      </c>
    </row>
    <row r="520" spans="1:13" x14ac:dyDescent="0.3">
      <c r="A520">
        <v>23586</v>
      </c>
      <c r="B520" t="s">
        <v>34</v>
      </c>
      <c r="C520" t="s">
        <v>33</v>
      </c>
      <c r="D520" s="1">
        <v>80000</v>
      </c>
      <c r="E520">
        <v>0</v>
      </c>
      <c r="F520" t="s">
        <v>13</v>
      </c>
      <c r="G520" t="s">
        <v>28</v>
      </c>
      <c r="H520" t="s">
        <v>15</v>
      </c>
      <c r="I520">
        <v>1</v>
      </c>
      <c r="J520" t="s">
        <v>26</v>
      </c>
      <c r="K520" t="s">
        <v>32</v>
      </c>
      <c r="L520">
        <v>34</v>
      </c>
      <c r="M520" t="s">
        <v>15</v>
      </c>
    </row>
    <row r="521" spans="1:13" x14ac:dyDescent="0.3">
      <c r="A521">
        <v>15740</v>
      </c>
      <c r="B521" t="s">
        <v>34</v>
      </c>
      <c r="C521" t="s">
        <v>34</v>
      </c>
      <c r="D521" s="1">
        <v>80000</v>
      </c>
      <c r="E521">
        <v>5</v>
      </c>
      <c r="F521" t="s">
        <v>13</v>
      </c>
      <c r="G521" t="s">
        <v>28</v>
      </c>
      <c r="H521" t="s">
        <v>15</v>
      </c>
      <c r="I521">
        <v>2</v>
      </c>
      <c r="J521" t="s">
        <v>26</v>
      </c>
      <c r="K521" t="s">
        <v>32</v>
      </c>
      <c r="L521">
        <v>64</v>
      </c>
      <c r="M521" t="s">
        <v>18</v>
      </c>
    </row>
    <row r="522" spans="1:13" x14ac:dyDescent="0.3">
      <c r="A522">
        <v>27638</v>
      </c>
      <c r="B522" t="s">
        <v>35</v>
      </c>
      <c r="C522" t="s">
        <v>34</v>
      </c>
      <c r="D522" s="1">
        <v>100000</v>
      </c>
      <c r="E522">
        <v>1</v>
      </c>
      <c r="F522" t="s">
        <v>19</v>
      </c>
      <c r="G522" t="s">
        <v>21</v>
      </c>
      <c r="H522" t="s">
        <v>18</v>
      </c>
      <c r="I522">
        <v>3</v>
      </c>
      <c r="J522" t="s">
        <v>26</v>
      </c>
      <c r="K522" t="s">
        <v>32</v>
      </c>
      <c r="L522">
        <v>44</v>
      </c>
      <c r="M522" t="s">
        <v>18</v>
      </c>
    </row>
    <row r="523" spans="1:13" x14ac:dyDescent="0.3">
      <c r="A523">
        <v>18976</v>
      </c>
      <c r="B523" t="s">
        <v>35</v>
      </c>
      <c r="C523" t="s">
        <v>34</v>
      </c>
      <c r="D523" s="1">
        <v>40000</v>
      </c>
      <c r="E523">
        <v>4</v>
      </c>
      <c r="F523" t="s">
        <v>27</v>
      </c>
      <c r="G523" t="s">
        <v>21</v>
      </c>
      <c r="H523" t="s">
        <v>15</v>
      </c>
      <c r="I523">
        <v>2</v>
      </c>
      <c r="J523" t="s">
        <v>30</v>
      </c>
      <c r="K523" t="s">
        <v>32</v>
      </c>
      <c r="L523">
        <v>62</v>
      </c>
      <c r="M523" t="s">
        <v>15</v>
      </c>
    </row>
    <row r="524" spans="1:13" x14ac:dyDescent="0.3">
      <c r="A524">
        <v>19413</v>
      </c>
      <c r="B524" t="s">
        <v>35</v>
      </c>
      <c r="C524" t="s">
        <v>34</v>
      </c>
      <c r="D524" s="1">
        <v>60000</v>
      </c>
      <c r="E524">
        <v>3</v>
      </c>
      <c r="F524" t="s">
        <v>13</v>
      </c>
      <c r="G524" t="s">
        <v>21</v>
      </c>
      <c r="H524" t="s">
        <v>18</v>
      </c>
      <c r="I524">
        <v>1</v>
      </c>
      <c r="J524" t="s">
        <v>16</v>
      </c>
      <c r="K524" t="s">
        <v>32</v>
      </c>
      <c r="L524">
        <v>47</v>
      </c>
      <c r="M524" t="s">
        <v>15</v>
      </c>
    </row>
    <row r="525" spans="1:13" x14ac:dyDescent="0.3">
      <c r="A525">
        <v>13283</v>
      </c>
      <c r="B525" t="s">
        <v>34</v>
      </c>
      <c r="C525" t="s">
        <v>34</v>
      </c>
      <c r="D525" s="1">
        <v>80000</v>
      </c>
      <c r="E525">
        <v>3</v>
      </c>
      <c r="F525" t="s">
        <v>19</v>
      </c>
      <c r="G525" t="s">
        <v>21</v>
      </c>
      <c r="H525" t="s">
        <v>18</v>
      </c>
      <c r="I525">
        <v>2</v>
      </c>
      <c r="J525" t="s">
        <v>16</v>
      </c>
      <c r="K525" t="s">
        <v>32</v>
      </c>
      <c r="L525">
        <v>49</v>
      </c>
      <c r="M525" t="s">
        <v>15</v>
      </c>
    </row>
    <row r="526" spans="1:13" x14ac:dyDescent="0.3">
      <c r="A526">
        <v>17471</v>
      </c>
      <c r="B526" t="s">
        <v>35</v>
      </c>
      <c r="C526" t="s">
        <v>33</v>
      </c>
      <c r="D526" s="1">
        <v>80000</v>
      </c>
      <c r="E526">
        <v>4</v>
      </c>
      <c r="F526" t="s">
        <v>31</v>
      </c>
      <c r="G526" t="s">
        <v>28</v>
      </c>
      <c r="H526" t="s">
        <v>15</v>
      </c>
      <c r="I526">
        <v>2</v>
      </c>
      <c r="J526" t="s">
        <v>23</v>
      </c>
      <c r="K526" t="s">
        <v>32</v>
      </c>
      <c r="L526">
        <v>67</v>
      </c>
      <c r="M526" t="s">
        <v>18</v>
      </c>
    </row>
    <row r="527" spans="1:13" x14ac:dyDescent="0.3">
      <c r="A527">
        <v>16791</v>
      </c>
      <c r="B527" t="s">
        <v>35</v>
      </c>
      <c r="C527" t="s">
        <v>34</v>
      </c>
      <c r="D527" s="1">
        <v>60000</v>
      </c>
      <c r="E527">
        <v>5</v>
      </c>
      <c r="F527" t="s">
        <v>13</v>
      </c>
      <c r="G527" t="s">
        <v>28</v>
      </c>
      <c r="H527" t="s">
        <v>15</v>
      </c>
      <c r="I527">
        <v>3</v>
      </c>
      <c r="J527" t="s">
        <v>30</v>
      </c>
      <c r="K527" t="s">
        <v>32</v>
      </c>
      <c r="L527">
        <v>59</v>
      </c>
      <c r="M527" t="s">
        <v>15</v>
      </c>
    </row>
    <row r="528" spans="1:13" x14ac:dyDescent="0.3">
      <c r="A528">
        <v>15382</v>
      </c>
      <c r="B528" t="s">
        <v>34</v>
      </c>
      <c r="C528" t="s">
        <v>33</v>
      </c>
      <c r="D528" s="1">
        <v>110000</v>
      </c>
      <c r="E528">
        <v>1</v>
      </c>
      <c r="F528" t="s">
        <v>13</v>
      </c>
      <c r="G528" t="s">
        <v>28</v>
      </c>
      <c r="H528" t="s">
        <v>15</v>
      </c>
      <c r="I528">
        <v>2</v>
      </c>
      <c r="J528" t="s">
        <v>26</v>
      </c>
      <c r="K528" t="s">
        <v>32</v>
      </c>
      <c r="L528">
        <v>44</v>
      </c>
      <c r="M528" t="s">
        <v>18</v>
      </c>
    </row>
    <row r="529" spans="1:13" x14ac:dyDescent="0.3">
      <c r="A529">
        <v>11641</v>
      </c>
      <c r="B529" t="s">
        <v>34</v>
      </c>
      <c r="C529" t="s">
        <v>34</v>
      </c>
      <c r="D529" s="1">
        <v>50000</v>
      </c>
      <c r="E529">
        <v>1</v>
      </c>
      <c r="F529" t="s">
        <v>13</v>
      </c>
      <c r="G529" t="s">
        <v>14</v>
      </c>
      <c r="H529" t="s">
        <v>15</v>
      </c>
      <c r="I529">
        <v>0</v>
      </c>
      <c r="J529" t="s">
        <v>16</v>
      </c>
      <c r="K529" t="s">
        <v>32</v>
      </c>
      <c r="L529">
        <v>36</v>
      </c>
      <c r="M529" t="s">
        <v>18</v>
      </c>
    </row>
    <row r="530" spans="1:13" x14ac:dyDescent="0.3">
      <c r="A530">
        <v>11935</v>
      </c>
      <c r="B530" t="s">
        <v>35</v>
      </c>
      <c r="C530" t="s">
        <v>33</v>
      </c>
      <c r="D530" s="1">
        <v>30000</v>
      </c>
      <c r="E530">
        <v>0</v>
      </c>
      <c r="F530" t="s">
        <v>19</v>
      </c>
      <c r="G530" t="s">
        <v>14</v>
      </c>
      <c r="H530" t="s">
        <v>15</v>
      </c>
      <c r="I530">
        <v>1</v>
      </c>
      <c r="J530" t="s">
        <v>23</v>
      </c>
      <c r="K530" t="s">
        <v>32</v>
      </c>
      <c r="L530">
        <v>28</v>
      </c>
      <c r="M530" t="s">
        <v>18</v>
      </c>
    </row>
    <row r="531" spans="1:13" x14ac:dyDescent="0.3">
      <c r="A531">
        <v>13233</v>
      </c>
      <c r="B531" t="s">
        <v>34</v>
      </c>
      <c r="C531" t="s">
        <v>34</v>
      </c>
      <c r="D531" s="1">
        <v>60000</v>
      </c>
      <c r="E531">
        <v>2</v>
      </c>
      <c r="F531" t="s">
        <v>19</v>
      </c>
      <c r="G531" t="s">
        <v>21</v>
      </c>
      <c r="H531" t="s">
        <v>15</v>
      </c>
      <c r="I531">
        <v>1</v>
      </c>
      <c r="J531" t="s">
        <v>30</v>
      </c>
      <c r="K531" t="s">
        <v>32</v>
      </c>
      <c r="L531">
        <v>57</v>
      </c>
      <c r="M531" t="s">
        <v>15</v>
      </c>
    </row>
    <row r="532" spans="1:13" x14ac:dyDescent="0.3">
      <c r="A532">
        <v>25909</v>
      </c>
      <c r="B532" t="s">
        <v>34</v>
      </c>
      <c r="C532" t="s">
        <v>34</v>
      </c>
      <c r="D532" s="1">
        <v>60000</v>
      </c>
      <c r="E532">
        <v>0</v>
      </c>
      <c r="F532" t="s">
        <v>19</v>
      </c>
      <c r="G532" t="s">
        <v>14</v>
      </c>
      <c r="H532" t="s">
        <v>15</v>
      </c>
      <c r="I532">
        <v>1</v>
      </c>
      <c r="J532" t="s">
        <v>23</v>
      </c>
      <c r="K532" t="s">
        <v>32</v>
      </c>
      <c r="L532">
        <v>27</v>
      </c>
      <c r="M532" t="s">
        <v>15</v>
      </c>
    </row>
    <row r="533" spans="1:13" x14ac:dyDescent="0.3">
      <c r="A533">
        <v>14092</v>
      </c>
      <c r="B533" t="s">
        <v>35</v>
      </c>
      <c r="C533" t="s">
        <v>34</v>
      </c>
      <c r="D533" s="1">
        <v>30000</v>
      </c>
      <c r="E533">
        <v>0</v>
      </c>
      <c r="F533" t="s">
        <v>29</v>
      </c>
      <c r="G533" t="s">
        <v>20</v>
      </c>
      <c r="H533" t="s">
        <v>15</v>
      </c>
      <c r="I533">
        <v>2</v>
      </c>
      <c r="J533" t="s">
        <v>23</v>
      </c>
      <c r="K533" t="s">
        <v>32</v>
      </c>
      <c r="L533">
        <v>28</v>
      </c>
      <c r="M533" t="s">
        <v>18</v>
      </c>
    </row>
    <row r="534" spans="1:13" x14ac:dyDescent="0.3">
      <c r="A534">
        <v>29143</v>
      </c>
      <c r="B534" t="s">
        <v>35</v>
      </c>
      <c r="C534" t="s">
        <v>33</v>
      </c>
      <c r="D534" s="1">
        <v>60000</v>
      </c>
      <c r="E534">
        <v>1</v>
      </c>
      <c r="F534" t="s">
        <v>13</v>
      </c>
      <c r="G534" t="s">
        <v>21</v>
      </c>
      <c r="H534" t="s">
        <v>18</v>
      </c>
      <c r="I534">
        <v>1</v>
      </c>
      <c r="J534" t="s">
        <v>16</v>
      </c>
      <c r="K534" t="s">
        <v>32</v>
      </c>
      <c r="L534">
        <v>44</v>
      </c>
      <c r="M534" t="s">
        <v>15</v>
      </c>
    </row>
    <row r="535" spans="1:13" x14ac:dyDescent="0.3">
      <c r="A535">
        <v>24941</v>
      </c>
      <c r="B535" t="s">
        <v>34</v>
      </c>
      <c r="C535" t="s">
        <v>34</v>
      </c>
      <c r="D535" s="1">
        <v>60000</v>
      </c>
      <c r="E535">
        <v>3</v>
      </c>
      <c r="F535" t="s">
        <v>13</v>
      </c>
      <c r="G535" t="s">
        <v>28</v>
      </c>
      <c r="H535" t="s">
        <v>15</v>
      </c>
      <c r="I535">
        <v>2</v>
      </c>
      <c r="J535" t="s">
        <v>30</v>
      </c>
      <c r="K535" t="s">
        <v>32</v>
      </c>
      <c r="L535">
        <v>66</v>
      </c>
      <c r="M535" t="s">
        <v>18</v>
      </c>
    </row>
    <row r="536" spans="1:13" x14ac:dyDescent="0.3">
      <c r="A536">
        <v>24637</v>
      </c>
      <c r="B536" t="s">
        <v>34</v>
      </c>
      <c r="C536" t="s">
        <v>34</v>
      </c>
      <c r="D536" s="1">
        <v>40000</v>
      </c>
      <c r="E536">
        <v>4</v>
      </c>
      <c r="F536" t="s">
        <v>27</v>
      </c>
      <c r="G536" t="s">
        <v>21</v>
      </c>
      <c r="H536" t="s">
        <v>15</v>
      </c>
      <c r="I536">
        <v>2</v>
      </c>
      <c r="J536" t="s">
        <v>30</v>
      </c>
      <c r="K536" t="s">
        <v>32</v>
      </c>
      <c r="L536">
        <v>64</v>
      </c>
      <c r="M536" t="s">
        <v>18</v>
      </c>
    </row>
    <row r="537" spans="1:13" x14ac:dyDescent="0.3">
      <c r="A537">
        <v>23893</v>
      </c>
      <c r="B537" t="s">
        <v>34</v>
      </c>
      <c r="C537" t="s">
        <v>34</v>
      </c>
      <c r="D537" s="1">
        <v>50000</v>
      </c>
      <c r="E537">
        <v>3</v>
      </c>
      <c r="F537" t="s">
        <v>13</v>
      </c>
      <c r="G537" t="s">
        <v>14</v>
      </c>
      <c r="H537" t="s">
        <v>15</v>
      </c>
      <c r="I537">
        <v>3</v>
      </c>
      <c r="J537" t="s">
        <v>30</v>
      </c>
      <c r="K537" t="s">
        <v>32</v>
      </c>
      <c r="L537">
        <v>41</v>
      </c>
      <c r="M537" t="s">
        <v>18</v>
      </c>
    </row>
    <row r="538" spans="1:13" x14ac:dyDescent="0.3">
      <c r="A538">
        <v>13907</v>
      </c>
      <c r="B538" t="s">
        <v>35</v>
      </c>
      <c r="C538" t="s">
        <v>33</v>
      </c>
      <c r="D538" s="1">
        <v>80000</v>
      </c>
      <c r="E538">
        <v>3</v>
      </c>
      <c r="F538" t="s">
        <v>13</v>
      </c>
      <c r="G538" t="s">
        <v>14</v>
      </c>
      <c r="H538" t="s">
        <v>15</v>
      </c>
      <c r="I538">
        <v>1</v>
      </c>
      <c r="J538" t="s">
        <v>16</v>
      </c>
      <c r="K538" t="s">
        <v>32</v>
      </c>
      <c r="L538">
        <v>41</v>
      </c>
      <c r="M538" t="s">
        <v>15</v>
      </c>
    </row>
    <row r="539" spans="1:13" x14ac:dyDescent="0.3">
      <c r="A539">
        <v>14900</v>
      </c>
      <c r="B539" t="s">
        <v>34</v>
      </c>
      <c r="C539" t="s">
        <v>33</v>
      </c>
      <c r="D539" s="1">
        <v>40000</v>
      </c>
      <c r="E539">
        <v>1</v>
      </c>
      <c r="F539" t="s">
        <v>19</v>
      </c>
      <c r="G539" t="s">
        <v>20</v>
      </c>
      <c r="H539" t="s">
        <v>15</v>
      </c>
      <c r="I539">
        <v>1</v>
      </c>
      <c r="J539" t="s">
        <v>26</v>
      </c>
      <c r="K539" t="s">
        <v>32</v>
      </c>
      <c r="L539">
        <v>49</v>
      </c>
      <c r="M539" t="s">
        <v>15</v>
      </c>
    </row>
    <row r="540" spans="1:13" x14ac:dyDescent="0.3">
      <c r="A540">
        <v>11262</v>
      </c>
      <c r="B540" t="s">
        <v>34</v>
      </c>
      <c r="C540" t="s">
        <v>33</v>
      </c>
      <c r="D540" s="1">
        <v>80000</v>
      </c>
      <c r="E540">
        <v>4</v>
      </c>
      <c r="F540" t="s">
        <v>13</v>
      </c>
      <c r="G540" t="s">
        <v>28</v>
      </c>
      <c r="H540" t="s">
        <v>15</v>
      </c>
      <c r="I540">
        <v>0</v>
      </c>
      <c r="J540" t="s">
        <v>16</v>
      </c>
      <c r="K540" t="s">
        <v>32</v>
      </c>
      <c r="L540">
        <v>42</v>
      </c>
      <c r="M540" t="s">
        <v>18</v>
      </c>
    </row>
    <row r="541" spans="1:13" x14ac:dyDescent="0.3">
      <c r="A541">
        <v>22294</v>
      </c>
      <c r="B541" t="s">
        <v>35</v>
      </c>
      <c r="C541" t="s">
        <v>33</v>
      </c>
      <c r="D541" s="1">
        <v>70000</v>
      </c>
      <c r="E541">
        <v>0</v>
      </c>
      <c r="F541" t="s">
        <v>13</v>
      </c>
      <c r="G541" t="s">
        <v>21</v>
      </c>
      <c r="H541" t="s">
        <v>18</v>
      </c>
      <c r="I541">
        <v>1</v>
      </c>
      <c r="J541" t="s">
        <v>22</v>
      </c>
      <c r="K541" t="s">
        <v>32</v>
      </c>
      <c r="L541">
        <v>37</v>
      </c>
      <c r="M541" t="s">
        <v>15</v>
      </c>
    </row>
    <row r="542" spans="1:13" x14ac:dyDescent="0.3">
      <c r="A542">
        <v>12195</v>
      </c>
      <c r="B542" t="s">
        <v>35</v>
      </c>
      <c r="C542" t="s">
        <v>33</v>
      </c>
      <c r="D542" s="1">
        <v>70000</v>
      </c>
      <c r="E542">
        <v>3</v>
      </c>
      <c r="F542" t="s">
        <v>31</v>
      </c>
      <c r="G542" t="s">
        <v>28</v>
      </c>
      <c r="H542" t="s">
        <v>15</v>
      </c>
      <c r="I542">
        <v>2</v>
      </c>
      <c r="J542" t="s">
        <v>26</v>
      </c>
      <c r="K542" t="s">
        <v>32</v>
      </c>
      <c r="L542">
        <v>52</v>
      </c>
      <c r="M542" t="s">
        <v>18</v>
      </c>
    </row>
    <row r="543" spans="1:13" x14ac:dyDescent="0.3">
      <c r="A543">
        <v>25375</v>
      </c>
      <c r="B543" t="s">
        <v>34</v>
      </c>
      <c r="C543" t="s">
        <v>34</v>
      </c>
      <c r="D543" s="1">
        <v>50000</v>
      </c>
      <c r="E543">
        <v>1</v>
      </c>
      <c r="F543" t="s">
        <v>31</v>
      </c>
      <c r="G543" t="s">
        <v>14</v>
      </c>
      <c r="H543" t="s">
        <v>15</v>
      </c>
      <c r="I543">
        <v>0</v>
      </c>
      <c r="J543" t="s">
        <v>26</v>
      </c>
      <c r="K543" t="s">
        <v>32</v>
      </c>
      <c r="L543">
        <v>34</v>
      </c>
      <c r="M543" t="s">
        <v>18</v>
      </c>
    </row>
    <row r="544" spans="1:13" x14ac:dyDescent="0.3">
      <c r="A544">
        <v>11143</v>
      </c>
      <c r="B544" t="s">
        <v>34</v>
      </c>
      <c r="C544" t="s">
        <v>34</v>
      </c>
      <c r="D544" s="1">
        <v>40000</v>
      </c>
      <c r="E544">
        <v>0</v>
      </c>
      <c r="F544" t="s">
        <v>27</v>
      </c>
      <c r="G544" t="s">
        <v>14</v>
      </c>
      <c r="H544" t="s">
        <v>15</v>
      </c>
      <c r="I544">
        <v>2</v>
      </c>
      <c r="J544" t="s">
        <v>23</v>
      </c>
      <c r="K544" t="s">
        <v>32</v>
      </c>
      <c r="L544">
        <v>29</v>
      </c>
      <c r="M544" t="s">
        <v>18</v>
      </c>
    </row>
    <row r="545" spans="1:13" x14ac:dyDescent="0.3">
      <c r="A545">
        <v>25898</v>
      </c>
      <c r="B545" t="s">
        <v>34</v>
      </c>
      <c r="C545" t="s">
        <v>33</v>
      </c>
      <c r="D545" s="1">
        <v>70000</v>
      </c>
      <c r="E545">
        <v>2</v>
      </c>
      <c r="F545" t="s">
        <v>27</v>
      </c>
      <c r="G545" t="s">
        <v>21</v>
      </c>
      <c r="H545" t="s">
        <v>15</v>
      </c>
      <c r="I545">
        <v>2</v>
      </c>
      <c r="J545" t="s">
        <v>22</v>
      </c>
      <c r="K545" t="s">
        <v>32</v>
      </c>
      <c r="L545">
        <v>53</v>
      </c>
      <c r="M545" t="s">
        <v>18</v>
      </c>
    </row>
    <row r="546" spans="1:13" x14ac:dyDescent="0.3">
      <c r="A546">
        <v>24397</v>
      </c>
      <c r="B546" t="s">
        <v>35</v>
      </c>
      <c r="C546" t="s">
        <v>34</v>
      </c>
      <c r="D546" s="1">
        <v>120000</v>
      </c>
      <c r="E546">
        <v>2</v>
      </c>
      <c r="F546" t="s">
        <v>13</v>
      </c>
      <c r="G546" t="s">
        <v>28</v>
      </c>
      <c r="H546" t="s">
        <v>18</v>
      </c>
      <c r="I546">
        <v>4</v>
      </c>
      <c r="J546" t="s">
        <v>26</v>
      </c>
      <c r="K546" t="s">
        <v>32</v>
      </c>
      <c r="L546">
        <v>40</v>
      </c>
      <c r="M546" t="s">
        <v>18</v>
      </c>
    </row>
    <row r="547" spans="1:13" x14ac:dyDescent="0.3">
      <c r="A547">
        <v>19758</v>
      </c>
      <c r="B547" t="s">
        <v>35</v>
      </c>
      <c r="C547" t="s">
        <v>34</v>
      </c>
      <c r="D547" s="1">
        <v>60000</v>
      </c>
      <c r="E547">
        <v>0</v>
      </c>
      <c r="F547" t="s">
        <v>19</v>
      </c>
      <c r="G547" t="s">
        <v>14</v>
      </c>
      <c r="H547" t="s">
        <v>18</v>
      </c>
      <c r="I547">
        <v>2</v>
      </c>
      <c r="J547" t="s">
        <v>26</v>
      </c>
      <c r="K547" t="s">
        <v>32</v>
      </c>
      <c r="L547">
        <v>29</v>
      </c>
      <c r="M547" t="s">
        <v>18</v>
      </c>
    </row>
    <row r="548" spans="1:13" x14ac:dyDescent="0.3">
      <c r="A548">
        <v>15529</v>
      </c>
      <c r="B548" t="s">
        <v>34</v>
      </c>
      <c r="C548" t="s">
        <v>34</v>
      </c>
      <c r="D548" s="1">
        <v>60000</v>
      </c>
      <c r="E548">
        <v>4</v>
      </c>
      <c r="F548" t="s">
        <v>13</v>
      </c>
      <c r="G548" t="s">
        <v>21</v>
      </c>
      <c r="H548" t="s">
        <v>15</v>
      </c>
      <c r="I548">
        <v>2</v>
      </c>
      <c r="J548" t="s">
        <v>22</v>
      </c>
      <c r="K548" t="s">
        <v>32</v>
      </c>
      <c r="L548">
        <v>43</v>
      </c>
      <c r="M548" t="s">
        <v>15</v>
      </c>
    </row>
    <row r="549" spans="1:13" x14ac:dyDescent="0.3">
      <c r="A549">
        <v>19884</v>
      </c>
      <c r="B549" t="s">
        <v>34</v>
      </c>
      <c r="C549" t="s">
        <v>34</v>
      </c>
      <c r="D549" s="1">
        <v>60000</v>
      </c>
      <c r="E549">
        <v>2</v>
      </c>
      <c r="F549" t="s">
        <v>27</v>
      </c>
      <c r="G549" t="s">
        <v>21</v>
      </c>
      <c r="H549" t="s">
        <v>15</v>
      </c>
      <c r="I549">
        <v>2</v>
      </c>
      <c r="J549" t="s">
        <v>22</v>
      </c>
      <c r="K549" t="s">
        <v>32</v>
      </c>
      <c r="L549">
        <v>55</v>
      </c>
      <c r="M549" t="s">
        <v>15</v>
      </c>
    </row>
    <row r="550" spans="1:13" x14ac:dyDescent="0.3">
      <c r="A550">
        <v>18674</v>
      </c>
      <c r="B550" t="s">
        <v>35</v>
      </c>
      <c r="C550" t="s">
        <v>33</v>
      </c>
      <c r="D550" s="1">
        <v>80000</v>
      </c>
      <c r="E550">
        <v>4</v>
      </c>
      <c r="F550" t="s">
        <v>31</v>
      </c>
      <c r="G550" t="s">
        <v>14</v>
      </c>
      <c r="H550" t="s">
        <v>18</v>
      </c>
      <c r="I550">
        <v>0</v>
      </c>
      <c r="J550" t="s">
        <v>16</v>
      </c>
      <c r="K550" t="s">
        <v>32</v>
      </c>
      <c r="L550">
        <v>48</v>
      </c>
      <c r="M550" t="s">
        <v>18</v>
      </c>
    </row>
    <row r="551" spans="1:13" x14ac:dyDescent="0.3">
      <c r="A551">
        <v>13453</v>
      </c>
      <c r="B551" t="s">
        <v>34</v>
      </c>
      <c r="C551" t="s">
        <v>33</v>
      </c>
      <c r="D551" s="1">
        <v>130000</v>
      </c>
      <c r="E551">
        <v>3</v>
      </c>
      <c r="F551" t="s">
        <v>13</v>
      </c>
      <c r="G551" t="s">
        <v>28</v>
      </c>
      <c r="H551" t="s">
        <v>15</v>
      </c>
      <c r="I551">
        <v>3</v>
      </c>
      <c r="J551" t="s">
        <v>16</v>
      </c>
      <c r="K551" t="s">
        <v>32</v>
      </c>
      <c r="L551">
        <v>45</v>
      </c>
      <c r="M551" t="s">
        <v>15</v>
      </c>
    </row>
    <row r="552" spans="1:13" x14ac:dyDescent="0.3">
      <c r="A552">
        <v>14063</v>
      </c>
      <c r="B552" t="s">
        <v>35</v>
      </c>
      <c r="C552" t="s">
        <v>33</v>
      </c>
      <c r="D552" s="1">
        <v>70000</v>
      </c>
      <c r="E552">
        <v>0</v>
      </c>
      <c r="F552" t="s">
        <v>13</v>
      </c>
      <c r="G552" t="s">
        <v>21</v>
      </c>
      <c r="H552" t="s">
        <v>18</v>
      </c>
      <c r="I552">
        <v>1</v>
      </c>
      <c r="J552" t="s">
        <v>16</v>
      </c>
      <c r="K552" t="s">
        <v>24</v>
      </c>
      <c r="L552">
        <v>42</v>
      </c>
      <c r="M552" t="s">
        <v>15</v>
      </c>
    </row>
    <row r="553" spans="1:13" x14ac:dyDescent="0.3">
      <c r="A553">
        <v>27393</v>
      </c>
      <c r="B553" t="s">
        <v>34</v>
      </c>
      <c r="C553" t="s">
        <v>33</v>
      </c>
      <c r="D553" s="1">
        <v>50000</v>
      </c>
      <c r="E553">
        <v>4</v>
      </c>
      <c r="F553" t="s">
        <v>13</v>
      </c>
      <c r="G553" t="s">
        <v>28</v>
      </c>
      <c r="H553" t="s">
        <v>15</v>
      </c>
      <c r="I553">
        <v>2</v>
      </c>
      <c r="J553" t="s">
        <v>30</v>
      </c>
      <c r="K553" t="s">
        <v>32</v>
      </c>
      <c r="L553">
        <v>63</v>
      </c>
      <c r="M553" t="s">
        <v>18</v>
      </c>
    </row>
    <row r="554" spans="1:13" x14ac:dyDescent="0.3">
      <c r="A554">
        <v>14417</v>
      </c>
      <c r="B554" t="s">
        <v>35</v>
      </c>
      <c r="C554" t="s">
        <v>34</v>
      </c>
      <c r="D554" s="1">
        <v>60000</v>
      </c>
      <c r="E554">
        <v>3</v>
      </c>
      <c r="F554" t="s">
        <v>27</v>
      </c>
      <c r="G554" t="s">
        <v>21</v>
      </c>
      <c r="H554" t="s">
        <v>15</v>
      </c>
      <c r="I554">
        <v>2</v>
      </c>
      <c r="J554" t="s">
        <v>30</v>
      </c>
      <c r="K554" t="s">
        <v>32</v>
      </c>
      <c r="L554">
        <v>54</v>
      </c>
      <c r="M554" t="s">
        <v>15</v>
      </c>
    </row>
    <row r="555" spans="1:13" x14ac:dyDescent="0.3">
      <c r="A555">
        <v>17533</v>
      </c>
      <c r="B555" t="s">
        <v>34</v>
      </c>
      <c r="C555" t="s">
        <v>34</v>
      </c>
      <c r="D555" s="1">
        <v>40000</v>
      </c>
      <c r="E555">
        <v>3</v>
      </c>
      <c r="F555" t="s">
        <v>19</v>
      </c>
      <c r="G555" t="s">
        <v>21</v>
      </c>
      <c r="H555" t="s">
        <v>18</v>
      </c>
      <c r="I555">
        <v>2</v>
      </c>
      <c r="J555" t="s">
        <v>23</v>
      </c>
      <c r="K555" t="s">
        <v>32</v>
      </c>
      <c r="L555">
        <v>73</v>
      </c>
      <c r="M555" t="s">
        <v>15</v>
      </c>
    </row>
    <row r="556" spans="1:13" x14ac:dyDescent="0.3">
      <c r="A556">
        <v>18580</v>
      </c>
      <c r="B556" t="s">
        <v>34</v>
      </c>
      <c r="C556" t="s">
        <v>33</v>
      </c>
      <c r="D556" s="1">
        <v>60000</v>
      </c>
      <c r="E556">
        <v>2</v>
      </c>
      <c r="F556" t="s">
        <v>31</v>
      </c>
      <c r="G556" t="s">
        <v>21</v>
      </c>
      <c r="H556" t="s">
        <v>15</v>
      </c>
      <c r="I556">
        <v>0</v>
      </c>
      <c r="J556" t="s">
        <v>22</v>
      </c>
      <c r="K556" t="s">
        <v>32</v>
      </c>
      <c r="L556">
        <v>40</v>
      </c>
      <c r="M556" t="s">
        <v>15</v>
      </c>
    </row>
    <row r="557" spans="1:13" x14ac:dyDescent="0.3">
      <c r="A557">
        <v>17025</v>
      </c>
      <c r="B557" t="s">
        <v>35</v>
      </c>
      <c r="C557" t="s">
        <v>34</v>
      </c>
      <c r="D557" s="1">
        <v>50000</v>
      </c>
      <c r="E557">
        <v>0</v>
      </c>
      <c r="F557" t="s">
        <v>19</v>
      </c>
      <c r="G557" t="s">
        <v>14</v>
      </c>
      <c r="H557" t="s">
        <v>18</v>
      </c>
      <c r="I557">
        <v>1</v>
      </c>
      <c r="J557" t="s">
        <v>22</v>
      </c>
      <c r="K557" t="s">
        <v>32</v>
      </c>
      <c r="L557">
        <v>39</v>
      </c>
      <c r="M557" t="s">
        <v>15</v>
      </c>
    </row>
    <row r="558" spans="1:13" x14ac:dyDescent="0.3">
      <c r="A558">
        <v>25293</v>
      </c>
      <c r="B558" t="s">
        <v>34</v>
      </c>
      <c r="C558" t="s">
        <v>34</v>
      </c>
      <c r="D558" s="1">
        <v>80000</v>
      </c>
      <c r="E558">
        <v>4</v>
      </c>
      <c r="F558" t="s">
        <v>13</v>
      </c>
      <c r="G558" t="s">
        <v>28</v>
      </c>
      <c r="H558" t="s">
        <v>15</v>
      </c>
      <c r="I558">
        <v>0</v>
      </c>
      <c r="J558" t="s">
        <v>26</v>
      </c>
      <c r="K558" t="s">
        <v>32</v>
      </c>
      <c r="L558">
        <v>42</v>
      </c>
      <c r="M558" t="s">
        <v>18</v>
      </c>
    </row>
    <row r="559" spans="1:13" x14ac:dyDescent="0.3">
      <c r="A559">
        <v>24725</v>
      </c>
      <c r="B559" t="s">
        <v>34</v>
      </c>
      <c r="C559" t="s">
        <v>33</v>
      </c>
      <c r="D559" s="1">
        <v>40000</v>
      </c>
      <c r="E559">
        <v>3</v>
      </c>
      <c r="F559" t="s">
        <v>19</v>
      </c>
      <c r="G559" t="s">
        <v>20</v>
      </c>
      <c r="H559" t="s">
        <v>15</v>
      </c>
      <c r="I559">
        <v>0</v>
      </c>
      <c r="J559" t="s">
        <v>26</v>
      </c>
      <c r="K559" t="s">
        <v>32</v>
      </c>
      <c r="L559">
        <v>31</v>
      </c>
      <c r="M559" t="s">
        <v>18</v>
      </c>
    </row>
    <row r="560" spans="1:13" x14ac:dyDescent="0.3">
      <c r="A560">
        <v>23200</v>
      </c>
      <c r="B560" t="s">
        <v>34</v>
      </c>
      <c r="C560" t="s">
        <v>33</v>
      </c>
      <c r="D560" s="1">
        <v>50000</v>
      </c>
      <c r="E560">
        <v>3</v>
      </c>
      <c r="F560" t="s">
        <v>13</v>
      </c>
      <c r="G560" t="s">
        <v>14</v>
      </c>
      <c r="H560" t="s">
        <v>15</v>
      </c>
      <c r="I560">
        <v>2</v>
      </c>
      <c r="J560" t="s">
        <v>16</v>
      </c>
      <c r="K560" t="s">
        <v>32</v>
      </c>
      <c r="L560">
        <v>41</v>
      </c>
      <c r="M560" t="s">
        <v>18</v>
      </c>
    </row>
    <row r="561" spans="1:13" x14ac:dyDescent="0.3">
      <c r="A561">
        <v>15895</v>
      </c>
      <c r="B561" t="s">
        <v>35</v>
      </c>
      <c r="C561" t="s">
        <v>33</v>
      </c>
      <c r="D561" s="1">
        <v>60000</v>
      </c>
      <c r="E561">
        <v>2</v>
      </c>
      <c r="F561" t="s">
        <v>13</v>
      </c>
      <c r="G561" t="s">
        <v>28</v>
      </c>
      <c r="H561" t="s">
        <v>15</v>
      </c>
      <c r="I561">
        <v>0</v>
      </c>
      <c r="J561" t="s">
        <v>30</v>
      </c>
      <c r="K561" t="s">
        <v>32</v>
      </c>
      <c r="L561">
        <v>58</v>
      </c>
      <c r="M561" t="s">
        <v>18</v>
      </c>
    </row>
    <row r="562" spans="1:13" x14ac:dyDescent="0.3">
      <c r="A562">
        <v>18577</v>
      </c>
      <c r="B562" t="s">
        <v>34</v>
      </c>
      <c r="C562" t="s">
        <v>33</v>
      </c>
      <c r="D562" s="1">
        <v>60000</v>
      </c>
      <c r="E562">
        <v>0</v>
      </c>
      <c r="F562" t="s">
        <v>31</v>
      </c>
      <c r="G562" t="s">
        <v>21</v>
      </c>
      <c r="H562" t="s">
        <v>15</v>
      </c>
      <c r="I562">
        <v>0</v>
      </c>
      <c r="J562" t="s">
        <v>16</v>
      </c>
      <c r="K562" t="s">
        <v>32</v>
      </c>
      <c r="L562">
        <v>40</v>
      </c>
      <c r="M562" t="s">
        <v>18</v>
      </c>
    </row>
    <row r="563" spans="1:13" x14ac:dyDescent="0.3">
      <c r="A563">
        <v>27218</v>
      </c>
      <c r="B563" t="s">
        <v>34</v>
      </c>
      <c r="C563" t="s">
        <v>33</v>
      </c>
      <c r="D563" s="1">
        <v>20000</v>
      </c>
      <c r="E563">
        <v>2</v>
      </c>
      <c r="F563" t="s">
        <v>29</v>
      </c>
      <c r="G563" t="s">
        <v>20</v>
      </c>
      <c r="H563" t="s">
        <v>18</v>
      </c>
      <c r="I563">
        <v>0</v>
      </c>
      <c r="J563" t="s">
        <v>16</v>
      </c>
      <c r="K563" t="s">
        <v>32</v>
      </c>
      <c r="L563">
        <v>48</v>
      </c>
      <c r="M563" t="s">
        <v>18</v>
      </c>
    </row>
    <row r="564" spans="1:13" x14ac:dyDescent="0.3">
      <c r="A564">
        <v>18560</v>
      </c>
      <c r="B564" t="s">
        <v>34</v>
      </c>
      <c r="C564" t="s">
        <v>33</v>
      </c>
      <c r="D564" s="1">
        <v>70000</v>
      </c>
      <c r="E564">
        <v>2</v>
      </c>
      <c r="F564" t="s">
        <v>31</v>
      </c>
      <c r="G564" t="s">
        <v>21</v>
      </c>
      <c r="H564" t="s">
        <v>15</v>
      </c>
      <c r="I564">
        <v>0</v>
      </c>
      <c r="J564" t="s">
        <v>22</v>
      </c>
      <c r="K564" t="s">
        <v>32</v>
      </c>
      <c r="L564">
        <v>34</v>
      </c>
      <c r="M564" t="s">
        <v>15</v>
      </c>
    </row>
    <row r="565" spans="1:13" x14ac:dyDescent="0.3">
      <c r="A565">
        <v>25006</v>
      </c>
      <c r="B565" t="s">
        <v>35</v>
      </c>
      <c r="C565" t="s">
        <v>33</v>
      </c>
      <c r="D565" s="1">
        <v>30000</v>
      </c>
      <c r="E565">
        <v>0</v>
      </c>
      <c r="F565" t="s">
        <v>19</v>
      </c>
      <c r="G565" t="s">
        <v>14</v>
      </c>
      <c r="H565" t="s">
        <v>15</v>
      </c>
      <c r="I565">
        <v>1</v>
      </c>
      <c r="J565" t="s">
        <v>23</v>
      </c>
      <c r="K565" t="s">
        <v>32</v>
      </c>
      <c r="L565">
        <v>28</v>
      </c>
      <c r="M565" t="s">
        <v>18</v>
      </c>
    </row>
    <row r="566" spans="1:13" x14ac:dyDescent="0.3">
      <c r="A566">
        <v>17369</v>
      </c>
      <c r="B566" t="s">
        <v>35</v>
      </c>
      <c r="C566" t="s">
        <v>34</v>
      </c>
      <c r="D566" s="1">
        <v>30000</v>
      </c>
      <c r="E566">
        <v>0</v>
      </c>
      <c r="F566" t="s">
        <v>19</v>
      </c>
      <c r="G566" t="s">
        <v>14</v>
      </c>
      <c r="H566" t="s">
        <v>15</v>
      </c>
      <c r="I566">
        <v>1</v>
      </c>
      <c r="J566" t="s">
        <v>23</v>
      </c>
      <c r="K566" t="s">
        <v>32</v>
      </c>
      <c r="L566">
        <v>27</v>
      </c>
      <c r="M566" t="s">
        <v>18</v>
      </c>
    </row>
    <row r="567" spans="1:13" x14ac:dyDescent="0.3">
      <c r="A567">
        <v>14495</v>
      </c>
      <c r="B567" t="s">
        <v>34</v>
      </c>
      <c r="C567" t="s">
        <v>34</v>
      </c>
      <c r="D567" s="1">
        <v>40000</v>
      </c>
      <c r="E567">
        <v>3</v>
      </c>
      <c r="F567" t="s">
        <v>19</v>
      </c>
      <c r="G567" t="s">
        <v>21</v>
      </c>
      <c r="H567" t="s">
        <v>18</v>
      </c>
      <c r="I567">
        <v>2</v>
      </c>
      <c r="J567" t="s">
        <v>23</v>
      </c>
      <c r="K567" t="s">
        <v>32</v>
      </c>
      <c r="L567">
        <v>54</v>
      </c>
      <c r="M567" t="s">
        <v>15</v>
      </c>
    </row>
    <row r="568" spans="1:13" x14ac:dyDescent="0.3">
      <c r="A568">
        <v>18847</v>
      </c>
      <c r="B568" t="s">
        <v>34</v>
      </c>
      <c r="C568" t="s">
        <v>33</v>
      </c>
      <c r="D568" s="1">
        <v>60000</v>
      </c>
      <c r="E568">
        <v>2</v>
      </c>
      <c r="F568" t="s">
        <v>31</v>
      </c>
      <c r="G568" t="s">
        <v>28</v>
      </c>
      <c r="H568" t="s">
        <v>15</v>
      </c>
      <c r="I568">
        <v>2</v>
      </c>
      <c r="J568" t="s">
        <v>23</v>
      </c>
      <c r="K568" t="s">
        <v>32</v>
      </c>
      <c r="L568">
        <v>70</v>
      </c>
      <c r="M568" t="s">
        <v>18</v>
      </c>
    </row>
    <row r="569" spans="1:13" x14ac:dyDescent="0.3">
      <c r="A569">
        <v>14754</v>
      </c>
      <c r="B569" t="s">
        <v>34</v>
      </c>
      <c r="C569" t="s">
        <v>34</v>
      </c>
      <c r="D569" s="1">
        <v>40000</v>
      </c>
      <c r="E569">
        <v>1</v>
      </c>
      <c r="F569" t="s">
        <v>19</v>
      </c>
      <c r="G569" t="s">
        <v>20</v>
      </c>
      <c r="H569" t="s">
        <v>15</v>
      </c>
      <c r="I569">
        <v>1</v>
      </c>
      <c r="J569" t="s">
        <v>26</v>
      </c>
      <c r="K569" t="s">
        <v>32</v>
      </c>
      <c r="L569">
        <v>48</v>
      </c>
      <c r="M569" t="s">
        <v>15</v>
      </c>
    </row>
    <row r="570" spans="1:13" x14ac:dyDescent="0.3">
      <c r="A570">
        <v>23378</v>
      </c>
      <c r="B570" t="s">
        <v>34</v>
      </c>
      <c r="C570" t="s">
        <v>34</v>
      </c>
      <c r="D570" s="1">
        <v>70000</v>
      </c>
      <c r="E570">
        <v>1</v>
      </c>
      <c r="F570" t="s">
        <v>19</v>
      </c>
      <c r="G570" t="s">
        <v>14</v>
      </c>
      <c r="H570" t="s">
        <v>15</v>
      </c>
      <c r="I570">
        <v>1</v>
      </c>
      <c r="J570" t="s">
        <v>22</v>
      </c>
      <c r="K570" t="s">
        <v>32</v>
      </c>
      <c r="L570">
        <v>44</v>
      </c>
      <c r="M570" t="s">
        <v>15</v>
      </c>
    </row>
    <row r="571" spans="1:13" x14ac:dyDescent="0.3">
      <c r="A571">
        <v>26452</v>
      </c>
      <c r="B571" t="s">
        <v>35</v>
      </c>
      <c r="C571" t="s">
        <v>34</v>
      </c>
      <c r="D571" s="1">
        <v>50000</v>
      </c>
      <c r="E571">
        <v>3</v>
      </c>
      <c r="F571" t="s">
        <v>31</v>
      </c>
      <c r="G571" t="s">
        <v>28</v>
      </c>
      <c r="H571" t="s">
        <v>15</v>
      </c>
      <c r="I571">
        <v>2</v>
      </c>
      <c r="J571" t="s">
        <v>30</v>
      </c>
      <c r="K571" t="s">
        <v>32</v>
      </c>
      <c r="L571">
        <v>69</v>
      </c>
      <c r="M571" t="s">
        <v>18</v>
      </c>
    </row>
    <row r="572" spans="1:13" x14ac:dyDescent="0.3">
      <c r="A572">
        <v>20370</v>
      </c>
      <c r="B572" t="s">
        <v>34</v>
      </c>
      <c r="C572" t="s">
        <v>34</v>
      </c>
      <c r="D572" s="1">
        <v>70000</v>
      </c>
      <c r="E572">
        <v>3</v>
      </c>
      <c r="F572" t="s">
        <v>29</v>
      </c>
      <c r="G572" t="s">
        <v>14</v>
      </c>
      <c r="H572" t="s">
        <v>15</v>
      </c>
      <c r="I572">
        <v>2</v>
      </c>
      <c r="J572" t="s">
        <v>23</v>
      </c>
      <c r="K572" t="s">
        <v>32</v>
      </c>
      <c r="L572">
        <v>52</v>
      </c>
      <c r="M572" t="s">
        <v>18</v>
      </c>
    </row>
    <row r="573" spans="1:13" x14ac:dyDescent="0.3">
      <c r="A573">
        <v>20528</v>
      </c>
      <c r="B573" t="s">
        <v>34</v>
      </c>
      <c r="C573" t="s">
        <v>34</v>
      </c>
      <c r="D573" s="1">
        <v>40000</v>
      </c>
      <c r="E573">
        <v>2</v>
      </c>
      <c r="F573" t="s">
        <v>29</v>
      </c>
      <c r="G573" t="s">
        <v>14</v>
      </c>
      <c r="H573" t="s">
        <v>15</v>
      </c>
      <c r="I573">
        <v>2</v>
      </c>
      <c r="J573" t="s">
        <v>22</v>
      </c>
      <c r="K573" t="s">
        <v>32</v>
      </c>
      <c r="L573">
        <v>55</v>
      </c>
      <c r="M573" t="s">
        <v>18</v>
      </c>
    </row>
    <row r="574" spans="1:13" x14ac:dyDescent="0.3">
      <c r="A574">
        <v>23549</v>
      </c>
      <c r="B574" t="s">
        <v>35</v>
      </c>
      <c r="C574" t="s">
        <v>34</v>
      </c>
      <c r="D574" s="1">
        <v>30000</v>
      </c>
      <c r="E574">
        <v>0</v>
      </c>
      <c r="F574" t="s">
        <v>27</v>
      </c>
      <c r="G574" t="s">
        <v>14</v>
      </c>
      <c r="H574" t="s">
        <v>15</v>
      </c>
      <c r="I574">
        <v>2</v>
      </c>
      <c r="J574" t="s">
        <v>23</v>
      </c>
      <c r="K574" t="s">
        <v>32</v>
      </c>
      <c r="L574">
        <v>30</v>
      </c>
      <c r="M574" t="s">
        <v>18</v>
      </c>
    </row>
    <row r="575" spans="1:13" x14ac:dyDescent="0.3">
      <c r="A575">
        <v>21751</v>
      </c>
      <c r="B575" t="s">
        <v>34</v>
      </c>
      <c r="C575" t="s">
        <v>34</v>
      </c>
      <c r="D575" s="1">
        <v>60000</v>
      </c>
      <c r="E575">
        <v>3</v>
      </c>
      <c r="F575" t="s">
        <v>31</v>
      </c>
      <c r="G575" t="s">
        <v>28</v>
      </c>
      <c r="H575" t="s">
        <v>15</v>
      </c>
      <c r="I575">
        <v>2</v>
      </c>
      <c r="J575" t="s">
        <v>26</v>
      </c>
      <c r="K575" t="s">
        <v>32</v>
      </c>
      <c r="L575">
        <v>63</v>
      </c>
      <c r="M575" t="s">
        <v>18</v>
      </c>
    </row>
    <row r="576" spans="1:13" x14ac:dyDescent="0.3">
      <c r="A576">
        <v>21266</v>
      </c>
      <c r="B576" t="s">
        <v>35</v>
      </c>
      <c r="C576" t="s">
        <v>33</v>
      </c>
      <c r="D576" s="1">
        <v>80000</v>
      </c>
      <c r="E576">
        <v>0</v>
      </c>
      <c r="F576" t="s">
        <v>13</v>
      </c>
      <c r="G576" t="s">
        <v>28</v>
      </c>
      <c r="H576" t="s">
        <v>15</v>
      </c>
      <c r="I576">
        <v>1</v>
      </c>
      <c r="J576" t="s">
        <v>26</v>
      </c>
      <c r="K576" t="s">
        <v>32</v>
      </c>
      <c r="L576">
        <v>34</v>
      </c>
      <c r="M576" t="s">
        <v>15</v>
      </c>
    </row>
    <row r="577" spans="1:13" x14ac:dyDescent="0.3">
      <c r="A577">
        <v>13388</v>
      </c>
      <c r="B577" t="s">
        <v>35</v>
      </c>
      <c r="C577" t="s">
        <v>34</v>
      </c>
      <c r="D577" s="1">
        <v>60000</v>
      </c>
      <c r="E577">
        <v>2</v>
      </c>
      <c r="F577" t="s">
        <v>19</v>
      </c>
      <c r="G577" t="s">
        <v>21</v>
      </c>
      <c r="H577" t="s">
        <v>15</v>
      </c>
      <c r="I577">
        <v>1</v>
      </c>
      <c r="J577" t="s">
        <v>30</v>
      </c>
      <c r="K577" t="s">
        <v>32</v>
      </c>
      <c r="L577">
        <v>56</v>
      </c>
      <c r="M577" t="s">
        <v>18</v>
      </c>
    </row>
    <row r="578" spans="1:13" x14ac:dyDescent="0.3">
      <c r="A578">
        <v>18752</v>
      </c>
      <c r="B578" t="s">
        <v>35</v>
      </c>
      <c r="C578" t="s">
        <v>33</v>
      </c>
      <c r="D578" s="1">
        <v>40000</v>
      </c>
      <c r="E578">
        <v>0</v>
      </c>
      <c r="F578" t="s">
        <v>27</v>
      </c>
      <c r="G578" t="s">
        <v>14</v>
      </c>
      <c r="H578" t="s">
        <v>15</v>
      </c>
      <c r="I578">
        <v>1</v>
      </c>
      <c r="J578" t="s">
        <v>23</v>
      </c>
      <c r="K578" t="s">
        <v>32</v>
      </c>
      <c r="L578">
        <v>31</v>
      </c>
      <c r="M578" t="s">
        <v>18</v>
      </c>
    </row>
    <row r="579" spans="1:13" x14ac:dyDescent="0.3">
      <c r="A579">
        <v>16917</v>
      </c>
      <c r="B579" t="s">
        <v>34</v>
      </c>
      <c r="C579" t="s">
        <v>34</v>
      </c>
      <c r="D579" s="1">
        <v>120000</v>
      </c>
      <c r="E579">
        <v>1</v>
      </c>
      <c r="F579" t="s">
        <v>13</v>
      </c>
      <c r="G579" t="s">
        <v>28</v>
      </c>
      <c r="H579" t="s">
        <v>15</v>
      </c>
      <c r="I579">
        <v>4</v>
      </c>
      <c r="J579" t="s">
        <v>16</v>
      </c>
      <c r="K579" t="s">
        <v>32</v>
      </c>
      <c r="L579">
        <v>38</v>
      </c>
      <c r="M579" t="s">
        <v>18</v>
      </c>
    </row>
    <row r="580" spans="1:13" x14ac:dyDescent="0.3">
      <c r="A580">
        <v>15313</v>
      </c>
      <c r="B580" t="s">
        <v>34</v>
      </c>
      <c r="C580" t="s">
        <v>34</v>
      </c>
      <c r="D580" s="1">
        <v>60000</v>
      </c>
      <c r="E580">
        <v>4</v>
      </c>
      <c r="F580" t="s">
        <v>13</v>
      </c>
      <c r="G580" t="s">
        <v>28</v>
      </c>
      <c r="H580" t="s">
        <v>15</v>
      </c>
      <c r="I580">
        <v>2</v>
      </c>
      <c r="J580" t="s">
        <v>22</v>
      </c>
      <c r="K580" t="s">
        <v>32</v>
      </c>
      <c r="L580">
        <v>59</v>
      </c>
      <c r="M580" t="s">
        <v>18</v>
      </c>
    </row>
    <row r="581" spans="1:13" x14ac:dyDescent="0.3">
      <c r="A581">
        <v>25329</v>
      </c>
      <c r="B581" t="s">
        <v>35</v>
      </c>
      <c r="C581" t="s">
        <v>33</v>
      </c>
      <c r="D581" s="1">
        <v>40000</v>
      </c>
      <c r="E581">
        <v>3</v>
      </c>
      <c r="F581" t="s">
        <v>19</v>
      </c>
      <c r="G581" t="s">
        <v>20</v>
      </c>
      <c r="H581" t="s">
        <v>18</v>
      </c>
      <c r="I581">
        <v>2</v>
      </c>
      <c r="J581" t="s">
        <v>16</v>
      </c>
      <c r="K581" t="s">
        <v>32</v>
      </c>
      <c r="L581">
        <v>32</v>
      </c>
      <c r="M581" t="s">
        <v>18</v>
      </c>
    </row>
    <row r="582" spans="1:13" x14ac:dyDescent="0.3">
      <c r="A582">
        <v>20380</v>
      </c>
      <c r="B582" t="s">
        <v>34</v>
      </c>
      <c r="C582" t="s">
        <v>33</v>
      </c>
      <c r="D582" s="1">
        <v>60000</v>
      </c>
      <c r="E582">
        <v>3</v>
      </c>
      <c r="F582" t="s">
        <v>31</v>
      </c>
      <c r="G582" t="s">
        <v>28</v>
      </c>
      <c r="H582" t="s">
        <v>15</v>
      </c>
      <c r="I582">
        <v>2</v>
      </c>
      <c r="J582" t="s">
        <v>30</v>
      </c>
      <c r="K582" t="s">
        <v>32</v>
      </c>
      <c r="L582">
        <v>69</v>
      </c>
      <c r="M582" t="s">
        <v>18</v>
      </c>
    </row>
    <row r="583" spans="1:13" x14ac:dyDescent="0.3">
      <c r="A583">
        <v>23089</v>
      </c>
      <c r="B583" t="s">
        <v>34</v>
      </c>
      <c r="C583" t="s">
        <v>34</v>
      </c>
      <c r="D583" s="1">
        <v>40000</v>
      </c>
      <c r="E583">
        <v>0</v>
      </c>
      <c r="F583" t="s">
        <v>19</v>
      </c>
      <c r="G583" t="s">
        <v>14</v>
      </c>
      <c r="H583" t="s">
        <v>15</v>
      </c>
      <c r="I583">
        <v>1</v>
      </c>
      <c r="J583" t="s">
        <v>23</v>
      </c>
      <c r="K583" t="s">
        <v>32</v>
      </c>
      <c r="L583">
        <v>28</v>
      </c>
      <c r="M583" t="s">
        <v>18</v>
      </c>
    </row>
    <row r="584" spans="1:13" x14ac:dyDescent="0.3">
      <c r="A584">
        <v>13749</v>
      </c>
      <c r="B584" t="s">
        <v>34</v>
      </c>
      <c r="C584" t="s">
        <v>34</v>
      </c>
      <c r="D584" s="1">
        <v>80000</v>
      </c>
      <c r="E584">
        <v>4</v>
      </c>
      <c r="F584" t="s">
        <v>31</v>
      </c>
      <c r="G584" t="s">
        <v>14</v>
      </c>
      <c r="H584" t="s">
        <v>15</v>
      </c>
      <c r="I584">
        <v>0</v>
      </c>
      <c r="J584" t="s">
        <v>26</v>
      </c>
      <c r="K584" t="s">
        <v>32</v>
      </c>
      <c r="L584">
        <v>47</v>
      </c>
      <c r="M584" t="s">
        <v>18</v>
      </c>
    </row>
    <row r="585" spans="1:13" x14ac:dyDescent="0.3">
      <c r="A585">
        <v>24943</v>
      </c>
      <c r="B585" t="s">
        <v>34</v>
      </c>
      <c r="C585" t="s">
        <v>34</v>
      </c>
      <c r="D585" s="1">
        <v>60000</v>
      </c>
      <c r="E585">
        <v>3</v>
      </c>
      <c r="F585" t="s">
        <v>13</v>
      </c>
      <c r="G585" t="s">
        <v>28</v>
      </c>
      <c r="H585" t="s">
        <v>15</v>
      </c>
      <c r="I585">
        <v>2</v>
      </c>
      <c r="J585" t="s">
        <v>30</v>
      </c>
      <c r="K585" t="s">
        <v>32</v>
      </c>
      <c r="L585">
        <v>66</v>
      </c>
      <c r="M585" t="s">
        <v>18</v>
      </c>
    </row>
    <row r="586" spans="1:13" x14ac:dyDescent="0.3">
      <c r="A586">
        <v>28667</v>
      </c>
      <c r="B586" t="s">
        <v>35</v>
      </c>
      <c r="C586" t="s">
        <v>34</v>
      </c>
      <c r="D586" s="1">
        <v>70000</v>
      </c>
      <c r="E586">
        <v>2</v>
      </c>
      <c r="F586" t="s">
        <v>13</v>
      </c>
      <c r="G586" t="s">
        <v>14</v>
      </c>
      <c r="H586" t="s">
        <v>18</v>
      </c>
      <c r="I586">
        <v>1</v>
      </c>
      <c r="J586" t="s">
        <v>16</v>
      </c>
      <c r="K586" t="s">
        <v>32</v>
      </c>
      <c r="L586">
        <v>37</v>
      </c>
      <c r="M586" t="s">
        <v>15</v>
      </c>
    </row>
    <row r="587" spans="1:13" x14ac:dyDescent="0.3">
      <c r="A587">
        <v>15194</v>
      </c>
      <c r="B587" t="s">
        <v>35</v>
      </c>
      <c r="C587" t="s">
        <v>34</v>
      </c>
      <c r="D587" s="1">
        <v>120000</v>
      </c>
      <c r="E587">
        <v>2</v>
      </c>
      <c r="F587" t="s">
        <v>13</v>
      </c>
      <c r="G587" t="s">
        <v>28</v>
      </c>
      <c r="H587" t="s">
        <v>18</v>
      </c>
      <c r="I587">
        <v>3</v>
      </c>
      <c r="J587" t="s">
        <v>16</v>
      </c>
      <c r="K587" t="s">
        <v>32</v>
      </c>
      <c r="L587">
        <v>39</v>
      </c>
      <c r="M587" t="s">
        <v>15</v>
      </c>
    </row>
    <row r="588" spans="1:13" x14ac:dyDescent="0.3">
      <c r="A588">
        <v>17436</v>
      </c>
      <c r="B588" t="s">
        <v>34</v>
      </c>
      <c r="C588" t="s">
        <v>34</v>
      </c>
      <c r="D588" s="1">
        <v>60000</v>
      </c>
      <c r="E588">
        <v>2</v>
      </c>
      <c r="F588" t="s">
        <v>27</v>
      </c>
      <c r="G588" t="s">
        <v>21</v>
      </c>
      <c r="H588" t="s">
        <v>18</v>
      </c>
      <c r="I588">
        <v>2</v>
      </c>
      <c r="J588" t="s">
        <v>26</v>
      </c>
      <c r="K588" t="s">
        <v>32</v>
      </c>
      <c r="L588">
        <v>51</v>
      </c>
      <c r="M588" t="s">
        <v>18</v>
      </c>
    </row>
    <row r="589" spans="1:13" x14ac:dyDescent="0.3">
      <c r="A589">
        <v>18935</v>
      </c>
      <c r="B589" t="s">
        <v>34</v>
      </c>
      <c r="C589" t="s">
        <v>33</v>
      </c>
      <c r="D589" s="1">
        <v>130000</v>
      </c>
      <c r="E589">
        <v>0</v>
      </c>
      <c r="F589" t="s">
        <v>31</v>
      </c>
      <c r="G589" t="s">
        <v>28</v>
      </c>
      <c r="H589" t="s">
        <v>15</v>
      </c>
      <c r="I589">
        <v>3</v>
      </c>
      <c r="J589" t="s">
        <v>26</v>
      </c>
      <c r="K589" t="s">
        <v>32</v>
      </c>
      <c r="L589">
        <v>40</v>
      </c>
      <c r="M589" t="s">
        <v>18</v>
      </c>
    </row>
    <row r="590" spans="1:13" x14ac:dyDescent="0.3">
      <c r="A590">
        <v>16871</v>
      </c>
      <c r="B590" t="s">
        <v>34</v>
      </c>
      <c r="C590" t="s">
        <v>33</v>
      </c>
      <c r="D590" s="1">
        <v>90000</v>
      </c>
      <c r="E590">
        <v>2</v>
      </c>
      <c r="F590" t="s">
        <v>27</v>
      </c>
      <c r="G590" t="s">
        <v>21</v>
      </c>
      <c r="H590" t="s">
        <v>15</v>
      </c>
      <c r="I590">
        <v>1</v>
      </c>
      <c r="J590" t="s">
        <v>30</v>
      </c>
      <c r="K590" t="s">
        <v>32</v>
      </c>
      <c r="L590">
        <v>51</v>
      </c>
      <c r="M590" t="s">
        <v>15</v>
      </c>
    </row>
    <row r="591" spans="1:13" x14ac:dyDescent="0.3">
      <c r="A591">
        <v>12100</v>
      </c>
      <c r="B591" t="s">
        <v>35</v>
      </c>
      <c r="C591" t="s">
        <v>34</v>
      </c>
      <c r="D591" s="1">
        <v>60000</v>
      </c>
      <c r="E591">
        <v>2</v>
      </c>
      <c r="F591" t="s">
        <v>13</v>
      </c>
      <c r="G591" t="s">
        <v>28</v>
      </c>
      <c r="H591" t="s">
        <v>15</v>
      </c>
      <c r="I591">
        <v>0</v>
      </c>
      <c r="J591" t="s">
        <v>30</v>
      </c>
      <c r="K591" t="s">
        <v>32</v>
      </c>
      <c r="L591">
        <v>57</v>
      </c>
      <c r="M591" t="s">
        <v>18</v>
      </c>
    </row>
    <row r="592" spans="1:13" x14ac:dyDescent="0.3">
      <c r="A592">
        <v>23158</v>
      </c>
      <c r="B592" t="s">
        <v>34</v>
      </c>
      <c r="C592" t="s">
        <v>33</v>
      </c>
      <c r="D592" s="1">
        <v>60000</v>
      </c>
      <c r="E592">
        <v>1</v>
      </c>
      <c r="F592" t="s">
        <v>31</v>
      </c>
      <c r="G592" t="s">
        <v>21</v>
      </c>
      <c r="H592" t="s">
        <v>18</v>
      </c>
      <c r="I592">
        <v>0</v>
      </c>
      <c r="J592" t="s">
        <v>16</v>
      </c>
      <c r="K592" t="s">
        <v>32</v>
      </c>
      <c r="L592">
        <v>35</v>
      </c>
      <c r="M592" t="s">
        <v>15</v>
      </c>
    </row>
    <row r="593" spans="1:13" x14ac:dyDescent="0.3">
      <c r="A593">
        <v>18545</v>
      </c>
      <c r="B593" t="s">
        <v>34</v>
      </c>
      <c r="C593" t="s">
        <v>34</v>
      </c>
      <c r="D593" s="1">
        <v>40000</v>
      </c>
      <c r="E593">
        <v>4</v>
      </c>
      <c r="F593" t="s">
        <v>27</v>
      </c>
      <c r="G593" t="s">
        <v>21</v>
      </c>
      <c r="H593" t="s">
        <v>18</v>
      </c>
      <c r="I593">
        <v>2</v>
      </c>
      <c r="J593" t="s">
        <v>30</v>
      </c>
      <c r="K593" t="s">
        <v>32</v>
      </c>
      <c r="L593">
        <v>61</v>
      </c>
      <c r="M593" t="s">
        <v>15</v>
      </c>
    </row>
    <row r="594" spans="1:13" x14ac:dyDescent="0.3">
      <c r="A594">
        <v>18391</v>
      </c>
      <c r="B594" t="s">
        <v>35</v>
      </c>
      <c r="C594" t="s">
        <v>33</v>
      </c>
      <c r="D594" s="1">
        <v>80000</v>
      </c>
      <c r="E594">
        <v>5</v>
      </c>
      <c r="F594" t="s">
        <v>19</v>
      </c>
      <c r="G594" t="s">
        <v>21</v>
      </c>
      <c r="H594" t="s">
        <v>15</v>
      </c>
      <c r="I594">
        <v>2</v>
      </c>
      <c r="J594" t="s">
        <v>23</v>
      </c>
      <c r="K594" t="s">
        <v>32</v>
      </c>
      <c r="L594">
        <v>44</v>
      </c>
      <c r="M594" t="s">
        <v>18</v>
      </c>
    </row>
    <row r="595" spans="1:13" x14ac:dyDescent="0.3">
      <c r="A595">
        <v>19812</v>
      </c>
      <c r="B595" t="s">
        <v>35</v>
      </c>
      <c r="C595" t="s">
        <v>33</v>
      </c>
      <c r="D595" s="1">
        <v>70000</v>
      </c>
      <c r="E595">
        <v>2</v>
      </c>
      <c r="F595" t="s">
        <v>19</v>
      </c>
      <c r="G595" t="s">
        <v>21</v>
      </c>
      <c r="H595" t="s">
        <v>15</v>
      </c>
      <c r="I595">
        <v>0</v>
      </c>
      <c r="J595" t="s">
        <v>23</v>
      </c>
      <c r="K595" t="s">
        <v>32</v>
      </c>
      <c r="L595">
        <v>49</v>
      </c>
      <c r="M595" t="s">
        <v>15</v>
      </c>
    </row>
    <row r="596" spans="1:13" x14ac:dyDescent="0.3">
      <c r="A596">
        <v>27660</v>
      </c>
      <c r="B596" t="s">
        <v>34</v>
      </c>
      <c r="C596" t="s">
        <v>34</v>
      </c>
      <c r="D596" s="1">
        <v>80000</v>
      </c>
      <c r="E596">
        <v>4</v>
      </c>
      <c r="F596" t="s">
        <v>31</v>
      </c>
      <c r="G596" t="s">
        <v>28</v>
      </c>
      <c r="H596" t="s">
        <v>15</v>
      </c>
      <c r="I596">
        <v>2</v>
      </c>
      <c r="J596" t="s">
        <v>23</v>
      </c>
      <c r="K596" t="s">
        <v>32</v>
      </c>
      <c r="L596">
        <v>70</v>
      </c>
      <c r="M596" t="s">
        <v>18</v>
      </c>
    </row>
    <row r="597" spans="1:13" x14ac:dyDescent="0.3">
      <c r="A597">
        <v>18058</v>
      </c>
      <c r="B597" t="s">
        <v>35</v>
      </c>
      <c r="C597" t="s">
        <v>33</v>
      </c>
      <c r="D597" s="1">
        <v>20000</v>
      </c>
      <c r="E597">
        <v>3</v>
      </c>
      <c r="F597" t="s">
        <v>27</v>
      </c>
      <c r="G597" t="s">
        <v>14</v>
      </c>
      <c r="H597" t="s">
        <v>15</v>
      </c>
      <c r="I597">
        <v>2</v>
      </c>
      <c r="J597" t="s">
        <v>22</v>
      </c>
      <c r="K597" t="s">
        <v>32</v>
      </c>
      <c r="L597">
        <v>78</v>
      </c>
      <c r="M597" t="s">
        <v>18</v>
      </c>
    </row>
    <row r="598" spans="1:13" x14ac:dyDescent="0.3">
      <c r="A598">
        <v>20343</v>
      </c>
      <c r="B598" t="s">
        <v>34</v>
      </c>
      <c r="C598" t="s">
        <v>33</v>
      </c>
      <c r="D598" s="1">
        <v>90000</v>
      </c>
      <c r="E598">
        <v>4</v>
      </c>
      <c r="F598" t="s">
        <v>19</v>
      </c>
      <c r="G598" t="s">
        <v>21</v>
      </c>
      <c r="H598" t="s">
        <v>15</v>
      </c>
      <c r="I598">
        <v>1</v>
      </c>
      <c r="J598" t="s">
        <v>26</v>
      </c>
      <c r="K598" t="s">
        <v>32</v>
      </c>
      <c r="L598">
        <v>45</v>
      </c>
      <c r="M598" t="s">
        <v>18</v>
      </c>
    </row>
    <row r="599" spans="1:13" x14ac:dyDescent="0.3">
      <c r="A599">
        <v>28997</v>
      </c>
      <c r="B599" t="s">
        <v>35</v>
      </c>
      <c r="C599" t="s">
        <v>34</v>
      </c>
      <c r="D599" s="1">
        <v>40000</v>
      </c>
      <c r="E599">
        <v>2</v>
      </c>
      <c r="F599" t="s">
        <v>27</v>
      </c>
      <c r="G599" t="s">
        <v>21</v>
      </c>
      <c r="H599" t="s">
        <v>18</v>
      </c>
      <c r="I599">
        <v>1</v>
      </c>
      <c r="J599" t="s">
        <v>22</v>
      </c>
      <c r="K599" t="s">
        <v>32</v>
      </c>
      <c r="L599">
        <v>58</v>
      </c>
      <c r="M599" t="s">
        <v>15</v>
      </c>
    </row>
    <row r="600" spans="1:13" x14ac:dyDescent="0.3">
      <c r="A600">
        <v>24398</v>
      </c>
      <c r="B600" t="s">
        <v>34</v>
      </c>
      <c r="C600" t="s">
        <v>34</v>
      </c>
      <c r="D600" s="1">
        <v>130000</v>
      </c>
      <c r="E600">
        <v>1</v>
      </c>
      <c r="F600" t="s">
        <v>31</v>
      </c>
      <c r="G600" t="s">
        <v>28</v>
      </c>
      <c r="H600" t="s">
        <v>15</v>
      </c>
      <c r="I600">
        <v>4</v>
      </c>
      <c r="J600" t="s">
        <v>16</v>
      </c>
      <c r="K600" t="s">
        <v>32</v>
      </c>
      <c r="L600">
        <v>41</v>
      </c>
      <c r="M600" t="s">
        <v>18</v>
      </c>
    </row>
    <row r="601" spans="1:13" x14ac:dyDescent="0.3">
      <c r="A601">
        <v>19002</v>
      </c>
      <c r="B601" t="s">
        <v>34</v>
      </c>
      <c r="C601" t="s">
        <v>33</v>
      </c>
      <c r="D601" s="1">
        <v>60000</v>
      </c>
      <c r="E601">
        <v>2</v>
      </c>
      <c r="F601" t="s">
        <v>19</v>
      </c>
      <c r="G601" t="s">
        <v>21</v>
      </c>
      <c r="H601" t="s">
        <v>15</v>
      </c>
      <c r="I601">
        <v>1</v>
      </c>
      <c r="J601" t="s">
        <v>22</v>
      </c>
      <c r="K601" t="s">
        <v>32</v>
      </c>
      <c r="L601">
        <v>57</v>
      </c>
      <c r="M601" t="s">
        <v>15</v>
      </c>
    </row>
    <row r="602" spans="1:13" x14ac:dyDescent="0.3">
      <c r="A602">
        <v>28609</v>
      </c>
      <c r="B602" t="s">
        <v>34</v>
      </c>
      <c r="C602" t="s">
        <v>34</v>
      </c>
      <c r="D602" s="1">
        <v>30000</v>
      </c>
      <c r="E602">
        <v>2</v>
      </c>
      <c r="F602" t="s">
        <v>27</v>
      </c>
      <c r="G602" t="s">
        <v>14</v>
      </c>
      <c r="H602" t="s">
        <v>18</v>
      </c>
      <c r="I602">
        <v>2</v>
      </c>
      <c r="J602" t="s">
        <v>16</v>
      </c>
      <c r="K602" t="s">
        <v>32</v>
      </c>
      <c r="L602">
        <v>49</v>
      </c>
      <c r="M602" t="s">
        <v>18</v>
      </c>
    </row>
    <row r="603" spans="1:13" x14ac:dyDescent="0.3">
      <c r="A603">
        <v>29231</v>
      </c>
      <c r="B603" t="s">
        <v>35</v>
      </c>
      <c r="C603" t="s">
        <v>34</v>
      </c>
      <c r="D603" s="1">
        <v>80000</v>
      </c>
      <c r="E603">
        <v>4</v>
      </c>
      <c r="F603" t="s">
        <v>19</v>
      </c>
      <c r="G603" t="s">
        <v>21</v>
      </c>
      <c r="H603" t="s">
        <v>18</v>
      </c>
      <c r="I603">
        <v>2</v>
      </c>
      <c r="J603" t="s">
        <v>16</v>
      </c>
      <c r="K603" t="s">
        <v>32</v>
      </c>
      <c r="L603">
        <v>43</v>
      </c>
      <c r="M603" t="s">
        <v>18</v>
      </c>
    </row>
    <row r="604" spans="1:13" x14ac:dyDescent="0.3">
      <c r="A604">
        <v>18858</v>
      </c>
      <c r="B604" t="s">
        <v>35</v>
      </c>
      <c r="C604" t="s">
        <v>34</v>
      </c>
      <c r="D604" s="1">
        <v>60000</v>
      </c>
      <c r="E604">
        <v>2</v>
      </c>
      <c r="F604" t="s">
        <v>29</v>
      </c>
      <c r="G604" t="s">
        <v>14</v>
      </c>
      <c r="H604" t="s">
        <v>15</v>
      </c>
      <c r="I604">
        <v>2</v>
      </c>
      <c r="J604" t="s">
        <v>23</v>
      </c>
      <c r="K604" t="s">
        <v>32</v>
      </c>
      <c r="L604">
        <v>52</v>
      </c>
      <c r="M604" t="s">
        <v>15</v>
      </c>
    </row>
    <row r="605" spans="1:13" x14ac:dyDescent="0.3">
      <c r="A605">
        <v>20000</v>
      </c>
      <c r="B605" t="s">
        <v>34</v>
      </c>
      <c r="C605" t="s">
        <v>34</v>
      </c>
      <c r="D605" s="1">
        <v>60000</v>
      </c>
      <c r="E605">
        <v>1</v>
      </c>
      <c r="F605" t="s">
        <v>31</v>
      </c>
      <c r="G605" t="s">
        <v>21</v>
      </c>
      <c r="H605" t="s">
        <v>15</v>
      </c>
      <c r="I605">
        <v>0</v>
      </c>
      <c r="J605" t="s">
        <v>16</v>
      </c>
      <c r="K605" t="s">
        <v>32</v>
      </c>
      <c r="L605">
        <v>35</v>
      </c>
      <c r="M605" t="s">
        <v>15</v>
      </c>
    </row>
    <row r="606" spans="1:13" x14ac:dyDescent="0.3">
      <c r="A606">
        <v>25261</v>
      </c>
      <c r="B606" t="s">
        <v>34</v>
      </c>
      <c r="C606" t="s">
        <v>34</v>
      </c>
      <c r="D606" s="1">
        <v>40000</v>
      </c>
      <c r="E606">
        <v>0</v>
      </c>
      <c r="F606" t="s">
        <v>27</v>
      </c>
      <c r="G606" t="s">
        <v>14</v>
      </c>
      <c r="H606" t="s">
        <v>15</v>
      </c>
      <c r="I606">
        <v>2</v>
      </c>
      <c r="J606" t="s">
        <v>23</v>
      </c>
      <c r="K606" t="s">
        <v>32</v>
      </c>
      <c r="L606">
        <v>27</v>
      </c>
      <c r="M606" t="s">
        <v>18</v>
      </c>
    </row>
    <row r="607" spans="1:13" x14ac:dyDescent="0.3">
      <c r="A607">
        <v>17458</v>
      </c>
      <c r="B607" t="s">
        <v>35</v>
      </c>
      <c r="C607" t="s">
        <v>34</v>
      </c>
      <c r="D607" s="1">
        <v>70000</v>
      </c>
      <c r="E607">
        <v>3</v>
      </c>
      <c r="F607" t="s">
        <v>27</v>
      </c>
      <c r="G607" t="s">
        <v>21</v>
      </c>
      <c r="H607" t="s">
        <v>15</v>
      </c>
      <c r="I607">
        <v>0</v>
      </c>
      <c r="J607" t="s">
        <v>23</v>
      </c>
      <c r="K607" t="s">
        <v>32</v>
      </c>
      <c r="L607">
        <v>52</v>
      </c>
      <c r="M607" t="s">
        <v>15</v>
      </c>
    </row>
    <row r="608" spans="1:13" x14ac:dyDescent="0.3">
      <c r="A608">
        <v>11644</v>
      </c>
      <c r="B608" t="s">
        <v>35</v>
      </c>
      <c r="C608" t="s">
        <v>34</v>
      </c>
      <c r="D608" s="1">
        <v>40000</v>
      </c>
      <c r="E608">
        <v>2</v>
      </c>
      <c r="F608" t="s">
        <v>13</v>
      </c>
      <c r="G608" t="s">
        <v>14</v>
      </c>
      <c r="H608" t="s">
        <v>15</v>
      </c>
      <c r="I608">
        <v>0</v>
      </c>
      <c r="J608" t="s">
        <v>22</v>
      </c>
      <c r="K608" t="s">
        <v>32</v>
      </c>
      <c r="L608">
        <v>36</v>
      </c>
      <c r="M608" t="s">
        <v>18</v>
      </c>
    </row>
    <row r="609" spans="1:13" x14ac:dyDescent="0.3">
      <c r="A609">
        <v>16145</v>
      </c>
      <c r="B609" t="s">
        <v>35</v>
      </c>
      <c r="C609" t="s">
        <v>33</v>
      </c>
      <c r="D609" s="1">
        <v>70000</v>
      </c>
      <c r="E609">
        <v>5</v>
      </c>
      <c r="F609" t="s">
        <v>31</v>
      </c>
      <c r="G609" t="s">
        <v>21</v>
      </c>
      <c r="H609" t="s">
        <v>15</v>
      </c>
      <c r="I609">
        <v>3</v>
      </c>
      <c r="J609" t="s">
        <v>30</v>
      </c>
      <c r="K609" t="s">
        <v>32</v>
      </c>
      <c r="L609">
        <v>46</v>
      </c>
      <c r="M609" t="s">
        <v>15</v>
      </c>
    </row>
    <row r="610" spans="1:13" x14ac:dyDescent="0.3">
      <c r="A610">
        <v>16890</v>
      </c>
      <c r="B610" t="s">
        <v>34</v>
      </c>
      <c r="C610" t="s">
        <v>34</v>
      </c>
      <c r="D610" s="1">
        <v>60000</v>
      </c>
      <c r="E610">
        <v>3</v>
      </c>
      <c r="F610" t="s">
        <v>29</v>
      </c>
      <c r="G610" t="s">
        <v>14</v>
      </c>
      <c r="H610" t="s">
        <v>15</v>
      </c>
      <c r="I610">
        <v>2</v>
      </c>
      <c r="J610" t="s">
        <v>23</v>
      </c>
      <c r="K610" t="s">
        <v>32</v>
      </c>
      <c r="L610">
        <v>52</v>
      </c>
      <c r="M610" t="s">
        <v>15</v>
      </c>
    </row>
    <row r="611" spans="1:13" x14ac:dyDescent="0.3">
      <c r="A611">
        <v>25983</v>
      </c>
      <c r="B611" t="s">
        <v>34</v>
      </c>
      <c r="C611" t="s">
        <v>34</v>
      </c>
      <c r="D611" s="1">
        <v>70000</v>
      </c>
      <c r="E611">
        <v>0</v>
      </c>
      <c r="F611" t="s">
        <v>13</v>
      </c>
      <c r="G611" t="s">
        <v>21</v>
      </c>
      <c r="H611" t="s">
        <v>18</v>
      </c>
      <c r="I611">
        <v>1</v>
      </c>
      <c r="J611" t="s">
        <v>16</v>
      </c>
      <c r="K611" t="s">
        <v>32</v>
      </c>
      <c r="L611">
        <v>43</v>
      </c>
      <c r="M611" t="s">
        <v>18</v>
      </c>
    </row>
    <row r="612" spans="1:13" x14ac:dyDescent="0.3">
      <c r="A612">
        <v>14633</v>
      </c>
      <c r="B612" t="s">
        <v>34</v>
      </c>
      <c r="C612" t="s">
        <v>34</v>
      </c>
      <c r="D612" s="1">
        <v>60000</v>
      </c>
      <c r="E612">
        <v>1</v>
      </c>
      <c r="F612" t="s">
        <v>19</v>
      </c>
      <c r="G612" t="s">
        <v>14</v>
      </c>
      <c r="H612" t="s">
        <v>15</v>
      </c>
      <c r="I612">
        <v>1</v>
      </c>
      <c r="J612" t="s">
        <v>22</v>
      </c>
      <c r="K612" t="s">
        <v>32</v>
      </c>
      <c r="L612">
        <v>44</v>
      </c>
      <c r="M612" t="s">
        <v>18</v>
      </c>
    </row>
    <row r="613" spans="1:13" x14ac:dyDescent="0.3">
      <c r="A613">
        <v>22994</v>
      </c>
      <c r="B613" t="s">
        <v>34</v>
      </c>
      <c r="C613" t="s">
        <v>33</v>
      </c>
      <c r="D613" s="1">
        <v>80000</v>
      </c>
      <c r="E613">
        <v>0</v>
      </c>
      <c r="F613" t="s">
        <v>13</v>
      </c>
      <c r="G613" t="s">
        <v>28</v>
      </c>
      <c r="H613" t="s">
        <v>15</v>
      </c>
      <c r="I613">
        <v>1</v>
      </c>
      <c r="J613" t="s">
        <v>26</v>
      </c>
      <c r="K613" t="s">
        <v>32</v>
      </c>
      <c r="L613">
        <v>34</v>
      </c>
      <c r="M613" t="s">
        <v>15</v>
      </c>
    </row>
    <row r="614" spans="1:13" x14ac:dyDescent="0.3">
      <c r="A614">
        <v>22983</v>
      </c>
      <c r="B614" t="s">
        <v>35</v>
      </c>
      <c r="C614" t="s">
        <v>33</v>
      </c>
      <c r="D614" s="1">
        <v>30000</v>
      </c>
      <c r="E614">
        <v>0</v>
      </c>
      <c r="F614" t="s">
        <v>29</v>
      </c>
      <c r="G614" t="s">
        <v>20</v>
      </c>
      <c r="H614" t="s">
        <v>15</v>
      </c>
      <c r="I614">
        <v>2</v>
      </c>
      <c r="J614" t="s">
        <v>23</v>
      </c>
      <c r="K614" t="s">
        <v>32</v>
      </c>
      <c r="L614">
        <v>27</v>
      </c>
      <c r="M614" t="s">
        <v>18</v>
      </c>
    </row>
    <row r="615" spans="1:13" x14ac:dyDescent="0.3">
      <c r="A615">
        <v>25184</v>
      </c>
      <c r="B615" t="s">
        <v>35</v>
      </c>
      <c r="C615" t="s">
        <v>34</v>
      </c>
      <c r="D615" s="1">
        <v>110000</v>
      </c>
      <c r="E615">
        <v>1</v>
      </c>
      <c r="F615" t="s">
        <v>19</v>
      </c>
      <c r="G615" t="s">
        <v>21</v>
      </c>
      <c r="H615" t="s">
        <v>15</v>
      </c>
      <c r="I615">
        <v>4</v>
      </c>
      <c r="J615" t="s">
        <v>23</v>
      </c>
      <c r="K615" t="s">
        <v>32</v>
      </c>
      <c r="L615">
        <v>45</v>
      </c>
      <c r="M615" t="s">
        <v>15</v>
      </c>
    </row>
    <row r="616" spans="1:13" x14ac:dyDescent="0.3">
      <c r="A616">
        <v>14469</v>
      </c>
      <c r="B616" t="s">
        <v>34</v>
      </c>
      <c r="C616" t="s">
        <v>33</v>
      </c>
      <c r="D616" s="1">
        <v>100000</v>
      </c>
      <c r="E616">
        <v>3</v>
      </c>
      <c r="F616" t="s">
        <v>19</v>
      </c>
      <c r="G616" t="s">
        <v>21</v>
      </c>
      <c r="H616" t="s">
        <v>15</v>
      </c>
      <c r="I616">
        <v>4</v>
      </c>
      <c r="J616" t="s">
        <v>26</v>
      </c>
      <c r="K616" t="s">
        <v>32</v>
      </c>
      <c r="L616">
        <v>45</v>
      </c>
      <c r="M616" t="s">
        <v>18</v>
      </c>
    </row>
    <row r="617" spans="1:13" x14ac:dyDescent="0.3">
      <c r="A617">
        <v>11538</v>
      </c>
      <c r="B617" t="s">
        <v>35</v>
      </c>
      <c r="C617" t="s">
        <v>33</v>
      </c>
      <c r="D617" s="1">
        <v>60000</v>
      </c>
      <c r="E617">
        <v>4</v>
      </c>
      <c r="F617" t="s">
        <v>31</v>
      </c>
      <c r="G617" t="s">
        <v>14</v>
      </c>
      <c r="H617" t="s">
        <v>18</v>
      </c>
      <c r="I617">
        <v>0</v>
      </c>
      <c r="J617" t="s">
        <v>16</v>
      </c>
      <c r="K617" t="s">
        <v>32</v>
      </c>
      <c r="L617">
        <v>47</v>
      </c>
      <c r="M617" t="s">
        <v>15</v>
      </c>
    </row>
    <row r="618" spans="1:13" x14ac:dyDescent="0.3">
      <c r="A618">
        <v>16245</v>
      </c>
      <c r="B618" t="s">
        <v>35</v>
      </c>
      <c r="C618" t="s">
        <v>33</v>
      </c>
      <c r="D618" s="1">
        <v>80000</v>
      </c>
      <c r="E618">
        <v>4</v>
      </c>
      <c r="F618" t="s">
        <v>31</v>
      </c>
      <c r="G618" t="s">
        <v>14</v>
      </c>
      <c r="H618" t="s">
        <v>15</v>
      </c>
      <c r="I618">
        <v>0</v>
      </c>
      <c r="J618" t="s">
        <v>26</v>
      </c>
      <c r="K618" t="s">
        <v>32</v>
      </c>
      <c r="L618">
        <v>47</v>
      </c>
      <c r="M618" t="s">
        <v>18</v>
      </c>
    </row>
    <row r="619" spans="1:13" x14ac:dyDescent="0.3">
      <c r="A619">
        <v>17858</v>
      </c>
      <c r="B619" t="s">
        <v>34</v>
      </c>
      <c r="C619" t="s">
        <v>34</v>
      </c>
      <c r="D619" s="1">
        <v>40000</v>
      </c>
      <c r="E619">
        <v>4</v>
      </c>
      <c r="F619" t="s">
        <v>27</v>
      </c>
      <c r="G619" t="s">
        <v>14</v>
      </c>
      <c r="H619" t="s">
        <v>15</v>
      </c>
      <c r="I619">
        <v>2</v>
      </c>
      <c r="J619" t="s">
        <v>22</v>
      </c>
      <c r="K619" t="s">
        <v>32</v>
      </c>
      <c r="L619">
        <v>44</v>
      </c>
      <c r="M619" t="s">
        <v>15</v>
      </c>
    </row>
    <row r="620" spans="1:13" x14ac:dyDescent="0.3">
      <c r="A620">
        <v>25347</v>
      </c>
      <c r="B620" t="s">
        <v>35</v>
      </c>
      <c r="C620" t="s">
        <v>33</v>
      </c>
      <c r="D620" s="1">
        <v>20000</v>
      </c>
      <c r="E620">
        <v>3</v>
      </c>
      <c r="F620" t="s">
        <v>29</v>
      </c>
      <c r="G620" t="s">
        <v>20</v>
      </c>
      <c r="H620" t="s">
        <v>18</v>
      </c>
      <c r="I620">
        <v>2</v>
      </c>
      <c r="J620" t="s">
        <v>16</v>
      </c>
      <c r="K620" t="s">
        <v>32</v>
      </c>
      <c r="L620">
        <v>49</v>
      </c>
      <c r="M620" t="s">
        <v>18</v>
      </c>
    </row>
    <row r="621" spans="1:13" x14ac:dyDescent="0.3">
      <c r="A621">
        <v>15814</v>
      </c>
      <c r="B621" t="s">
        <v>35</v>
      </c>
      <c r="C621" t="s">
        <v>33</v>
      </c>
      <c r="D621" s="1">
        <v>40000</v>
      </c>
      <c r="E621">
        <v>0</v>
      </c>
      <c r="F621" t="s">
        <v>27</v>
      </c>
      <c r="G621" t="s">
        <v>14</v>
      </c>
      <c r="H621" t="s">
        <v>15</v>
      </c>
      <c r="I621">
        <v>1</v>
      </c>
      <c r="J621" t="s">
        <v>23</v>
      </c>
      <c r="K621" t="s">
        <v>32</v>
      </c>
      <c r="L621">
        <v>30</v>
      </c>
      <c r="M621" t="s">
        <v>18</v>
      </c>
    </row>
    <row r="622" spans="1:13" x14ac:dyDescent="0.3">
      <c r="A622">
        <v>11259</v>
      </c>
      <c r="B622" t="s">
        <v>34</v>
      </c>
      <c r="C622" t="s">
        <v>33</v>
      </c>
      <c r="D622" s="1">
        <v>100000</v>
      </c>
      <c r="E622">
        <v>4</v>
      </c>
      <c r="F622" t="s">
        <v>19</v>
      </c>
      <c r="G622" t="s">
        <v>21</v>
      </c>
      <c r="H622" t="s">
        <v>15</v>
      </c>
      <c r="I622">
        <v>4</v>
      </c>
      <c r="J622" t="s">
        <v>22</v>
      </c>
      <c r="K622" t="s">
        <v>32</v>
      </c>
      <c r="L622">
        <v>41</v>
      </c>
      <c r="M622" t="s">
        <v>15</v>
      </c>
    </row>
    <row r="623" spans="1:13" x14ac:dyDescent="0.3">
      <c r="A623">
        <v>11200</v>
      </c>
      <c r="B623" t="s">
        <v>34</v>
      </c>
      <c r="C623" t="s">
        <v>34</v>
      </c>
      <c r="D623" s="1">
        <v>70000</v>
      </c>
      <c r="E623">
        <v>4</v>
      </c>
      <c r="F623" t="s">
        <v>13</v>
      </c>
      <c r="G623" t="s">
        <v>28</v>
      </c>
      <c r="H623" t="s">
        <v>15</v>
      </c>
      <c r="I623">
        <v>1</v>
      </c>
      <c r="J623" t="s">
        <v>26</v>
      </c>
      <c r="K623" t="s">
        <v>32</v>
      </c>
      <c r="L623">
        <v>58</v>
      </c>
      <c r="M623" t="s">
        <v>18</v>
      </c>
    </row>
    <row r="624" spans="1:13" x14ac:dyDescent="0.3">
      <c r="A624">
        <v>25101</v>
      </c>
      <c r="B624" t="s">
        <v>34</v>
      </c>
      <c r="C624" t="s">
        <v>34</v>
      </c>
      <c r="D624" s="1">
        <v>60000</v>
      </c>
      <c r="E624">
        <v>5</v>
      </c>
      <c r="F624" t="s">
        <v>13</v>
      </c>
      <c r="G624" t="s">
        <v>21</v>
      </c>
      <c r="H624" t="s">
        <v>15</v>
      </c>
      <c r="I624">
        <v>1</v>
      </c>
      <c r="J624" t="s">
        <v>22</v>
      </c>
      <c r="K624" t="s">
        <v>32</v>
      </c>
      <c r="L624">
        <v>47</v>
      </c>
      <c r="M624" t="s">
        <v>18</v>
      </c>
    </row>
    <row r="625" spans="1:13" x14ac:dyDescent="0.3">
      <c r="A625">
        <v>21801</v>
      </c>
      <c r="B625" t="s">
        <v>34</v>
      </c>
      <c r="C625" t="s">
        <v>33</v>
      </c>
      <c r="D625" s="1">
        <v>70000</v>
      </c>
      <c r="E625">
        <v>4</v>
      </c>
      <c r="F625" t="s">
        <v>19</v>
      </c>
      <c r="G625" t="s">
        <v>21</v>
      </c>
      <c r="H625" t="s">
        <v>15</v>
      </c>
      <c r="I625">
        <v>1</v>
      </c>
      <c r="J625" t="s">
        <v>26</v>
      </c>
      <c r="K625" t="s">
        <v>32</v>
      </c>
      <c r="L625">
        <v>55</v>
      </c>
      <c r="M625" t="s">
        <v>18</v>
      </c>
    </row>
    <row r="626" spans="1:13" x14ac:dyDescent="0.3">
      <c r="A626">
        <v>25943</v>
      </c>
      <c r="B626" t="s">
        <v>35</v>
      </c>
      <c r="C626" t="s">
        <v>33</v>
      </c>
      <c r="D626" s="1">
        <v>70000</v>
      </c>
      <c r="E626">
        <v>0</v>
      </c>
      <c r="F626" t="s">
        <v>19</v>
      </c>
      <c r="G626" t="s">
        <v>14</v>
      </c>
      <c r="H626" t="s">
        <v>18</v>
      </c>
      <c r="I626">
        <v>2</v>
      </c>
      <c r="J626" t="s">
        <v>16</v>
      </c>
      <c r="K626" t="s">
        <v>32</v>
      </c>
      <c r="L626">
        <v>27</v>
      </c>
      <c r="M626" t="s">
        <v>15</v>
      </c>
    </row>
    <row r="627" spans="1:13" x14ac:dyDescent="0.3">
      <c r="A627">
        <v>22127</v>
      </c>
      <c r="B627" t="s">
        <v>34</v>
      </c>
      <c r="C627" t="s">
        <v>34</v>
      </c>
      <c r="D627" s="1">
        <v>60000</v>
      </c>
      <c r="E627">
        <v>3</v>
      </c>
      <c r="F627" t="s">
        <v>31</v>
      </c>
      <c r="G627" t="s">
        <v>28</v>
      </c>
      <c r="H627" t="s">
        <v>15</v>
      </c>
      <c r="I627">
        <v>2</v>
      </c>
      <c r="J627" t="s">
        <v>26</v>
      </c>
      <c r="K627" t="s">
        <v>32</v>
      </c>
      <c r="L627">
        <v>67</v>
      </c>
      <c r="M627" t="s">
        <v>18</v>
      </c>
    </row>
    <row r="628" spans="1:13" x14ac:dyDescent="0.3">
      <c r="A628">
        <v>20414</v>
      </c>
      <c r="B628" t="s">
        <v>34</v>
      </c>
      <c r="C628" t="s">
        <v>33</v>
      </c>
      <c r="D628" s="1">
        <v>60000</v>
      </c>
      <c r="E628">
        <v>0</v>
      </c>
      <c r="F628" t="s">
        <v>19</v>
      </c>
      <c r="G628" t="s">
        <v>14</v>
      </c>
      <c r="H628" t="s">
        <v>15</v>
      </c>
      <c r="I628">
        <v>2</v>
      </c>
      <c r="J628" t="s">
        <v>23</v>
      </c>
      <c r="K628" t="s">
        <v>32</v>
      </c>
      <c r="L628">
        <v>29</v>
      </c>
      <c r="M628" t="s">
        <v>18</v>
      </c>
    </row>
    <row r="629" spans="1:13" x14ac:dyDescent="0.3">
      <c r="A629">
        <v>23672</v>
      </c>
      <c r="B629" t="s">
        <v>34</v>
      </c>
      <c r="C629" t="s">
        <v>33</v>
      </c>
      <c r="D629" s="1">
        <v>60000</v>
      </c>
      <c r="E629">
        <v>3</v>
      </c>
      <c r="F629" t="s">
        <v>31</v>
      </c>
      <c r="G629" t="s">
        <v>28</v>
      </c>
      <c r="H629" t="s">
        <v>15</v>
      </c>
      <c r="I629">
        <v>2</v>
      </c>
      <c r="J629" t="s">
        <v>26</v>
      </c>
      <c r="K629" t="s">
        <v>32</v>
      </c>
      <c r="L629">
        <v>67</v>
      </c>
      <c r="M629" t="s">
        <v>18</v>
      </c>
    </row>
    <row r="630" spans="1:13" x14ac:dyDescent="0.3">
      <c r="A630">
        <v>29255</v>
      </c>
      <c r="B630" t="s">
        <v>35</v>
      </c>
      <c r="C630" t="s">
        <v>34</v>
      </c>
      <c r="D630" s="1">
        <v>80000</v>
      </c>
      <c r="E630">
        <v>3</v>
      </c>
      <c r="F630" t="s">
        <v>19</v>
      </c>
      <c r="G630" t="s">
        <v>21</v>
      </c>
      <c r="H630" t="s">
        <v>18</v>
      </c>
      <c r="I630">
        <v>1</v>
      </c>
      <c r="J630" t="s">
        <v>26</v>
      </c>
      <c r="K630" t="s">
        <v>32</v>
      </c>
      <c r="L630">
        <v>51</v>
      </c>
      <c r="M630" t="s">
        <v>15</v>
      </c>
    </row>
    <row r="631" spans="1:13" x14ac:dyDescent="0.3">
      <c r="A631">
        <v>28815</v>
      </c>
      <c r="B631" t="s">
        <v>34</v>
      </c>
      <c r="C631" t="s">
        <v>33</v>
      </c>
      <c r="D631" s="1">
        <v>50000</v>
      </c>
      <c r="E631">
        <v>1</v>
      </c>
      <c r="F631" t="s">
        <v>31</v>
      </c>
      <c r="G631" t="s">
        <v>14</v>
      </c>
      <c r="H631" t="s">
        <v>15</v>
      </c>
      <c r="I631">
        <v>0</v>
      </c>
      <c r="J631" t="s">
        <v>16</v>
      </c>
      <c r="K631" t="s">
        <v>32</v>
      </c>
      <c r="L631">
        <v>35</v>
      </c>
      <c r="M631" t="s">
        <v>18</v>
      </c>
    </row>
    <row r="632" spans="1:13" x14ac:dyDescent="0.3">
      <c r="A632">
        <v>27753</v>
      </c>
      <c r="B632" t="s">
        <v>34</v>
      </c>
      <c r="C632" t="s">
        <v>34</v>
      </c>
      <c r="D632" s="1">
        <v>40000</v>
      </c>
      <c r="E632">
        <v>0</v>
      </c>
      <c r="F632" t="s">
        <v>27</v>
      </c>
      <c r="G632" t="s">
        <v>14</v>
      </c>
      <c r="H632" t="s">
        <v>18</v>
      </c>
      <c r="I632">
        <v>2</v>
      </c>
      <c r="J632" t="s">
        <v>26</v>
      </c>
      <c r="K632" t="s">
        <v>32</v>
      </c>
      <c r="L632">
        <v>30</v>
      </c>
      <c r="M632" t="s">
        <v>18</v>
      </c>
    </row>
    <row r="633" spans="1:13" x14ac:dyDescent="0.3">
      <c r="A633">
        <v>27643</v>
      </c>
      <c r="B633" t="s">
        <v>35</v>
      </c>
      <c r="C633" t="s">
        <v>34</v>
      </c>
      <c r="D633" s="1">
        <v>70000</v>
      </c>
      <c r="E633">
        <v>5</v>
      </c>
      <c r="F633" t="s">
        <v>19</v>
      </c>
      <c r="G633" t="s">
        <v>21</v>
      </c>
      <c r="H633" t="s">
        <v>15</v>
      </c>
      <c r="I633">
        <v>3</v>
      </c>
      <c r="J633" t="s">
        <v>22</v>
      </c>
      <c r="K633" t="s">
        <v>32</v>
      </c>
      <c r="L633">
        <v>44</v>
      </c>
      <c r="M633" t="s">
        <v>18</v>
      </c>
    </row>
    <row r="634" spans="1:13" x14ac:dyDescent="0.3">
      <c r="A634">
        <v>13754</v>
      </c>
      <c r="B634" t="s">
        <v>35</v>
      </c>
      <c r="C634" t="s">
        <v>33</v>
      </c>
      <c r="D634" s="1">
        <v>80000</v>
      </c>
      <c r="E634">
        <v>4</v>
      </c>
      <c r="F634" t="s">
        <v>31</v>
      </c>
      <c r="G634" t="s">
        <v>14</v>
      </c>
      <c r="H634" t="s">
        <v>15</v>
      </c>
      <c r="I634">
        <v>0</v>
      </c>
      <c r="J634" t="s">
        <v>26</v>
      </c>
      <c r="K634" t="s">
        <v>32</v>
      </c>
      <c r="L634">
        <v>48</v>
      </c>
      <c r="M634" t="s">
        <v>18</v>
      </c>
    </row>
    <row r="635" spans="1:13" x14ac:dyDescent="0.3">
      <c r="A635">
        <v>22088</v>
      </c>
      <c r="B635" t="s">
        <v>34</v>
      </c>
      <c r="C635" t="s">
        <v>33</v>
      </c>
      <c r="D635" s="1">
        <v>130000</v>
      </c>
      <c r="E635">
        <v>1</v>
      </c>
      <c r="F635" t="s">
        <v>13</v>
      </c>
      <c r="G635" t="s">
        <v>28</v>
      </c>
      <c r="H635" t="s">
        <v>15</v>
      </c>
      <c r="I635">
        <v>2</v>
      </c>
      <c r="J635" t="s">
        <v>16</v>
      </c>
      <c r="K635" t="s">
        <v>32</v>
      </c>
      <c r="L635">
        <v>45</v>
      </c>
      <c r="M635" t="s">
        <v>15</v>
      </c>
    </row>
    <row r="636" spans="1:13" x14ac:dyDescent="0.3">
      <c r="A636">
        <v>27388</v>
      </c>
      <c r="B636" t="s">
        <v>34</v>
      </c>
      <c r="C636" t="s">
        <v>34</v>
      </c>
      <c r="D636" s="1">
        <v>60000</v>
      </c>
      <c r="E636">
        <v>3</v>
      </c>
      <c r="F636" t="s">
        <v>13</v>
      </c>
      <c r="G636" t="s">
        <v>28</v>
      </c>
      <c r="H636" t="s">
        <v>18</v>
      </c>
      <c r="I636">
        <v>2</v>
      </c>
      <c r="J636" t="s">
        <v>26</v>
      </c>
      <c r="K636" t="s">
        <v>32</v>
      </c>
      <c r="L636">
        <v>66</v>
      </c>
      <c r="M636" t="s">
        <v>18</v>
      </c>
    </row>
    <row r="637" spans="1:13" x14ac:dyDescent="0.3">
      <c r="A637">
        <v>24745</v>
      </c>
      <c r="B637" t="s">
        <v>35</v>
      </c>
      <c r="C637" t="s">
        <v>33</v>
      </c>
      <c r="D637" s="1">
        <v>30000</v>
      </c>
      <c r="E637">
        <v>2</v>
      </c>
      <c r="F637" t="s">
        <v>27</v>
      </c>
      <c r="G637" t="s">
        <v>14</v>
      </c>
      <c r="H637" t="s">
        <v>18</v>
      </c>
      <c r="I637">
        <v>2</v>
      </c>
      <c r="J637" t="s">
        <v>16</v>
      </c>
      <c r="K637" t="s">
        <v>32</v>
      </c>
      <c r="L637">
        <v>49</v>
      </c>
      <c r="M637" t="s">
        <v>18</v>
      </c>
    </row>
    <row r="638" spans="1:13" x14ac:dyDescent="0.3">
      <c r="A638">
        <v>29237</v>
      </c>
      <c r="B638" t="s">
        <v>35</v>
      </c>
      <c r="C638" t="s">
        <v>33</v>
      </c>
      <c r="D638" s="1">
        <v>120000</v>
      </c>
      <c r="E638">
        <v>4</v>
      </c>
      <c r="F638" t="s">
        <v>19</v>
      </c>
      <c r="G638" t="s">
        <v>21</v>
      </c>
      <c r="H638" t="s">
        <v>15</v>
      </c>
      <c r="I638">
        <v>3</v>
      </c>
      <c r="J638" t="s">
        <v>23</v>
      </c>
      <c r="K638" t="s">
        <v>32</v>
      </c>
      <c r="L638">
        <v>43</v>
      </c>
      <c r="M638" t="s">
        <v>15</v>
      </c>
    </row>
    <row r="639" spans="1:13" x14ac:dyDescent="0.3">
      <c r="A639">
        <v>15272</v>
      </c>
      <c r="B639" t="s">
        <v>35</v>
      </c>
      <c r="C639" t="s">
        <v>34</v>
      </c>
      <c r="D639" s="1">
        <v>40000</v>
      </c>
      <c r="E639">
        <v>0</v>
      </c>
      <c r="F639" t="s">
        <v>27</v>
      </c>
      <c r="G639" t="s">
        <v>14</v>
      </c>
      <c r="H639" t="s">
        <v>18</v>
      </c>
      <c r="I639">
        <v>2</v>
      </c>
      <c r="J639" t="s">
        <v>26</v>
      </c>
      <c r="K639" t="s">
        <v>32</v>
      </c>
      <c r="L639">
        <v>30</v>
      </c>
      <c r="M639" t="s">
        <v>18</v>
      </c>
    </row>
    <row r="640" spans="1:13" x14ac:dyDescent="0.3">
      <c r="A640">
        <v>18949</v>
      </c>
      <c r="B640" t="s">
        <v>35</v>
      </c>
      <c r="C640" t="s">
        <v>34</v>
      </c>
      <c r="D640" s="1">
        <v>70000</v>
      </c>
      <c r="E640">
        <v>0</v>
      </c>
      <c r="F640" t="s">
        <v>31</v>
      </c>
      <c r="G640" t="s">
        <v>28</v>
      </c>
      <c r="H640" t="s">
        <v>15</v>
      </c>
      <c r="I640">
        <v>2</v>
      </c>
      <c r="J640" t="s">
        <v>23</v>
      </c>
      <c r="K640" t="s">
        <v>32</v>
      </c>
      <c r="L640">
        <v>74</v>
      </c>
      <c r="M640" t="s">
        <v>15</v>
      </c>
    </row>
    <row r="641" spans="1:13" x14ac:dyDescent="0.3">
      <c r="A641">
        <v>14507</v>
      </c>
      <c r="B641" t="s">
        <v>34</v>
      </c>
      <c r="C641" t="s">
        <v>34</v>
      </c>
      <c r="D641" s="1">
        <v>100000</v>
      </c>
      <c r="E641">
        <v>2</v>
      </c>
      <c r="F641" t="s">
        <v>31</v>
      </c>
      <c r="G641" t="s">
        <v>28</v>
      </c>
      <c r="H641" t="s">
        <v>15</v>
      </c>
      <c r="I641">
        <v>3</v>
      </c>
      <c r="J641" t="s">
        <v>26</v>
      </c>
      <c r="K641" t="s">
        <v>32</v>
      </c>
      <c r="L641">
        <v>65</v>
      </c>
      <c r="M641" t="s">
        <v>18</v>
      </c>
    </row>
    <row r="642" spans="1:13" x14ac:dyDescent="0.3">
      <c r="A642">
        <v>25886</v>
      </c>
      <c r="B642" t="s">
        <v>34</v>
      </c>
      <c r="C642" t="s">
        <v>33</v>
      </c>
      <c r="D642" s="1">
        <v>60000</v>
      </c>
      <c r="E642">
        <v>2</v>
      </c>
      <c r="F642" t="s">
        <v>19</v>
      </c>
      <c r="G642" t="s">
        <v>21</v>
      </c>
      <c r="H642" t="s">
        <v>15</v>
      </c>
      <c r="I642">
        <v>2</v>
      </c>
      <c r="J642" t="s">
        <v>22</v>
      </c>
      <c r="K642" t="s">
        <v>32</v>
      </c>
      <c r="L642">
        <v>56</v>
      </c>
      <c r="M642" t="s">
        <v>15</v>
      </c>
    </row>
    <row r="643" spans="1:13" x14ac:dyDescent="0.3">
      <c r="A643">
        <v>21441</v>
      </c>
      <c r="B643" t="s">
        <v>34</v>
      </c>
      <c r="C643" t="s">
        <v>34</v>
      </c>
      <c r="D643" s="1">
        <v>50000</v>
      </c>
      <c r="E643">
        <v>4</v>
      </c>
      <c r="F643" t="s">
        <v>13</v>
      </c>
      <c r="G643" t="s">
        <v>28</v>
      </c>
      <c r="H643" t="s">
        <v>15</v>
      </c>
      <c r="I643">
        <v>2</v>
      </c>
      <c r="J643" t="s">
        <v>30</v>
      </c>
      <c r="K643" t="s">
        <v>32</v>
      </c>
      <c r="L643">
        <v>64</v>
      </c>
      <c r="M643" t="s">
        <v>18</v>
      </c>
    </row>
    <row r="644" spans="1:13" x14ac:dyDescent="0.3">
      <c r="A644">
        <v>21741</v>
      </c>
      <c r="B644" t="s">
        <v>34</v>
      </c>
      <c r="C644" t="s">
        <v>33</v>
      </c>
      <c r="D644" s="1">
        <v>70000</v>
      </c>
      <c r="E644">
        <v>3</v>
      </c>
      <c r="F644" t="s">
        <v>19</v>
      </c>
      <c r="G644" t="s">
        <v>21</v>
      </c>
      <c r="H644" t="s">
        <v>15</v>
      </c>
      <c r="I644">
        <v>2</v>
      </c>
      <c r="J644" t="s">
        <v>23</v>
      </c>
      <c r="K644" t="s">
        <v>32</v>
      </c>
      <c r="L644">
        <v>50</v>
      </c>
      <c r="M644" t="s">
        <v>15</v>
      </c>
    </row>
    <row r="645" spans="1:13" x14ac:dyDescent="0.3">
      <c r="A645">
        <v>14572</v>
      </c>
      <c r="B645" t="s">
        <v>34</v>
      </c>
      <c r="C645" t="s">
        <v>33</v>
      </c>
      <c r="D645" s="1">
        <v>70000</v>
      </c>
      <c r="E645">
        <v>3</v>
      </c>
      <c r="F645" t="s">
        <v>31</v>
      </c>
      <c r="G645" t="s">
        <v>21</v>
      </c>
      <c r="H645" t="s">
        <v>15</v>
      </c>
      <c r="I645">
        <v>0</v>
      </c>
      <c r="J645" t="s">
        <v>22</v>
      </c>
      <c r="K645" t="s">
        <v>32</v>
      </c>
      <c r="L645">
        <v>35</v>
      </c>
      <c r="M645" t="s">
        <v>15</v>
      </c>
    </row>
    <row r="646" spans="1:13" x14ac:dyDescent="0.3">
      <c r="A646">
        <v>23368</v>
      </c>
      <c r="B646" t="s">
        <v>34</v>
      </c>
      <c r="C646" t="s">
        <v>33</v>
      </c>
      <c r="D646" s="1">
        <v>60000</v>
      </c>
      <c r="E646">
        <v>5</v>
      </c>
      <c r="F646" t="s">
        <v>13</v>
      </c>
      <c r="G646" t="s">
        <v>14</v>
      </c>
      <c r="H646" t="s">
        <v>15</v>
      </c>
      <c r="I646">
        <v>3</v>
      </c>
      <c r="J646" t="s">
        <v>30</v>
      </c>
      <c r="K646" t="s">
        <v>32</v>
      </c>
      <c r="L646">
        <v>41</v>
      </c>
      <c r="M646" t="s">
        <v>18</v>
      </c>
    </row>
    <row r="647" spans="1:13" x14ac:dyDescent="0.3">
      <c r="A647">
        <v>16217</v>
      </c>
      <c r="B647" t="s">
        <v>35</v>
      </c>
      <c r="C647" t="s">
        <v>33</v>
      </c>
      <c r="D647" s="1">
        <v>60000</v>
      </c>
      <c r="E647">
        <v>0</v>
      </c>
      <c r="F647" t="s">
        <v>31</v>
      </c>
      <c r="G647" t="s">
        <v>14</v>
      </c>
      <c r="H647" t="s">
        <v>15</v>
      </c>
      <c r="I647">
        <v>0</v>
      </c>
      <c r="J647" t="s">
        <v>16</v>
      </c>
      <c r="K647" t="s">
        <v>32</v>
      </c>
      <c r="L647">
        <v>39</v>
      </c>
      <c r="M647" t="s">
        <v>18</v>
      </c>
    </row>
    <row r="648" spans="1:13" x14ac:dyDescent="0.3">
      <c r="A648">
        <v>16247</v>
      </c>
      <c r="B648" t="s">
        <v>35</v>
      </c>
      <c r="C648" t="s">
        <v>33</v>
      </c>
      <c r="D648" s="1">
        <v>60000</v>
      </c>
      <c r="E648">
        <v>4</v>
      </c>
      <c r="F648" t="s">
        <v>31</v>
      </c>
      <c r="G648" t="s">
        <v>14</v>
      </c>
      <c r="H648" t="s">
        <v>18</v>
      </c>
      <c r="I648">
        <v>0</v>
      </c>
      <c r="J648" t="s">
        <v>26</v>
      </c>
      <c r="K648" t="s">
        <v>32</v>
      </c>
      <c r="L648">
        <v>47</v>
      </c>
      <c r="M648" t="s">
        <v>18</v>
      </c>
    </row>
    <row r="649" spans="1:13" x14ac:dyDescent="0.3">
      <c r="A649">
        <v>22010</v>
      </c>
      <c r="B649" t="s">
        <v>35</v>
      </c>
      <c r="C649" t="s">
        <v>34</v>
      </c>
      <c r="D649" s="1">
        <v>40000</v>
      </c>
      <c r="E649">
        <v>0</v>
      </c>
      <c r="F649" t="s">
        <v>27</v>
      </c>
      <c r="G649" t="s">
        <v>14</v>
      </c>
      <c r="H649" t="s">
        <v>15</v>
      </c>
      <c r="I649">
        <v>2</v>
      </c>
      <c r="J649" t="s">
        <v>23</v>
      </c>
      <c r="K649" t="s">
        <v>32</v>
      </c>
      <c r="L649">
        <v>31</v>
      </c>
      <c r="M649" t="s">
        <v>18</v>
      </c>
    </row>
    <row r="650" spans="1:13" x14ac:dyDescent="0.3">
      <c r="A650">
        <v>25872</v>
      </c>
      <c r="B650" t="s">
        <v>35</v>
      </c>
      <c r="C650" t="s">
        <v>33</v>
      </c>
      <c r="D650" s="1">
        <v>70000</v>
      </c>
      <c r="E650">
        <v>2</v>
      </c>
      <c r="F650" t="s">
        <v>13</v>
      </c>
      <c r="G650" t="s">
        <v>28</v>
      </c>
      <c r="H650" t="s">
        <v>18</v>
      </c>
      <c r="I650">
        <v>1</v>
      </c>
      <c r="J650" t="s">
        <v>22</v>
      </c>
      <c r="K650" t="s">
        <v>32</v>
      </c>
      <c r="L650">
        <v>58</v>
      </c>
      <c r="M650" t="s">
        <v>15</v>
      </c>
    </row>
    <row r="651" spans="1:13" x14ac:dyDescent="0.3">
      <c r="A651">
        <v>19164</v>
      </c>
      <c r="B651" t="s">
        <v>35</v>
      </c>
      <c r="C651" t="s">
        <v>33</v>
      </c>
      <c r="D651" s="1">
        <v>70000</v>
      </c>
      <c r="E651">
        <v>0</v>
      </c>
      <c r="F651" t="s">
        <v>13</v>
      </c>
      <c r="G651" t="s">
        <v>21</v>
      </c>
      <c r="H651" t="s">
        <v>18</v>
      </c>
      <c r="I651">
        <v>1</v>
      </c>
      <c r="J651" t="s">
        <v>22</v>
      </c>
      <c r="K651" t="s">
        <v>32</v>
      </c>
      <c r="L651">
        <v>38</v>
      </c>
      <c r="M651" t="s">
        <v>15</v>
      </c>
    </row>
    <row r="652" spans="1:13" x14ac:dyDescent="0.3">
      <c r="A652">
        <v>18435</v>
      </c>
      <c r="B652" t="s">
        <v>35</v>
      </c>
      <c r="C652" t="s">
        <v>33</v>
      </c>
      <c r="D652" s="1">
        <v>70000</v>
      </c>
      <c r="E652">
        <v>5</v>
      </c>
      <c r="F652" t="s">
        <v>31</v>
      </c>
      <c r="G652" t="s">
        <v>28</v>
      </c>
      <c r="H652" t="s">
        <v>15</v>
      </c>
      <c r="I652">
        <v>2</v>
      </c>
      <c r="J652" t="s">
        <v>30</v>
      </c>
      <c r="K652" t="s">
        <v>32</v>
      </c>
      <c r="L652">
        <v>67</v>
      </c>
      <c r="M652" t="s">
        <v>15</v>
      </c>
    </row>
    <row r="653" spans="1:13" x14ac:dyDescent="0.3">
      <c r="A653">
        <v>14284</v>
      </c>
      <c r="B653" t="s">
        <v>35</v>
      </c>
      <c r="C653" t="s">
        <v>34</v>
      </c>
      <c r="D653" s="1">
        <v>60000</v>
      </c>
      <c r="E653">
        <v>0</v>
      </c>
      <c r="F653" t="s">
        <v>19</v>
      </c>
      <c r="G653" t="s">
        <v>21</v>
      </c>
      <c r="H653" t="s">
        <v>18</v>
      </c>
      <c r="I653">
        <v>2</v>
      </c>
      <c r="J653" t="s">
        <v>26</v>
      </c>
      <c r="K653" t="s">
        <v>32</v>
      </c>
      <c r="L653">
        <v>32</v>
      </c>
      <c r="M653" t="s">
        <v>15</v>
      </c>
    </row>
    <row r="654" spans="1:13" x14ac:dyDescent="0.3">
      <c r="A654">
        <v>11287</v>
      </c>
      <c r="B654" t="s">
        <v>34</v>
      </c>
      <c r="C654" t="s">
        <v>34</v>
      </c>
      <c r="D654" s="1">
        <v>70000</v>
      </c>
      <c r="E654">
        <v>5</v>
      </c>
      <c r="F654" t="s">
        <v>19</v>
      </c>
      <c r="G654" t="s">
        <v>21</v>
      </c>
      <c r="H654" t="s">
        <v>18</v>
      </c>
      <c r="I654">
        <v>3</v>
      </c>
      <c r="J654" t="s">
        <v>23</v>
      </c>
      <c r="K654" t="s">
        <v>32</v>
      </c>
      <c r="L654">
        <v>45</v>
      </c>
      <c r="M654" t="s">
        <v>18</v>
      </c>
    </row>
    <row r="655" spans="1:13" x14ac:dyDescent="0.3">
      <c r="A655">
        <v>13066</v>
      </c>
      <c r="B655" t="s">
        <v>35</v>
      </c>
      <c r="C655" t="s">
        <v>34</v>
      </c>
      <c r="D655" s="1">
        <v>30000</v>
      </c>
      <c r="E655">
        <v>0</v>
      </c>
      <c r="F655" t="s">
        <v>27</v>
      </c>
      <c r="G655" t="s">
        <v>14</v>
      </c>
      <c r="H655" t="s">
        <v>18</v>
      </c>
      <c r="I655">
        <v>2</v>
      </c>
      <c r="J655" t="s">
        <v>26</v>
      </c>
      <c r="K655" t="s">
        <v>32</v>
      </c>
      <c r="L655">
        <v>31</v>
      </c>
      <c r="M655" t="s">
        <v>15</v>
      </c>
    </row>
    <row r="656" spans="1:13" x14ac:dyDescent="0.3">
      <c r="A656">
        <v>29106</v>
      </c>
      <c r="B656" t="s">
        <v>35</v>
      </c>
      <c r="C656" t="s">
        <v>34</v>
      </c>
      <c r="D656" s="1">
        <v>40000</v>
      </c>
      <c r="E656">
        <v>0</v>
      </c>
      <c r="F656" t="s">
        <v>27</v>
      </c>
      <c r="G656" t="s">
        <v>14</v>
      </c>
      <c r="H656" t="s">
        <v>18</v>
      </c>
      <c r="I656">
        <v>2</v>
      </c>
      <c r="J656" t="s">
        <v>26</v>
      </c>
      <c r="K656" t="s">
        <v>32</v>
      </c>
      <c r="L656">
        <v>31</v>
      </c>
      <c r="M656" t="s">
        <v>15</v>
      </c>
    </row>
    <row r="657" spans="1:13" x14ac:dyDescent="0.3">
      <c r="A657">
        <v>26236</v>
      </c>
      <c r="B657" t="s">
        <v>34</v>
      </c>
      <c r="C657" t="s">
        <v>33</v>
      </c>
      <c r="D657" s="1">
        <v>40000</v>
      </c>
      <c r="E657">
        <v>3</v>
      </c>
      <c r="F657" t="s">
        <v>19</v>
      </c>
      <c r="G657" t="s">
        <v>20</v>
      </c>
      <c r="H657" t="s">
        <v>15</v>
      </c>
      <c r="I657">
        <v>1</v>
      </c>
      <c r="J657" t="s">
        <v>16</v>
      </c>
      <c r="K657" t="s">
        <v>32</v>
      </c>
      <c r="L657">
        <v>31</v>
      </c>
      <c r="M657" t="s">
        <v>18</v>
      </c>
    </row>
    <row r="658" spans="1:13" x14ac:dyDescent="0.3">
      <c r="A658">
        <v>17531</v>
      </c>
      <c r="B658" t="s">
        <v>34</v>
      </c>
      <c r="C658" t="s">
        <v>34</v>
      </c>
      <c r="D658" s="1">
        <v>60000</v>
      </c>
      <c r="E658">
        <v>2</v>
      </c>
      <c r="F658" t="s">
        <v>27</v>
      </c>
      <c r="G658" t="s">
        <v>21</v>
      </c>
      <c r="H658" t="s">
        <v>18</v>
      </c>
      <c r="I658">
        <v>2</v>
      </c>
      <c r="J658" t="s">
        <v>23</v>
      </c>
      <c r="K658" t="s">
        <v>32</v>
      </c>
      <c r="L658">
        <v>50</v>
      </c>
      <c r="M658" t="s">
        <v>18</v>
      </c>
    </row>
    <row r="659" spans="1:13" x14ac:dyDescent="0.3">
      <c r="A659">
        <v>12964</v>
      </c>
      <c r="B659" t="s">
        <v>34</v>
      </c>
      <c r="C659" t="s">
        <v>34</v>
      </c>
      <c r="D659" s="1">
        <v>70000</v>
      </c>
      <c r="E659">
        <v>1</v>
      </c>
      <c r="F659" t="s">
        <v>19</v>
      </c>
      <c r="G659" t="s">
        <v>14</v>
      </c>
      <c r="H659" t="s">
        <v>15</v>
      </c>
      <c r="I659">
        <v>1</v>
      </c>
      <c r="J659" t="s">
        <v>16</v>
      </c>
      <c r="K659" t="s">
        <v>32</v>
      </c>
      <c r="L659">
        <v>44</v>
      </c>
      <c r="M659" t="s">
        <v>18</v>
      </c>
    </row>
    <row r="660" spans="1:13" x14ac:dyDescent="0.3">
      <c r="A660">
        <v>19133</v>
      </c>
      <c r="B660" t="s">
        <v>35</v>
      </c>
      <c r="C660" t="s">
        <v>34</v>
      </c>
      <c r="D660" s="1">
        <v>50000</v>
      </c>
      <c r="E660">
        <v>2</v>
      </c>
      <c r="F660" t="s">
        <v>13</v>
      </c>
      <c r="G660" t="s">
        <v>14</v>
      </c>
      <c r="H660" t="s">
        <v>15</v>
      </c>
      <c r="I660">
        <v>1</v>
      </c>
      <c r="J660" t="s">
        <v>22</v>
      </c>
      <c r="K660" t="s">
        <v>32</v>
      </c>
      <c r="L660">
        <v>38</v>
      </c>
      <c r="M660" t="s">
        <v>15</v>
      </c>
    </row>
    <row r="661" spans="1:13" x14ac:dyDescent="0.3">
      <c r="A661">
        <v>24643</v>
      </c>
      <c r="B661" t="s">
        <v>35</v>
      </c>
      <c r="C661" t="s">
        <v>33</v>
      </c>
      <c r="D661" s="1">
        <v>60000</v>
      </c>
      <c r="E661">
        <v>4</v>
      </c>
      <c r="F661" t="s">
        <v>13</v>
      </c>
      <c r="G661" t="s">
        <v>28</v>
      </c>
      <c r="H661" t="s">
        <v>15</v>
      </c>
      <c r="I661">
        <v>2</v>
      </c>
      <c r="J661" t="s">
        <v>30</v>
      </c>
      <c r="K661" t="s">
        <v>32</v>
      </c>
      <c r="L661">
        <v>63</v>
      </c>
      <c r="M661" t="s">
        <v>18</v>
      </c>
    </row>
    <row r="662" spans="1:13" x14ac:dyDescent="0.3">
      <c r="A662">
        <v>21599</v>
      </c>
      <c r="B662" t="s">
        <v>34</v>
      </c>
      <c r="C662" t="s">
        <v>33</v>
      </c>
      <c r="D662" s="1">
        <v>60000</v>
      </c>
      <c r="E662">
        <v>1</v>
      </c>
      <c r="F662" t="s">
        <v>31</v>
      </c>
      <c r="G662" t="s">
        <v>21</v>
      </c>
      <c r="H662" t="s">
        <v>15</v>
      </c>
      <c r="I662">
        <v>0</v>
      </c>
      <c r="J662" t="s">
        <v>22</v>
      </c>
      <c r="K662" t="s">
        <v>32</v>
      </c>
      <c r="L662">
        <v>36</v>
      </c>
      <c r="M662" t="s">
        <v>15</v>
      </c>
    </row>
    <row r="663" spans="1:13" x14ac:dyDescent="0.3">
      <c r="A663">
        <v>22976</v>
      </c>
      <c r="B663" t="s">
        <v>35</v>
      </c>
      <c r="C663" t="s">
        <v>34</v>
      </c>
      <c r="D663" s="1">
        <v>40000</v>
      </c>
      <c r="E663">
        <v>0</v>
      </c>
      <c r="F663" t="s">
        <v>27</v>
      </c>
      <c r="G663" t="s">
        <v>14</v>
      </c>
      <c r="H663" t="s">
        <v>18</v>
      </c>
      <c r="I663">
        <v>2</v>
      </c>
      <c r="J663" t="s">
        <v>16</v>
      </c>
      <c r="K663" t="s">
        <v>32</v>
      </c>
      <c r="L663">
        <v>28</v>
      </c>
      <c r="M663" t="s">
        <v>15</v>
      </c>
    </row>
    <row r="664" spans="1:13" x14ac:dyDescent="0.3">
      <c r="A664">
        <v>27637</v>
      </c>
      <c r="B664" t="s">
        <v>35</v>
      </c>
      <c r="C664" t="s">
        <v>33</v>
      </c>
      <c r="D664" s="1">
        <v>100000</v>
      </c>
      <c r="E664">
        <v>1</v>
      </c>
      <c r="F664" t="s">
        <v>19</v>
      </c>
      <c r="G664" t="s">
        <v>21</v>
      </c>
      <c r="H664" t="s">
        <v>18</v>
      </c>
      <c r="I664">
        <v>3</v>
      </c>
      <c r="J664" t="s">
        <v>26</v>
      </c>
      <c r="K664" t="s">
        <v>32</v>
      </c>
      <c r="L664">
        <v>44</v>
      </c>
      <c r="M664" t="s">
        <v>18</v>
      </c>
    </row>
    <row r="665" spans="1:13" x14ac:dyDescent="0.3">
      <c r="A665">
        <v>11890</v>
      </c>
      <c r="B665" t="s">
        <v>34</v>
      </c>
      <c r="C665" t="s">
        <v>33</v>
      </c>
      <c r="D665" s="1">
        <v>70000</v>
      </c>
      <c r="E665">
        <v>5</v>
      </c>
      <c r="F665" t="s">
        <v>31</v>
      </c>
      <c r="G665" t="s">
        <v>21</v>
      </c>
      <c r="H665" t="s">
        <v>15</v>
      </c>
      <c r="I665">
        <v>1</v>
      </c>
      <c r="J665" t="s">
        <v>16</v>
      </c>
      <c r="K665" t="s">
        <v>32</v>
      </c>
      <c r="L665">
        <v>47</v>
      </c>
      <c r="M665" t="s">
        <v>18</v>
      </c>
    </row>
    <row r="666" spans="1:13" x14ac:dyDescent="0.3">
      <c r="A666">
        <v>28580</v>
      </c>
      <c r="B666" t="s">
        <v>34</v>
      </c>
      <c r="C666" t="s">
        <v>33</v>
      </c>
      <c r="D666" s="1">
        <v>80000</v>
      </c>
      <c r="E666">
        <v>0</v>
      </c>
      <c r="F666" t="s">
        <v>31</v>
      </c>
      <c r="G666" t="s">
        <v>14</v>
      </c>
      <c r="H666" t="s">
        <v>15</v>
      </c>
      <c r="I666">
        <v>0</v>
      </c>
      <c r="J666" t="s">
        <v>26</v>
      </c>
      <c r="K666" t="s">
        <v>32</v>
      </c>
      <c r="L666">
        <v>40</v>
      </c>
      <c r="M666" t="s">
        <v>15</v>
      </c>
    </row>
    <row r="667" spans="1:13" x14ac:dyDescent="0.3">
      <c r="A667">
        <v>14443</v>
      </c>
      <c r="B667" t="s">
        <v>34</v>
      </c>
      <c r="C667" t="s">
        <v>34</v>
      </c>
      <c r="D667" s="1">
        <v>130000</v>
      </c>
      <c r="E667">
        <v>1</v>
      </c>
      <c r="F667" t="s">
        <v>31</v>
      </c>
      <c r="G667" t="s">
        <v>28</v>
      </c>
      <c r="H667" t="s">
        <v>15</v>
      </c>
      <c r="I667">
        <v>4</v>
      </c>
      <c r="J667" t="s">
        <v>16</v>
      </c>
      <c r="K667" t="s">
        <v>32</v>
      </c>
      <c r="L667">
        <v>40</v>
      </c>
      <c r="M667" t="s">
        <v>18</v>
      </c>
    </row>
    <row r="668" spans="1:13" x14ac:dyDescent="0.3">
      <c r="A668">
        <v>17864</v>
      </c>
      <c r="B668" t="s">
        <v>34</v>
      </c>
      <c r="C668" t="s">
        <v>33</v>
      </c>
      <c r="D668" s="1">
        <v>60000</v>
      </c>
      <c r="E668">
        <v>1</v>
      </c>
      <c r="F668" t="s">
        <v>19</v>
      </c>
      <c r="G668" t="s">
        <v>14</v>
      </c>
      <c r="H668" t="s">
        <v>15</v>
      </c>
      <c r="I668">
        <v>1</v>
      </c>
      <c r="J668" t="s">
        <v>22</v>
      </c>
      <c r="K668" t="s">
        <v>32</v>
      </c>
      <c r="L668">
        <v>46</v>
      </c>
      <c r="M668" t="s">
        <v>15</v>
      </c>
    </row>
    <row r="669" spans="1:13" x14ac:dyDescent="0.3">
      <c r="A669">
        <v>20505</v>
      </c>
      <c r="B669" t="s">
        <v>34</v>
      </c>
      <c r="C669" t="s">
        <v>33</v>
      </c>
      <c r="D669" s="1">
        <v>40000</v>
      </c>
      <c r="E669">
        <v>5</v>
      </c>
      <c r="F669" t="s">
        <v>27</v>
      </c>
      <c r="G669" t="s">
        <v>21</v>
      </c>
      <c r="H669" t="s">
        <v>18</v>
      </c>
      <c r="I669">
        <v>2</v>
      </c>
      <c r="J669" t="s">
        <v>30</v>
      </c>
      <c r="K669" t="s">
        <v>32</v>
      </c>
      <c r="L669">
        <v>61</v>
      </c>
      <c r="M669" t="s">
        <v>18</v>
      </c>
    </row>
    <row r="670" spans="1:13" x14ac:dyDescent="0.3">
      <c r="A670">
        <v>14592</v>
      </c>
      <c r="B670" t="s">
        <v>34</v>
      </c>
      <c r="C670" t="s">
        <v>33</v>
      </c>
      <c r="D670" s="1">
        <v>60000</v>
      </c>
      <c r="E670">
        <v>0</v>
      </c>
      <c r="F670" t="s">
        <v>31</v>
      </c>
      <c r="G670" t="s">
        <v>21</v>
      </c>
      <c r="H670" t="s">
        <v>15</v>
      </c>
      <c r="I670">
        <v>0</v>
      </c>
      <c r="J670" t="s">
        <v>16</v>
      </c>
      <c r="K670" t="s">
        <v>32</v>
      </c>
      <c r="L670">
        <v>40</v>
      </c>
      <c r="M670" t="s">
        <v>18</v>
      </c>
    </row>
    <row r="671" spans="1:13" x14ac:dyDescent="0.3">
      <c r="A671">
        <v>22227</v>
      </c>
      <c r="B671" t="s">
        <v>34</v>
      </c>
      <c r="C671" t="s">
        <v>33</v>
      </c>
      <c r="D671" s="1">
        <v>60000</v>
      </c>
      <c r="E671">
        <v>2</v>
      </c>
      <c r="F671" t="s">
        <v>27</v>
      </c>
      <c r="G671" t="s">
        <v>21</v>
      </c>
      <c r="H671" t="s">
        <v>15</v>
      </c>
      <c r="I671">
        <v>2</v>
      </c>
      <c r="J671" t="s">
        <v>23</v>
      </c>
      <c r="K671" t="s">
        <v>32</v>
      </c>
      <c r="L671">
        <v>50</v>
      </c>
      <c r="M671" t="s">
        <v>18</v>
      </c>
    </row>
    <row r="672" spans="1:13" x14ac:dyDescent="0.3">
      <c r="A672">
        <v>21471</v>
      </c>
      <c r="B672" t="s">
        <v>34</v>
      </c>
      <c r="C672" t="s">
        <v>34</v>
      </c>
      <c r="D672" s="1">
        <v>70000</v>
      </c>
      <c r="E672">
        <v>2</v>
      </c>
      <c r="F672" t="s">
        <v>19</v>
      </c>
      <c r="G672" t="s">
        <v>21</v>
      </c>
      <c r="H672" t="s">
        <v>15</v>
      </c>
      <c r="I672">
        <v>1</v>
      </c>
      <c r="J672" t="s">
        <v>30</v>
      </c>
      <c r="K672" t="s">
        <v>32</v>
      </c>
      <c r="L672">
        <v>59</v>
      </c>
      <c r="M672" t="s">
        <v>18</v>
      </c>
    </row>
    <row r="673" spans="1:13" x14ac:dyDescent="0.3">
      <c r="A673">
        <v>22252</v>
      </c>
      <c r="B673" t="s">
        <v>35</v>
      </c>
      <c r="C673" t="s">
        <v>33</v>
      </c>
      <c r="D673" s="1">
        <v>60000</v>
      </c>
      <c r="E673">
        <v>1</v>
      </c>
      <c r="F673" t="s">
        <v>31</v>
      </c>
      <c r="G673" t="s">
        <v>21</v>
      </c>
      <c r="H673" t="s">
        <v>15</v>
      </c>
      <c r="I673">
        <v>0</v>
      </c>
      <c r="J673" t="s">
        <v>22</v>
      </c>
      <c r="K673" t="s">
        <v>32</v>
      </c>
      <c r="L673">
        <v>36</v>
      </c>
      <c r="M673" t="s">
        <v>15</v>
      </c>
    </row>
    <row r="674" spans="1:13" x14ac:dyDescent="0.3">
      <c r="A674">
        <v>21260</v>
      </c>
      <c r="B674" t="s">
        <v>35</v>
      </c>
      <c r="C674" t="s">
        <v>33</v>
      </c>
      <c r="D674" s="1">
        <v>40000</v>
      </c>
      <c r="E674">
        <v>0</v>
      </c>
      <c r="F674" t="s">
        <v>27</v>
      </c>
      <c r="G674" t="s">
        <v>14</v>
      </c>
      <c r="H674" t="s">
        <v>15</v>
      </c>
      <c r="I674">
        <v>2</v>
      </c>
      <c r="J674" t="s">
        <v>23</v>
      </c>
      <c r="K674" t="s">
        <v>32</v>
      </c>
      <c r="L674">
        <v>30</v>
      </c>
      <c r="M674" t="s">
        <v>18</v>
      </c>
    </row>
    <row r="675" spans="1:13" x14ac:dyDescent="0.3">
      <c r="A675">
        <v>11817</v>
      </c>
      <c r="B675" t="s">
        <v>35</v>
      </c>
      <c r="C675" t="s">
        <v>33</v>
      </c>
      <c r="D675" s="1">
        <v>70000</v>
      </c>
      <c r="E675">
        <v>4</v>
      </c>
      <c r="F675" t="s">
        <v>31</v>
      </c>
      <c r="G675" t="s">
        <v>21</v>
      </c>
      <c r="H675" t="s">
        <v>15</v>
      </c>
      <c r="I675">
        <v>0</v>
      </c>
      <c r="J675" t="s">
        <v>22</v>
      </c>
      <c r="K675" t="s">
        <v>32</v>
      </c>
      <c r="L675">
        <v>35</v>
      </c>
      <c r="M675" t="s">
        <v>15</v>
      </c>
    </row>
    <row r="676" spans="1:13" x14ac:dyDescent="0.3">
      <c r="A676">
        <v>19223</v>
      </c>
      <c r="B676" t="s">
        <v>34</v>
      </c>
      <c r="C676" t="s">
        <v>33</v>
      </c>
      <c r="D676" s="1">
        <v>30000</v>
      </c>
      <c r="E676">
        <v>2</v>
      </c>
      <c r="F676" t="s">
        <v>27</v>
      </c>
      <c r="G676" t="s">
        <v>14</v>
      </c>
      <c r="H676" t="s">
        <v>15</v>
      </c>
      <c r="I676">
        <v>2</v>
      </c>
      <c r="J676" t="s">
        <v>26</v>
      </c>
      <c r="K676" t="s">
        <v>32</v>
      </c>
      <c r="L676">
        <v>48</v>
      </c>
      <c r="M676" t="s">
        <v>18</v>
      </c>
    </row>
    <row r="677" spans="1:13" x14ac:dyDescent="0.3">
      <c r="A677">
        <v>18517</v>
      </c>
      <c r="B677" t="s">
        <v>34</v>
      </c>
      <c r="C677" t="s">
        <v>34</v>
      </c>
      <c r="D677" s="1">
        <v>100000</v>
      </c>
      <c r="E677">
        <v>3</v>
      </c>
      <c r="F677" t="s">
        <v>13</v>
      </c>
      <c r="G677" t="s">
        <v>28</v>
      </c>
      <c r="H677" t="s">
        <v>15</v>
      </c>
      <c r="I677">
        <v>4</v>
      </c>
      <c r="J677" t="s">
        <v>16</v>
      </c>
      <c r="K677" t="s">
        <v>32</v>
      </c>
      <c r="L677">
        <v>41</v>
      </c>
      <c r="M677" t="s">
        <v>18</v>
      </c>
    </row>
    <row r="678" spans="1:13" x14ac:dyDescent="0.3">
      <c r="A678">
        <v>21717</v>
      </c>
      <c r="B678" t="s">
        <v>34</v>
      </c>
      <c r="C678" t="s">
        <v>34</v>
      </c>
      <c r="D678" s="1">
        <v>40000</v>
      </c>
      <c r="E678">
        <v>2</v>
      </c>
      <c r="F678" t="s">
        <v>19</v>
      </c>
      <c r="G678" t="s">
        <v>20</v>
      </c>
      <c r="H678" t="s">
        <v>15</v>
      </c>
      <c r="I678">
        <v>1</v>
      </c>
      <c r="J678" t="s">
        <v>16</v>
      </c>
      <c r="K678" t="s">
        <v>32</v>
      </c>
      <c r="L678">
        <v>47</v>
      </c>
      <c r="M678" t="s">
        <v>18</v>
      </c>
    </row>
    <row r="679" spans="1:13" x14ac:dyDescent="0.3">
      <c r="A679">
        <v>13760</v>
      </c>
      <c r="B679" t="s">
        <v>34</v>
      </c>
      <c r="C679" t="s">
        <v>34</v>
      </c>
      <c r="D679" s="1">
        <v>60000</v>
      </c>
      <c r="E679">
        <v>4</v>
      </c>
      <c r="F679" t="s">
        <v>31</v>
      </c>
      <c r="G679" t="s">
        <v>14</v>
      </c>
      <c r="H679" t="s">
        <v>18</v>
      </c>
      <c r="I679">
        <v>0</v>
      </c>
      <c r="J679" t="s">
        <v>16</v>
      </c>
      <c r="K679" t="s">
        <v>32</v>
      </c>
      <c r="L679">
        <v>47</v>
      </c>
      <c r="M679" t="s">
        <v>18</v>
      </c>
    </row>
    <row r="680" spans="1:13" x14ac:dyDescent="0.3">
      <c r="A680">
        <v>18145</v>
      </c>
      <c r="B680" t="s">
        <v>34</v>
      </c>
      <c r="C680" t="s">
        <v>34</v>
      </c>
      <c r="D680" s="1">
        <v>80000</v>
      </c>
      <c r="E680">
        <v>5</v>
      </c>
      <c r="F680" t="s">
        <v>13</v>
      </c>
      <c r="G680" t="s">
        <v>28</v>
      </c>
      <c r="H680" t="s">
        <v>18</v>
      </c>
      <c r="I680">
        <v>2</v>
      </c>
      <c r="J680" t="s">
        <v>22</v>
      </c>
      <c r="K680" t="s">
        <v>17</v>
      </c>
      <c r="L680">
        <v>62</v>
      </c>
      <c r="M680" t="s">
        <v>18</v>
      </c>
    </row>
    <row r="681" spans="1:13" x14ac:dyDescent="0.3">
      <c r="A681">
        <v>21770</v>
      </c>
      <c r="B681" t="s">
        <v>34</v>
      </c>
      <c r="C681" t="s">
        <v>34</v>
      </c>
      <c r="D681" s="1">
        <v>60000</v>
      </c>
      <c r="E681">
        <v>4</v>
      </c>
      <c r="F681" t="s">
        <v>13</v>
      </c>
      <c r="G681" t="s">
        <v>28</v>
      </c>
      <c r="H681" t="s">
        <v>15</v>
      </c>
      <c r="I681">
        <v>2</v>
      </c>
      <c r="J681" t="s">
        <v>30</v>
      </c>
      <c r="K681" t="s">
        <v>32</v>
      </c>
      <c r="L681">
        <v>60</v>
      </c>
      <c r="M681" t="s">
        <v>18</v>
      </c>
    </row>
    <row r="682" spans="1:13" x14ac:dyDescent="0.3">
      <c r="A682">
        <v>11165</v>
      </c>
      <c r="B682" t="s">
        <v>34</v>
      </c>
      <c r="C682" t="s">
        <v>33</v>
      </c>
      <c r="D682" s="1">
        <v>60000</v>
      </c>
      <c r="E682">
        <v>0</v>
      </c>
      <c r="F682" t="s">
        <v>19</v>
      </c>
      <c r="G682" t="s">
        <v>14</v>
      </c>
      <c r="H682" t="s">
        <v>18</v>
      </c>
      <c r="I682">
        <v>1</v>
      </c>
      <c r="J682" t="s">
        <v>26</v>
      </c>
      <c r="K682" t="s">
        <v>32</v>
      </c>
      <c r="L682">
        <v>33</v>
      </c>
      <c r="M682" t="s">
        <v>18</v>
      </c>
    </row>
    <row r="683" spans="1:13" x14ac:dyDescent="0.3">
      <c r="A683">
        <v>16377</v>
      </c>
      <c r="B683" t="s">
        <v>35</v>
      </c>
      <c r="C683" t="s">
        <v>33</v>
      </c>
      <c r="D683" s="1">
        <v>80000</v>
      </c>
      <c r="E683">
        <v>4</v>
      </c>
      <c r="F683" t="s">
        <v>31</v>
      </c>
      <c r="G683" t="s">
        <v>14</v>
      </c>
      <c r="H683" t="s">
        <v>18</v>
      </c>
      <c r="I683">
        <v>0</v>
      </c>
      <c r="J683" t="s">
        <v>16</v>
      </c>
      <c r="K683" t="s">
        <v>32</v>
      </c>
      <c r="L683">
        <v>47</v>
      </c>
      <c r="M683" t="s">
        <v>18</v>
      </c>
    </row>
    <row r="684" spans="1:13" x14ac:dyDescent="0.3">
      <c r="A684">
        <v>26248</v>
      </c>
      <c r="B684" t="s">
        <v>34</v>
      </c>
      <c r="C684" t="s">
        <v>34</v>
      </c>
      <c r="D684" s="1">
        <v>20000</v>
      </c>
      <c r="E684">
        <v>3</v>
      </c>
      <c r="F684" t="s">
        <v>29</v>
      </c>
      <c r="G684" t="s">
        <v>20</v>
      </c>
      <c r="H684" t="s">
        <v>18</v>
      </c>
      <c r="I684">
        <v>2</v>
      </c>
      <c r="J684" t="s">
        <v>16</v>
      </c>
      <c r="K684" t="s">
        <v>32</v>
      </c>
      <c r="L684">
        <v>52</v>
      </c>
      <c r="M684" t="s">
        <v>18</v>
      </c>
    </row>
    <row r="685" spans="1:13" x14ac:dyDescent="0.3">
      <c r="A685">
        <v>23461</v>
      </c>
      <c r="B685" t="s">
        <v>34</v>
      </c>
      <c r="C685" t="s">
        <v>33</v>
      </c>
      <c r="D685" s="1">
        <v>90000</v>
      </c>
      <c r="E685">
        <v>5</v>
      </c>
      <c r="F685" t="s">
        <v>19</v>
      </c>
      <c r="G685" t="s">
        <v>21</v>
      </c>
      <c r="H685" t="s">
        <v>15</v>
      </c>
      <c r="I685">
        <v>3</v>
      </c>
      <c r="J685" t="s">
        <v>22</v>
      </c>
      <c r="K685" t="s">
        <v>32</v>
      </c>
      <c r="L685">
        <v>40</v>
      </c>
      <c r="M685" t="s">
        <v>18</v>
      </c>
    </row>
    <row r="686" spans="1:13" x14ac:dyDescent="0.3">
      <c r="A686">
        <v>29133</v>
      </c>
      <c r="B686" t="s">
        <v>35</v>
      </c>
      <c r="C686" t="s">
        <v>33</v>
      </c>
      <c r="D686" s="1">
        <v>60000</v>
      </c>
      <c r="E686">
        <v>4</v>
      </c>
      <c r="F686" t="s">
        <v>13</v>
      </c>
      <c r="G686" t="s">
        <v>14</v>
      </c>
      <c r="H686" t="s">
        <v>18</v>
      </c>
      <c r="I686">
        <v>2</v>
      </c>
      <c r="J686" t="s">
        <v>16</v>
      </c>
      <c r="K686" t="s">
        <v>32</v>
      </c>
      <c r="L686">
        <v>42</v>
      </c>
      <c r="M686" t="s">
        <v>18</v>
      </c>
    </row>
    <row r="687" spans="1:13" x14ac:dyDescent="0.3">
      <c r="A687">
        <v>27673</v>
      </c>
      <c r="B687" t="s">
        <v>35</v>
      </c>
      <c r="C687" t="s">
        <v>33</v>
      </c>
      <c r="D687" s="1">
        <v>60000</v>
      </c>
      <c r="E687">
        <v>3</v>
      </c>
      <c r="F687" t="s">
        <v>31</v>
      </c>
      <c r="G687" t="s">
        <v>28</v>
      </c>
      <c r="H687" t="s">
        <v>15</v>
      </c>
      <c r="I687">
        <v>2</v>
      </c>
      <c r="J687" t="s">
        <v>23</v>
      </c>
      <c r="K687" t="s">
        <v>32</v>
      </c>
      <c r="L687">
        <v>53</v>
      </c>
      <c r="M687" t="s">
        <v>15</v>
      </c>
    </row>
    <row r="688" spans="1:13" x14ac:dyDescent="0.3">
      <c r="A688">
        <v>12774</v>
      </c>
      <c r="B688" t="s">
        <v>34</v>
      </c>
      <c r="C688" t="s">
        <v>33</v>
      </c>
      <c r="D688" s="1">
        <v>40000</v>
      </c>
      <c r="E688">
        <v>1</v>
      </c>
      <c r="F688" t="s">
        <v>19</v>
      </c>
      <c r="G688" t="s">
        <v>20</v>
      </c>
      <c r="H688" t="s">
        <v>15</v>
      </c>
      <c r="I688">
        <v>1</v>
      </c>
      <c r="J688" t="s">
        <v>26</v>
      </c>
      <c r="K688" t="s">
        <v>32</v>
      </c>
      <c r="L688">
        <v>51</v>
      </c>
      <c r="M688" t="s">
        <v>15</v>
      </c>
    </row>
    <row r="689" spans="1:13" x14ac:dyDescent="0.3">
      <c r="A689">
        <v>18910</v>
      </c>
      <c r="B689" t="s">
        <v>35</v>
      </c>
      <c r="C689" t="s">
        <v>34</v>
      </c>
      <c r="D689" s="1">
        <v>30000</v>
      </c>
      <c r="E689">
        <v>0</v>
      </c>
      <c r="F689" t="s">
        <v>19</v>
      </c>
      <c r="G689" t="s">
        <v>14</v>
      </c>
      <c r="H689" t="s">
        <v>15</v>
      </c>
      <c r="I689">
        <v>2</v>
      </c>
      <c r="J689" t="s">
        <v>23</v>
      </c>
      <c r="K689" t="s">
        <v>32</v>
      </c>
      <c r="L689">
        <v>30</v>
      </c>
      <c r="M689" t="s">
        <v>18</v>
      </c>
    </row>
    <row r="690" spans="1:13" x14ac:dyDescent="0.3">
      <c r="A690">
        <v>11699</v>
      </c>
      <c r="B690" t="s">
        <v>35</v>
      </c>
      <c r="C690" t="s">
        <v>34</v>
      </c>
      <c r="D690" s="1">
        <v>60000</v>
      </c>
      <c r="E690">
        <v>0</v>
      </c>
      <c r="F690" t="s">
        <v>13</v>
      </c>
      <c r="G690" t="s">
        <v>14</v>
      </c>
      <c r="H690" t="s">
        <v>18</v>
      </c>
      <c r="I690">
        <v>2</v>
      </c>
      <c r="J690" t="s">
        <v>16</v>
      </c>
      <c r="K690" t="s">
        <v>32</v>
      </c>
      <c r="L690">
        <v>30</v>
      </c>
      <c r="M690" t="s">
        <v>18</v>
      </c>
    </row>
    <row r="691" spans="1:13" x14ac:dyDescent="0.3">
      <c r="A691">
        <v>16725</v>
      </c>
      <c r="B691" t="s">
        <v>34</v>
      </c>
      <c r="C691" t="s">
        <v>34</v>
      </c>
      <c r="D691" s="1">
        <v>30000</v>
      </c>
      <c r="E691">
        <v>0</v>
      </c>
      <c r="F691" t="s">
        <v>27</v>
      </c>
      <c r="G691" t="s">
        <v>14</v>
      </c>
      <c r="H691" t="s">
        <v>15</v>
      </c>
      <c r="I691">
        <v>2</v>
      </c>
      <c r="J691" t="s">
        <v>23</v>
      </c>
      <c r="K691" t="s">
        <v>32</v>
      </c>
      <c r="L691">
        <v>26</v>
      </c>
      <c r="M691" t="s">
        <v>18</v>
      </c>
    </row>
    <row r="692" spans="1:13" x14ac:dyDescent="0.3">
      <c r="A692">
        <v>28269</v>
      </c>
      <c r="B692" t="s">
        <v>35</v>
      </c>
      <c r="C692" t="s">
        <v>33</v>
      </c>
      <c r="D692" s="1">
        <v>130000</v>
      </c>
      <c r="E692">
        <v>1</v>
      </c>
      <c r="F692" t="s">
        <v>13</v>
      </c>
      <c r="G692" t="s">
        <v>28</v>
      </c>
      <c r="H692" t="s">
        <v>18</v>
      </c>
      <c r="I692">
        <v>1</v>
      </c>
      <c r="J692" t="s">
        <v>22</v>
      </c>
      <c r="K692" t="s">
        <v>32</v>
      </c>
      <c r="L692">
        <v>45</v>
      </c>
      <c r="M692" t="s">
        <v>18</v>
      </c>
    </row>
    <row r="693" spans="1:13" x14ac:dyDescent="0.3">
      <c r="A693">
        <v>23144</v>
      </c>
      <c r="B693" t="s">
        <v>34</v>
      </c>
      <c r="C693" t="s">
        <v>34</v>
      </c>
      <c r="D693" s="1">
        <v>50000</v>
      </c>
      <c r="E693">
        <v>1</v>
      </c>
      <c r="F693" t="s">
        <v>13</v>
      </c>
      <c r="G693" t="s">
        <v>14</v>
      </c>
      <c r="H693" t="s">
        <v>15</v>
      </c>
      <c r="I693">
        <v>0</v>
      </c>
      <c r="J693" t="s">
        <v>16</v>
      </c>
      <c r="K693" t="s">
        <v>32</v>
      </c>
      <c r="L693">
        <v>34</v>
      </c>
      <c r="M693" t="s">
        <v>15</v>
      </c>
    </row>
    <row r="694" spans="1:13" x14ac:dyDescent="0.3">
      <c r="A694">
        <v>23376</v>
      </c>
      <c r="B694" t="s">
        <v>34</v>
      </c>
      <c r="C694" t="s">
        <v>34</v>
      </c>
      <c r="D694" s="1">
        <v>70000</v>
      </c>
      <c r="E694">
        <v>1</v>
      </c>
      <c r="F694" t="s">
        <v>13</v>
      </c>
      <c r="G694" t="s">
        <v>21</v>
      </c>
      <c r="H694" t="s">
        <v>15</v>
      </c>
      <c r="I694">
        <v>1</v>
      </c>
      <c r="J694" t="s">
        <v>22</v>
      </c>
      <c r="K694" t="s">
        <v>32</v>
      </c>
      <c r="L694">
        <v>44</v>
      </c>
      <c r="M694" t="s">
        <v>15</v>
      </c>
    </row>
    <row r="695" spans="1:13" x14ac:dyDescent="0.3">
      <c r="A695">
        <v>25970</v>
      </c>
      <c r="B695" t="s">
        <v>35</v>
      </c>
      <c r="C695" t="s">
        <v>33</v>
      </c>
      <c r="D695" s="1">
        <v>60000</v>
      </c>
      <c r="E695">
        <v>4</v>
      </c>
      <c r="F695" t="s">
        <v>13</v>
      </c>
      <c r="G695" t="s">
        <v>14</v>
      </c>
      <c r="H695" t="s">
        <v>18</v>
      </c>
      <c r="I695">
        <v>2</v>
      </c>
      <c r="J695" t="s">
        <v>16</v>
      </c>
      <c r="K695" t="s">
        <v>32</v>
      </c>
      <c r="L695">
        <v>41</v>
      </c>
      <c r="M695" t="s">
        <v>15</v>
      </c>
    </row>
    <row r="696" spans="1:13" x14ac:dyDescent="0.3">
      <c r="A696">
        <v>28068</v>
      </c>
      <c r="B696" t="s">
        <v>35</v>
      </c>
      <c r="C696" t="s">
        <v>33</v>
      </c>
      <c r="D696" s="1">
        <v>80000</v>
      </c>
      <c r="E696">
        <v>3</v>
      </c>
      <c r="F696" t="s">
        <v>31</v>
      </c>
      <c r="G696" t="s">
        <v>21</v>
      </c>
      <c r="H696" t="s">
        <v>18</v>
      </c>
      <c r="I696">
        <v>0</v>
      </c>
      <c r="J696" t="s">
        <v>16</v>
      </c>
      <c r="K696" t="s">
        <v>32</v>
      </c>
      <c r="L696">
        <v>36</v>
      </c>
      <c r="M696" t="s">
        <v>15</v>
      </c>
    </row>
    <row r="697" spans="1:13" x14ac:dyDescent="0.3">
      <c r="A697">
        <v>18390</v>
      </c>
      <c r="B697" t="s">
        <v>34</v>
      </c>
      <c r="C697" t="s">
        <v>34</v>
      </c>
      <c r="D697" s="1">
        <v>80000</v>
      </c>
      <c r="E697">
        <v>5</v>
      </c>
      <c r="F697" t="s">
        <v>19</v>
      </c>
      <c r="G697" t="s">
        <v>21</v>
      </c>
      <c r="H697" t="s">
        <v>15</v>
      </c>
      <c r="I697">
        <v>2</v>
      </c>
      <c r="J697" t="s">
        <v>16</v>
      </c>
      <c r="K697" t="s">
        <v>32</v>
      </c>
      <c r="L697">
        <v>44</v>
      </c>
      <c r="M697" t="s">
        <v>18</v>
      </c>
    </row>
    <row r="698" spans="1:13" x14ac:dyDescent="0.3">
      <c r="A698">
        <v>29112</v>
      </c>
      <c r="B698" t="s">
        <v>35</v>
      </c>
      <c r="C698" t="s">
        <v>34</v>
      </c>
      <c r="D698" s="1">
        <v>60000</v>
      </c>
      <c r="E698">
        <v>0</v>
      </c>
      <c r="F698" t="s">
        <v>19</v>
      </c>
      <c r="G698" t="s">
        <v>21</v>
      </c>
      <c r="H698" t="s">
        <v>18</v>
      </c>
      <c r="I698">
        <v>2</v>
      </c>
      <c r="J698" t="s">
        <v>26</v>
      </c>
      <c r="K698" t="s">
        <v>32</v>
      </c>
      <c r="L698">
        <v>30</v>
      </c>
      <c r="M698" t="s">
        <v>18</v>
      </c>
    </row>
    <row r="699" spans="1:13" x14ac:dyDescent="0.3">
      <c r="A699">
        <v>14090</v>
      </c>
      <c r="B699" t="s">
        <v>34</v>
      </c>
      <c r="C699" t="s">
        <v>33</v>
      </c>
      <c r="D699" s="1">
        <v>30000</v>
      </c>
      <c r="E699">
        <v>0</v>
      </c>
      <c r="F699" t="s">
        <v>29</v>
      </c>
      <c r="G699" t="s">
        <v>20</v>
      </c>
      <c r="H699" t="s">
        <v>18</v>
      </c>
      <c r="I699">
        <v>2</v>
      </c>
      <c r="J699" t="s">
        <v>16</v>
      </c>
      <c r="K699" t="s">
        <v>32</v>
      </c>
      <c r="L699">
        <v>28</v>
      </c>
      <c r="M699" t="s">
        <v>18</v>
      </c>
    </row>
    <row r="700" spans="1:13" x14ac:dyDescent="0.3">
      <c r="A700">
        <v>27040</v>
      </c>
      <c r="B700" t="s">
        <v>34</v>
      </c>
      <c r="C700" t="s">
        <v>34</v>
      </c>
      <c r="D700" s="1">
        <v>20000</v>
      </c>
      <c r="E700">
        <v>2</v>
      </c>
      <c r="F700" t="s">
        <v>29</v>
      </c>
      <c r="G700" t="s">
        <v>20</v>
      </c>
      <c r="H700" t="s">
        <v>15</v>
      </c>
      <c r="I700">
        <v>2</v>
      </c>
      <c r="J700" t="s">
        <v>26</v>
      </c>
      <c r="K700" t="s">
        <v>32</v>
      </c>
      <c r="L700">
        <v>49</v>
      </c>
      <c r="M700" t="s">
        <v>18</v>
      </c>
    </row>
    <row r="701" spans="1:13" x14ac:dyDescent="0.3">
      <c r="A701">
        <v>23479</v>
      </c>
      <c r="B701" t="s">
        <v>35</v>
      </c>
      <c r="C701" t="s">
        <v>34</v>
      </c>
      <c r="D701" s="1">
        <v>90000</v>
      </c>
      <c r="E701">
        <v>0</v>
      </c>
      <c r="F701" t="s">
        <v>19</v>
      </c>
      <c r="G701" t="s">
        <v>21</v>
      </c>
      <c r="H701" t="s">
        <v>18</v>
      </c>
      <c r="I701">
        <v>2</v>
      </c>
      <c r="J701" t="s">
        <v>16</v>
      </c>
      <c r="K701" t="s">
        <v>32</v>
      </c>
      <c r="L701">
        <v>43</v>
      </c>
      <c r="M701" t="s">
        <v>15</v>
      </c>
    </row>
    <row r="702" spans="1:13" x14ac:dyDescent="0.3">
      <c r="A702">
        <v>16795</v>
      </c>
      <c r="B702" t="s">
        <v>34</v>
      </c>
      <c r="C702" t="s">
        <v>33</v>
      </c>
      <c r="D702" s="1">
        <v>70000</v>
      </c>
      <c r="E702">
        <v>4</v>
      </c>
      <c r="F702" t="s">
        <v>13</v>
      </c>
      <c r="G702" t="s">
        <v>28</v>
      </c>
      <c r="H702" t="s">
        <v>15</v>
      </c>
      <c r="I702">
        <v>1</v>
      </c>
      <c r="J702" t="s">
        <v>26</v>
      </c>
      <c r="K702" t="s">
        <v>32</v>
      </c>
      <c r="L702">
        <v>59</v>
      </c>
      <c r="M702" t="s">
        <v>18</v>
      </c>
    </row>
    <row r="703" spans="1:13" x14ac:dyDescent="0.3">
      <c r="A703">
        <v>22014</v>
      </c>
      <c r="B703" t="s">
        <v>35</v>
      </c>
      <c r="C703" t="s">
        <v>34</v>
      </c>
      <c r="D703" s="1">
        <v>30000</v>
      </c>
      <c r="E703">
        <v>0</v>
      </c>
      <c r="F703" t="s">
        <v>27</v>
      </c>
      <c r="G703" t="s">
        <v>14</v>
      </c>
      <c r="H703" t="s">
        <v>15</v>
      </c>
      <c r="I703">
        <v>2</v>
      </c>
      <c r="J703" t="s">
        <v>23</v>
      </c>
      <c r="K703" t="s">
        <v>32</v>
      </c>
      <c r="L703">
        <v>26</v>
      </c>
      <c r="M703" t="s">
        <v>18</v>
      </c>
    </row>
    <row r="704" spans="1:13" x14ac:dyDescent="0.3">
      <c r="A704">
        <v>13314</v>
      </c>
      <c r="B704" t="s">
        <v>34</v>
      </c>
      <c r="C704" t="s">
        <v>34</v>
      </c>
      <c r="D704" s="1">
        <v>120000</v>
      </c>
      <c r="E704">
        <v>1</v>
      </c>
      <c r="F704" t="s">
        <v>27</v>
      </c>
      <c r="G704" t="s">
        <v>21</v>
      </c>
      <c r="H704" t="s">
        <v>15</v>
      </c>
      <c r="I704">
        <v>4</v>
      </c>
      <c r="J704" t="s">
        <v>23</v>
      </c>
      <c r="K704" t="s">
        <v>32</v>
      </c>
      <c r="L704">
        <v>46</v>
      </c>
      <c r="M704" t="s">
        <v>15</v>
      </c>
    </row>
    <row r="705" spans="1:13" x14ac:dyDescent="0.3">
      <c r="A705">
        <v>11619</v>
      </c>
      <c r="B705" t="s">
        <v>35</v>
      </c>
      <c r="C705" t="s">
        <v>33</v>
      </c>
      <c r="D705" s="1">
        <v>50000</v>
      </c>
      <c r="E705">
        <v>0</v>
      </c>
      <c r="F705" t="s">
        <v>31</v>
      </c>
      <c r="G705" t="s">
        <v>14</v>
      </c>
      <c r="H705" t="s">
        <v>15</v>
      </c>
      <c r="I705">
        <v>0</v>
      </c>
      <c r="J705" t="s">
        <v>26</v>
      </c>
      <c r="K705" t="s">
        <v>32</v>
      </c>
      <c r="L705">
        <v>33</v>
      </c>
      <c r="M705" t="s">
        <v>18</v>
      </c>
    </row>
    <row r="706" spans="1:13" x14ac:dyDescent="0.3">
      <c r="A706">
        <v>29132</v>
      </c>
      <c r="B706" t="s">
        <v>35</v>
      </c>
      <c r="C706" t="s">
        <v>33</v>
      </c>
      <c r="D706" s="1">
        <v>40000</v>
      </c>
      <c r="E706">
        <v>0</v>
      </c>
      <c r="F706" t="s">
        <v>13</v>
      </c>
      <c r="G706" t="s">
        <v>21</v>
      </c>
      <c r="H706" t="s">
        <v>15</v>
      </c>
      <c r="I706">
        <v>1</v>
      </c>
      <c r="J706" t="s">
        <v>22</v>
      </c>
      <c r="K706" t="s">
        <v>32</v>
      </c>
      <c r="L706">
        <v>42</v>
      </c>
      <c r="M706" t="s">
        <v>15</v>
      </c>
    </row>
    <row r="707" spans="1:13" x14ac:dyDescent="0.3">
      <c r="A707">
        <v>11199</v>
      </c>
      <c r="B707" t="s">
        <v>34</v>
      </c>
      <c r="C707" t="s">
        <v>33</v>
      </c>
      <c r="D707" s="1">
        <v>70000</v>
      </c>
      <c r="E707">
        <v>4</v>
      </c>
      <c r="F707" t="s">
        <v>13</v>
      </c>
      <c r="G707" t="s">
        <v>28</v>
      </c>
      <c r="H707" t="s">
        <v>15</v>
      </c>
      <c r="I707">
        <v>1</v>
      </c>
      <c r="J707" t="s">
        <v>30</v>
      </c>
      <c r="K707" t="s">
        <v>32</v>
      </c>
      <c r="L707">
        <v>59</v>
      </c>
      <c r="M707" t="s">
        <v>18</v>
      </c>
    </row>
    <row r="708" spans="1:13" x14ac:dyDescent="0.3">
      <c r="A708">
        <v>20296</v>
      </c>
      <c r="B708" t="s">
        <v>35</v>
      </c>
      <c r="C708" t="s">
        <v>33</v>
      </c>
      <c r="D708" s="1">
        <v>60000</v>
      </c>
      <c r="E708">
        <v>0</v>
      </c>
      <c r="F708" t="s">
        <v>19</v>
      </c>
      <c r="G708" t="s">
        <v>14</v>
      </c>
      <c r="H708" t="s">
        <v>18</v>
      </c>
      <c r="I708">
        <v>1</v>
      </c>
      <c r="J708" t="s">
        <v>26</v>
      </c>
      <c r="K708" t="s">
        <v>32</v>
      </c>
      <c r="L708">
        <v>33</v>
      </c>
      <c r="M708" t="s">
        <v>15</v>
      </c>
    </row>
    <row r="709" spans="1:13" x14ac:dyDescent="0.3">
      <c r="A709">
        <v>17546</v>
      </c>
      <c r="B709" t="s">
        <v>34</v>
      </c>
      <c r="C709" t="s">
        <v>33</v>
      </c>
      <c r="D709" s="1">
        <v>70000</v>
      </c>
      <c r="E709">
        <v>1</v>
      </c>
      <c r="F709" t="s">
        <v>19</v>
      </c>
      <c r="G709" t="s">
        <v>14</v>
      </c>
      <c r="H709" t="s">
        <v>15</v>
      </c>
      <c r="I709">
        <v>1</v>
      </c>
      <c r="J709" t="s">
        <v>16</v>
      </c>
      <c r="K709" t="s">
        <v>32</v>
      </c>
      <c r="L709">
        <v>44</v>
      </c>
      <c r="M709" t="s">
        <v>15</v>
      </c>
    </row>
    <row r="710" spans="1:13" x14ac:dyDescent="0.3">
      <c r="A710">
        <v>18069</v>
      </c>
      <c r="B710" t="s">
        <v>34</v>
      </c>
      <c r="C710" t="s">
        <v>34</v>
      </c>
      <c r="D710" s="1">
        <v>70000</v>
      </c>
      <c r="E710">
        <v>5</v>
      </c>
      <c r="F710" t="s">
        <v>13</v>
      </c>
      <c r="G710" t="s">
        <v>28</v>
      </c>
      <c r="H710" t="s">
        <v>15</v>
      </c>
      <c r="I710">
        <v>4</v>
      </c>
      <c r="J710" t="s">
        <v>30</v>
      </c>
      <c r="K710" t="s">
        <v>32</v>
      </c>
      <c r="L710">
        <v>60</v>
      </c>
      <c r="M710" t="s">
        <v>18</v>
      </c>
    </row>
    <row r="711" spans="1:13" x14ac:dyDescent="0.3">
      <c r="A711">
        <v>23712</v>
      </c>
      <c r="B711" t="s">
        <v>35</v>
      </c>
      <c r="C711" t="s">
        <v>33</v>
      </c>
      <c r="D711" s="1">
        <v>70000</v>
      </c>
      <c r="E711">
        <v>2</v>
      </c>
      <c r="F711" t="s">
        <v>13</v>
      </c>
      <c r="G711" t="s">
        <v>28</v>
      </c>
      <c r="H711" t="s">
        <v>15</v>
      </c>
      <c r="I711">
        <v>1</v>
      </c>
      <c r="J711" t="s">
        <v>30</v>
      </c>
      <c r="K711" t="s">
        <v>32</v>
      </c>
      <c r="L711">
        <v>59</v>
      </c>
      <c r="M711" t="s">
        <v>18</v>
      </c>
    </row>
    <row r="712" spans="1:13" x14ac:dyDescent="0.3">
      <c r="A712">
        <v>23358</v>
      </c>
      <c r="B712" t="s">
        <v>34</v>
      </c>
      <c r="C712" t="s">
        <v>34</v>
      </c>
      <c r="D712" s="1">
        <v>60000</v>
      </c>
      <c r="E712">
        <v>0</v>
      </c>
      <c r="F712" t="s">
        <v>27</v>
      </c>
      <c r="G712" t="s">
        <v>21</v>
      </c>
      <c r="H712" t="s">
        <v>15</v>
      </c>
      <c r="I712">
        <v>2</v>
      </c>
      <c r="J712" t="s">
        <v>23</v>
      </c>
      <c r="K712" t="s">
        <v>32</v>
      </c>
      <c r="L712">
        <v>32</v>
      </c>
      <c r="M712" t="s">
        <v>15</v>
      </c>
    </row>
    <row r="713" spans="1:13" x14ac:dyDescent="0.3">
      <c r="A713">
        <v>20518</v>
      </c>
      <c r="B713" t="s">
        <v>34</v>
      </c>
      <c r="C713" t="s">
        <v>33</v>
      </c>
      <c r="D713" s="1">
        <v>70000</v>
      </c>
      <c r="E713">
        <v>2</v>
      </c>
      <c r="F713" t="s">
        <v>19</v>
      </c>
      <c r="G713" t="s">
        <v>21</v>
      </c>
      <c r="H713" t="s">
        <v>15</v>
      </c>
      <c r="I713">
        <v>1</v>
      </c>
      <c r="J713" t="s">
        <v>30</v>
      </c>
      <c r="K713" t="s">
        <v>32</v>
      </c>
      <c r="L713">
        <v>58</v>
      </c>
      <c r="M713" t="s">
        <v>18</v>
      </c>
    </row>
    <row r="714" spans="1:13" x14ac:dyDescent="0.3">
      <c r="A714">
        <v>28026</v>
      </c>
      <c r="B714" t="s">
        <v>34</v>
      </c>
      <c r="C714" t="s">
        <v>33</v>
      </c>
      <c r="D714" s="1">
        <v>40000</v>
      </c>
      <c r="E714">
        <v>2</v>
      </c>
      <c r="F714" t="s">
        <v>27</v>
      </c>
      <c r="G714" t="s">
        <v>21</v>
      </c>
      <c r="H714" t="s">
        <v>18</v>
      </c>
      <c r="I714">
        <v>2</v>
      </c>
      <c r="J714" t="s">
        <v>22</v>
      </c>
      <c r="K714" t="s">
        <v>32</v>
      </c>
      <c r="L714">
        <v>59</v>
      </c>
      <c r="M714" t="s">
        <v>18</v>
      </c>
    </row>
    <row r="715" spans="1:13" x14ac:dyDescent="0.3">
      <c r="A715">
        <v>11669</v>
      </c>
      <c r="B715" t="s">
        <v>35</v>
      </c>
      <c r="C715" t="s">
        <v>33</v>
      </c>
      <c r="D715" s="1">
        <v>70000</v>
      </c>
      <c r="E715">
        <v>2</v>
      </c>
      <c r="F715" t="s">
        <v>13</v>
      </c>
      <c r="G715" t="s">
        <v>14</v>
      </c>
      <c r="H715" t="s">
        <v>15</v>
      </c>
      <c r="I715">
        <v>1</v>
      </c>
      <c r="J715" t="s">
        <v>22</v>
      </c>
      <c r="K715" t="s">
        <v>32</v>
      </c>
      <c r="L715">
        <v>38</v>
      </c>
      <c r="M715" t="s">
        <v>18</v>
      </c>
    </row>
    <row r="716" spans="1:13" x14ac:dyDescent="0.3">
      <c r="A716">
        <v>16020</v>
      </c>
      <c r="B716" t="s">
        <v>34</v>
      </c>
      <c r="C716" t="s">
        <v>34</v>
      </c>
      <c r="D716" s="1">
        <v>40000</v>
      </c>
      <c r="E716">
        <v>0</v>
      </c>
      <c r="F716" t="s">
        <v>27</v>
      </c>
      <c r="G716" t="s">
        <v>14</v>
      </c>
      <c r="H716" t="s">
        <v>15</v>
      </c>
      <c r="I716">
        <v>2</v>
      </c>
      <c r="J716" t="s">
        <v>23</v>
      </c>
      <c r="K716" t="s">
        <v>32</v>
      </c>
      <c r="L716">
        <v>28</v>
      </c>
      <c r="M716" t="s">
        <v>15</v>
      </c>
    </row>
    <row r="717" spans="1:13" x14ac:dyDescent="0.3">
      <c r="A717">
        <v>27090</v>
      </c>
      <c r="B717" t="s">
        <v>34</v>
      </c>
      <c r="C717" t="s">
        <v>33</v>
      </c>
      <c r="D717" s="1">
        <v>60000</v>
      </c>
      <c r="E717">
        <v>1</v>
      </c>
      <c r="F717" t="s">
        <v>31</v>
      </c>
      <c r="G717" t="s">
        <v>21</v>
      </c>
      <c r="H717" t="s">
        <v>15</v>
      </c>
      <c r="I717">
        <v>0</v>
      </c>
      <c r="J717" t="s">
        <v>22</v>
      </c>
      <c r="K717" t="s">
        <v>32</v>
      </c>
      <c r="L717">
        <v>37</v>
      </c>
      <c r="M717" t="s">
        <v>15</v>
      </c>
    </row>
    <row r="718" spans="1:13" x14ac:dyDescent="0.3">
      <c r="A718">
        <v>27198</v>
      </c>
      <c r="B718" t="s">
        <v>35</v>
      </c>
      <c r="C718" t="s">
        <v>33</v>
      </c>
      <c r="D718" s="1">
        <v>80000</v>
      </c>
      <c r="E718">
        <v>0</v>
      </c>
      <c r="F718" t="s">
        <v>31</v>
      </c>
      <c r="G718" t="s">
        <v>14</v>
      </c>
      <c r="H718" t="s">
        <v>18</v>
      </c>
      <c r="I718">
        <v>0</v>
      </c>
      <c r="J718" t="s">
        <v>16</v>
      </c>
      <c r="K718" t="s">
        <v>32</v>
      </c>
      <c r="L718">
        <v>40</v>
      </c>
      <c r="M718" t="s">
        <v>18</v>
      </c>
    </row>
    <row r="719" spans="1:13" x14ac:dyDescent="0.3">
      <c r="A719">
        <v>19661</v>
      </c>
      <c r="B719" t="s">
        <v>35</v>
      </c>
      <c r="C719" t="s">
        <v>34</v>
      </c>
      <c r="D719" s="1">
        <v>90000</v>
      </c>
      <c r="E719">
        <v>4</v>
      </c>
      <c r="F719" t="s">
        <v>13</v>
      </c>
      <c r="G719" t="s">
        <v>28</v>
      </c>
      <c r="H719" t="s">
        <v>15</v>
      </c>
      <c r="I719">
        <v>1</v>
      </c>
      <c r="J719" t="s">
        <v>26</v>
      </c>
      <c r="K719" t="s">
        <v>32</v>
      </c>
      <c r="L719">
        <v>38</v>
      </c>
      <c r="M719" t="s">
        <v>15</v>
      </c>
    </row>
    <row r="720" spans="1:13" x14ac:dyDescent="0.3">
      <c r="A720">
        <v>26327</v>
      </c>
      <c r="B720" t="s">
        <v>34</v>
      </c>
      <c r="C720" t="s">
        <v>34</v>
      </c>
      <c r="D720" s="1">
        <v>70000</v>
      </c>
      <c r="E720">
        <v>4</v>
      </c>
      <c r="F720" t="s">
        <v>31</v>
      </c>
      <c r="G720" t="s">
        <v>21</v>
      </c>
      <c r="H720" t="s">
        <v>15</v>
      </c>
      <c r="I720">
        <v>0</v>
      </c>
      <c r="J720" t="s">
        <v>22</v>
      </c>
      <c r="K720" t="s">
        <v>32</v>
      </c>
      <c r="L720">
        <v>36</v>
      </c>
      <c r="M720" t="s">
        <v>15</v>
      </c>
    </row>
    <row r="721" spans="1:13" x14ac:dyDescent="0.3">
      <c r="A721">
        <v>26341</v>
      </c>
      <c r="B721" t="s">
        <v>34</v>
      </c>
      <c r="C721" t="s">
        <v>33</v>
      </c>
      <c r="D721" s="1">
        <v>70000</v>
      </c>
      <c r="E721">
        <v>5</v>
      </c>
      <c r="F721" t="s">
        <v>31</v>
      </c>
      <c r="G721" t="s">
        <v>21</v>
      </c>
      <c r="H721" t="s">
        <v>15</v>
      </c>
      <c r="I721">
        <v>2</v>
      </c>
      <c r="J721" t="s">
        <v>16</v>
      </c>
      <c r="K721" t="s">
        <v>32</v>
      </c>
      <c r="L721">
        <v>37</v>
      </c>
      <c r="M721" t="s">
        <v>18</v>
      </c>
    </row>
    <row r="722" spans="1:13" x14ac:dyDescent="0.3">
      <c r="A722">
        <v>24958</v>
      </c>
      <c r="B722" t="s">
        <v>35</v>
      </c>
      <c r="C722" t="s">
        <v>33</v>
      </c>
      <c r="D722" s="1">
        <v>40000</v>
      </c>
      <c r="E722">
        <v>5</v>
      </c>
      <c r="F722" t="s">
        <v>27</v>
      </c>
      <c r="G722" t="s">
        <v>21</v>
      </c>
      <c r="H722" t="s">
        <v>18</v>
      </c>
      <c r="I722">
        <v>3</v>
      </c>
      <c r="J722" t="s">
        <v>22</v>
      </c>
      <c r="K722" t="s">
        <v>32</v>
      </c>
      <c r="L722">
        <v>60</v>
      </c>
      <c r="M722" t="s">
        <v>15</v>
      </c>
    </row>
    <row r="723" spans="1:13" x14ac:dyDescent="0.3">
      <c r="A723">
        <v>13287</v>
      </c>
      <c r="B723" t="s">
        <v>35</v>
      </c>
      <c r="C723" t="s">
        <v>34</v>
      </c>
      <c r="D723" s="1">
        <v>110000</v>
      </c>
      <c r="E723">
        <v>4</v>
      </c>
      <c r="F723" t="s">
        <v>13</v>
      </c>
      <c r="G723" t="s">
        <v>28</v>
      </c>
      <c r="H723" t="s">
        <v>15</v>
      </c>
      <c r="I723">
        <v>4</v>
      </c>
      <c r="J723" t="s">
        <v>23</v>
      </c>
      <c r="K723" t="s">
        <v>32</v>
      </c>
      <c r="L723">
        <v>42</v>
      </c>
      <c r="M723" t="s">
        <v>15</v>
      </c>
    </row>
    <row r="724" spans="1:13" x14ac:dyDescent="0.3">
      <c r="A724">
        <v>14493</v>
      </c>
      <c r="B724" t="s">
        <v>35</v>
      </c>
      <c r="C724" t="s">
        <v>33</v>
      </c>
      <c r="D724" s="1">
        <v>70000</v>
      </c>
      <c r="E724">
        <v>3</v>
      </c>
      <c r="F724" t="s">
        <v>31</v>
      </c>
      <c r="G724" t="s">
        <v>28</v>
      </c>
      <c r="H724" t="s">
        <v>18</v>
      </c>
      <c r="I724">
        <v>2</v>
      </c>
      <c r="J724" t="s">
        <v>26</v>
      </c>
      <c r="K724" t="s">
        <v>32</v>
      </c>
      <c r="L724">
        <v>53</v>
      </c>
      <c r="M724" t="s">
        <v>18</v>
      </c>
    </row>
    <row r="725" spans="1:13" x14ac:dyDescent="0.3">
      <c r="A725">
        <v>26678</v>
      </c>
      <c r="B725" t="s">
        <v>35</v>
      </c>
      <c r="C725" t="s">
        <v>33</v>
      </c>
      <c r="D725" s="1">
        <v>80000</v>
      </c>
      <c r="E725">
        <v>2</v>
      </c>
      <c r="F725" t="s">
        <v>29</v>
      </c>
      <c r="G725" t="s">
        <v>14</v>
      </c>
      <c r="H725" t="s">
        <v>15</v>
      </c>
      <c r="I725">
        <v>2</v>
      </c>
      <c r="J725" t="s">
        <v>23</v>
      </c>
      <c r="K725" t="s">
        <v>32</v>
      </c>
      <c r="L725">
        <v>49</v>
      </c>
      <c r="M725" t="s">
        <v>18</v>
      </c>
    </row>
    <row r="726" spans="1:13" x14ac:dyDescent="0.3">
      <c r="A726">
        <v>23275</v>
      </c>
      <c r="B726" t="s">
        <v>34</v>
      </c>
      <c r="C726" t="s">
        <v>34</v>
      </c>
      <c r="D726" s="1">
        <v>30000</v>
      </c>
      <c r="E726">
        <v>2</v>
      </c>
      <c r="F726" t="s">
        <v>27</v>
      </c>
      <c r="G726" t="s">
        <v>14</v>
      </c>
      <c r="H726" t="s">
        <v>15</v>
      </c>
      <c r="I726">
        <v>2</v>
      </c>
      <c r="J726" t="s">
        <v>26</v>
      </c>
      <c r="K726" t="s">
        <v>32</v>
      </c>
      <c r="L726">
        <v>49</v>
      </c>
      <c r="M726" t="s">
        <v>18</v>
      </c>
    </row>
    <row r="727" spans="1:13" x14ac:dyDescent="0.3">
      <c r="A727">
        <v>11270</v>
      </c>
      <c r="B727" t="s">
        <v>34</v>
      </c>
      <c r="C727" t="s">
        <v>34</v>
      </c>
      <c r="D727" s="1">
        <v>130000</v>
      </c>
      <c r="E727">
        <v>2</v>
      </c>
      <c r="F727" t="s">
        <v>31</v>
      </c>
      <c r="G727" t="s">
        <v>28</v>
      </c>
      <c r="H727" t="s">
        <v>15</v>
      </c>
      <c r="I727">
        <v>3</v>
      </c>
      <c r="J727" t="s">
        <v>16</v>
      </c>
      <c r="K727" t="s">
        <v>32</v>
      </c>
      <c r="L727">
        <v>42</v>
      </c>
      <c r="M727" t="s">
        <v>15</v>
      </c>
    </row>
    <row r="728" spans="1:13" x14ac:dyDescent="0.3">
      <c r="A728">
        <v>20084</v>
      </c>
      <c r="B728" t="s">
        <v>34</v>
      </c>
      <c r="C728" t="s">
        <v>34</v>
      </c>
      <c r="D728" s="1">
        <v>20000</v>
      </c>
      <c r="E728">
        <v>2</v>
      </c>
      <c r="F728" t="s">
        <v>27</v>
      </c>
      <c r="G728" t="s">
        <v>25</v>
      </c>
      <c r="H728" t="s">
        <v>18</v>
      </c>
      <c r="I728">
        <v>2</v>
      </c>
      <c r="J728" t="s">
        <v>16</v>
      </c>
      <c r="K728" t="s">
        <v>32</v>
      </c>
      <c r="L728">
        <v>53</v>
      </c>
      <c r="M728" t="s">
        <v>18</v>
      </c>
    </row>
    <row r="729" spans="1:13" x14ac:dyDescent="0.3">
      <c r="A729">
        <v>16144</v>
      </c>
      <c r="B729" t="s">
        <v>34</v>
      </c>
      <c r="C729" t="s">
        <v>34</v>
      </c>
      <c r="D729" s="1">
        <v>70000</v>
      </c>
      <c r="E729">
        <v>1</v>
      </c>
      <c r="F729" t="s">
        <v>31</v>
      </c>
      <c r="G729" t="s">
        <v>21</v>
      </c>
      <c r="H729" t="s">
        <v>15</v>
      </c>
      <c r="I729">
        <v>1</v>
      </c>
      <c r="J729" t="s">
        <v>16</v>
      </c>
      <c r="K729" t="s">
        <v>32</v>
      </c>
      <c r="L729">
        <v>46</v>
      </c>
      <c r="M729" t="s">
        <v>15</v>
      </c>
    </row>
    <row r="730" spans="1:13" x14ac:dyDescent="0.3">
      <c r="A730">
        <v>27731</v>
      </c>
      <c r="B730" t="s">
        <v>34</v>
      </c>
      <c r="C730" t="s">
        <v>34</v>
      </c>
      <c r="D730" s="1">
        <v>40000</v>
      </c>
      <c r="E730">
        <v>0</v>
      </c>
      <c r="F730" t="s">
        <v>27</v>
      </c>
      <c r="G730" t="s">
        <v>14</v>
      </c>
      <c r="H730" t="s">
        <v>15</v>
      </c>
      <c r="I730">
        <v>2</v>
      </c>
      <c r="J730" t="s">
        <v>23</v>
      </c>
      <c r="K730" t="s">
        <v>32</v>
      </c>
      <c r="L730">
        <v>27</v>
      </c>
      <c r="M730" t="s">
        <v>18</v>
      </c>
    </row>
    <row r="731" spans="1:13" x14ac:dyDescent="0.3">
      <c r="A731">
        <v>11886</v>
      </c>
      <c r="B731" t="s">
        <v>34</v>
      </c>
      <c r="C731" t="s">
        <v>33</v>
      </c>
      <c r="D731" s="1">
        <v>60000</v>
      </c>
      <c r="E731">
        <v>3</v>
      </c>
      <c r="F731" t="s">
        <v>13</v>
      </c>
      <c r="G731" t="s">
        <v>21</v>
      </c>
      <c r="H731" t="s">
        <v>15</v>
      </c>
      <c r="I731">
        <v>1</v>
      </c>
      <c r="J731" t="s">
        <v>16</v>
      </c>
      <c r="K731" t="s">
        <v>32</v>
      </c>
      <c r="L731">
        <v>48</v>
      </c>
      <c r="M731" t="s">
        <v>15</v>
      </c>
    </row>
    <row r="732" spans="1:13" x14ac:dyDescent="0.3">
      <c r="A732">
        <v>24324</v>
      </c>
      <c r="B732" t="s">
        <v>35</v>
      </c>
      <c r="C732" t="s">
        <v>33</v>
      </c>
      <c r="D732" s="1">
        <v>60000</v>
      </c>
      <c r="E732">
        <v>4</v>
      </c>
      <c r="F732" t="s">
        <v>13</v>
      </c>
      <c r="G732" t="s">
        <v>14</v>
      </c>
      <c r="H732" t="s">
        <v>15</v>
      </c>
      <c r="I732">
        <v>2</v>
      </c>
      <c r="J732" t="s">
        <v>22</v>
      </c>
      <c r="K732" t="s">
        <v>32</v>
      </c>
      <c r="L732">
        <v>41</v>
      </c>
      <c r="M732" t="s">
        <v>15</v>
      </c>
    </row>
    <row r="733" spans="1:13" x14ac:dyDescent="0.3">
      <c r="A733">
        <v>22220</v>
      </c>
      <c r="B733" t="s">
        <v>34</v>
      </c>
      <c r="C733" t="s">
        <v>34</v>
      </c>
      <c r="D733" s="1">
        <v>60000</v>
      </c>
      <c r="E733">
        <v>2</v>
      </c>
      <c r="F733" t="s">
        <v>27</v>
      </c>
      <c r="G733" t="s">
        <v>21</v>
      </c>
      <c r="H733" t="s">
        <v>18</v>
      </c>
      <c r="I733">
        <v>2</v>
      </c>
      <c r="J733" t="s">
        <v>26</v>
      </c>
      <c r="K733" t="s">
        <v>32</v>
      </c>
      <c r="L733">
        <v>49</v>
      </c>
      <c r="M733" t="s">
        <v>15</v>
      </c>
    </row>
    <row r="734" spans="1:13" x14ac:dyDescent="0.3">
      <c r="A734">
        <v>26625</v>
      </c>
      <c r="B734" t="s">
        <v>35</v>
      </c>
      <c r="C734" t="s">
        <v>33</v>
      </c>
      <c r="D734" s="1">
        <v>60000</v>
      </c>
      <c r="E734">
        <v>0</v>
      </c>
      <c r="F734" t="s">
        <v>31</v>
      </c>
      <c r="G734" t="s">
        <v>21</v>
      </c>
      <c r="H734" t="s">
        <v>15</v>
      </c>
      <c r="I734">
        <v>1</v>
      </c>
      <c r="J734" t="s">
        <v>22</v>
      </c>
      <c r="K734" t="s">
        <v>32</v>
      </c>
      <c r="L734">
        <v>38</v>
      </c>
      <c r="M734" t="s">
        <v>15</v>
      </c>
    </row>
    <row r="735" spans="1:13" x14ac:dyDescent="0.3">
      <c r="A735">
        <v>23027</v>
      </c>
      <c r="B735" t="s">
        <v>35</v>
      </c>
      <c r="C735" t="s">
        <v>34</v>
      </c>
      <c r="D735" s="1">
        <v>130000</v>
      </c>
      <c r="E735">
        <v>1</v>
      </c>
      <c r="F735" t="s">
        <v>13</v>
      </c>
      <c r="G735" t="s">
        <v>28</v>
      </c>
      <c r="H735" t="s">
        <v>18</v>
      </c>
      <c r="I735">
        <v>4</v>
      </c>
      <c r="J735" t="s">
        <v>16</v>
      </c>
      <c r="K735" t="s">
        <v>32</v>
      </c>
      <c r="L735">
        <v>44</v>
      </c>
      <c r="M735" t="s">
        <v>18</v>
      </c>
    </row>
    <row r="736" spans="1:13" x14ac:dyDescent="0.3">
      <c r="A736">
        <v>16867</v>
      </c>
      <c r="B736" t="s">
        <v>35</v>
      </c>
      <c r="C736" t="s">
        <v>33</v>
      </c>
      <c r="D736" s="1">
        <v>130000</v>
      </c>
      <c r="E736">
        <v>1</v>
      </c>
      <c r="F736" t="s">
        <v>13</v>
      </c>
      <c r="G736" t="s">
        <v>28</v>
      </c>
      <c r="H736" t="s">
        <v>18</v>
      </c>
      <c r="I736">
        <v>3</v>
      </c>
      <c r="J736" t="s">
        <v>16</v>
      </c>
      <c r="K736" t="s">
        <v>32</v>
      </c>
      <c r="L736">
        <v>45</v>
      </c>
      <c r="M736" t="s">
        <v>15</v>
      </c>
    </row>
    <row r="737" spans="1:13" x14ac:dyDescent="0.3">
      <c r="A737">
        <v>14514</v>
      </c>
      <c r="B737" t="s">
        <v>35</v>
      </c>
      <c r="C737" t="s">
        <v>33</v>
      </c>
      <c r="D737" s="1">
        <v>30000</v>
      </c>
      <c r="E737">
        <v>0</v>
      </c>
      <c r="F737" t="s">
        <v>19</v>
      </c>
      <c r="G737" t="s">
        <v>14</v>
      </c>
      <c r="H737" t="s">
        <v>15</v>
      </c>
      <c r="I737">
        <v>1</v>
      </c>
      <c r="J737" t="s">
        <v>23</v>
      </c>
      <c r="K737" t="s">
        <v>32</v>
      </c>
      <c r="L737">
        <v>26</v>
      </c>
      <c r="M737" t="s">
        <v>18</v>
      </c>
    </row>
    <row r="738" spans="1:13" x14ac:dyDescent="0.3">
      <c r="A738">
        <v>19634</v>
      </c>
      <c r="B738" t="s">
        <v>34</v>
      </c>
      <c r="C738" t="s">
        <v>34</v>
      </c>
      <c r="D738" s="1">
        <v>40000</v>
      </c>
      <c r="E738">
        <v>0</v>
      </c>
      <c r="F738" t="s">
        <v>27</v>
      </c>
      <c r="G738" t="s">
        <v>14</v>
      </c>
      <c r="H738" t="s">
        <v>15</v>
      </c>
      <c r="I738">
        <v>1</v>
      </c>
      <c r="J738" t="s">
        <v>23</v>
      </c>
      <c r="K738" t="s">
        <v>32</v>
      </c>
      <c r="L738">
        <v>31</v>
      </c>
      <c r="M738" t="s">
        <v>18</v>
      </c>
    </row>
    <row r="739" spans="1:13" x14ac:dyDescent="0.3">
      <c r="A739">
        <v>18504</v>
      </c>
      <c r="B739" t="s">
        <v>34</v>
      </c>
      <c r="C739" t="s">
        <v>34</v>
      </c>
      <c r="D739" s="1">
        <v>70000</v>
      </c>
      <c r="E739">
        <v>2</v>
      </c>
      <c r="F739" t="s">
        <v>29</v>
      </c>
      <c r="G739" t="s">
        <v>14</v>
      </c>
      <c r="H739" t="s">
        <v>18</v>
      </c>
      <c r="I739">
        <v>2</v>
      </c>
      <c r="J739" t="s">
        <v>26</v>
      </c>
      <c r="K739" t="s">
        <v>32</v>
      </c>
      <c r="L739">
        <v>49</v>
      </c>
      <c r="M739" t="s">
        <v>18</v>
      </c>
    </row>
    <row r="740" spans="1:13" x14ac:dyDescent="0.3">
      <c r="A740">
        <v>28799</v>
      </c>
      <c r="B740" t="s">
        <v>35</v>
      </c>
      <c r="C740" t="s">
        <v>33</v>
      </c>
      <c r="D740" s="1">
        <v>40000</v>
      </c>
      <c r="E740">
        <v>2</v>
      </c>
      <c r="F740" t="s">
        <v>19</v>
      </c>
      <c r="G740" t="s">
        <v>20</v>
      </c>
      <c r="H740" t="s">
        <v>18</v>
      </c>
      <c r="I740">
        <v>1</v>
      </c>
      <c r="J740" t="s">
        <v>26</v>
      </c>
      <c r="K740" t="s">
        <v>32</v>
      </c>
      <c r="L740">
        <v>47</v>
      </c>
      <c r="M740" t="s">
        <v>15</v>
      </c>
    </row>
    <row r="741" spans="1:13" x14ac:dyDescent="0.3">
      <c r="A741">
        <v>11225</v>
      </c>
      <c r="B741" t="s">
        <v>34</v>
      </c>
      <c r="C741" t="s">
        <v>33</v>
      </c>
      <c r="D741" s="1">
        <v>60000</v>
      </c>
      <c r="E741">
        <v>2</v>
      </c>
      <c r="F741" t="s">
        <v>19</v>
      </c>
      <c r="G741" t="s">
        <v>21</v>
      </c>
      <c r="H741" t="s">
        <v>15</v>
      </c>
      <c r="I741">
        <v>1</v>
      </c>
      <c r="J741" t="s">
        <v>30</v>
      </c>
      <c r="K741" t="s">
        <v>32</v>
      </c>
      <c r="L741">
        <v>55</v>
      </c>
      <c r="M741" t="s">
        <v>18</v>
      </c>
    </row>
    <row r="742" spans="1:13" x14ac:dyDescent="0.3">
      <c r="A742">
        <v>17657</v>
      </c>
      <c r="B742" t="s">
        <v>34</v>
      </c>
      <c r="C742" t="s">
        <v>34</v>
      </c>
      <c r="D742" s="1">
        <v>40000</v>
      </c>
      <c r="E742">
        <v>4</v>
      </c>
      <c r="F742" t="s">
        <v>19</v>
      </c>
      <c r="G742" t="s">
        <v>20</v>
      </c>
      <c r="H742" t="s">
        <v>18</v>
      </c>
      <c r="I742">
        <v>0</v>
      </c>
      <c r="J742" t="s">
        <v>16</v>
      </c>
      <c r="K742" t="s">
        <v>32</v>
      </c>
      <c r="L742">
        <v>30</v>
      </c>
      <c r="M742" t="s">
        <v>18</v>
      </c>
    </row>
    <row r="743" spans="1:13" x14ac:dyDescent="0.3">
      <c r="A743">
        <v>14913</v>
      </c>
      <c r="B743" t="s">
        <v>34</v>
      </c>
      <c r="C743" t="s">
        <v>33</v>
      </c>
      <c r="D743" s="1">
        <v>40000</v>
      </c>
      <c r="E743">
        <v>1</v>
      </c>
      <c r="F743" t="s">
        <v>19</v>
      </c>
      <c r="G743" t="s">
        <v>20</v>
      </c>
      <c r="H743" t="s">
        <v>15</v>
      </c>
      <c r="I743">
        <v>1</v>
      </c>
      <c r="J743" t="s">
        <v>26</v>
      </c>
      <c r="K743" t="s">
        <v>32</v>
      </c>
      <c r="L743">
        <v>48</v>
      </c>
      <c r="M743" t="s">
        <v>15</v>
      </c>
    </row>
    <row r="744" spans="1:13" x14ac:dyDescent="0.3">
      <c r="A744">
        <v>14077</v>
      </c>
      <c r="B744" t="s">
        <v>35</v>
      </c>
      <c r="C744" t="s">
        <v>34</v>
      </c>
      <c r="D744" s="1">
        <v>30000</v>
      </c>
      <c r="E744">
        <v>0</v>
      </c>
      <c r="F744" t="s">
        <v>27</v>
      </c>
      <c r="G744" t="s">
        <v>14</v>
      </c>
      <c r="H744" t="s">
        <v>15</v>
      </c>
      <c r="I744">
        <v>2</v>
      </c>
      <c r="J744" t="s">
        <v>23</v>
      </c>
      <c r="K744" t="s">
        <v>32</v>
      </c>
      <c r="L744">
        <v>30</v>
      </c>
      <c r="M744" t="s">
        <v>18</v>
      </c>
    </row>
    <row r="745" spans="1:13" x14ac:dyDescent="0.3">
      <c r="A745">
        <v>13296</v>
      </c>
      <c r="B745" t="s">
        <v>34</v>
      </c>
      <c r="C745" t="s">
        <v>34</v>
      </c>
      <c r="D745" s="1">
        <v>110000</v>
      </c>
      <c r="E745">
        <v>1</v>
      </c>
      <c r="F745" t="s">
        <v>13</v>
      </c>
      <c r="G745" t="s">
        <v>28</v>
      </c>
      <c r="H745" t="s">
        <v>15</v>
      </c>
      <c r="I745">
        <v>3</v>
      </c>
      <c r="J745" t="s">
        <v>23</v>
      </c>
      <c r="K745" t="s">
        <v>32</v>
      </c>
      <c r="L745">
        <v>45</v>
      </c>
      <c r="M745" t="s">
        <v>18</v>
      </c>
    </row>
    <row r="746" spans="1:13" x14ac:dyDescent="0.3">
      <c r="A746">
        <v>20535</v>
      </c>
      <c r="B746" t="s">
        <v>34</v>
      </c>
      <c r="C746" t="s">
        <v>33</v>
      </c>
      <c r="D746" s="1">
        <v>70000</v>
      </c>
      <c r="E746">
        <v>4</v>
      </c>
      <c r="F746" t="s">
        <v>19</v>
      </c>
      <c r="G746" t="s">
        <v>21</v>
      </c>
      <c r="H746" t="s">
        <v>15</v>
      </c>
      <c r="I746">
        <v>1</v>
      </c>
      <c r="J746" t="s">
        <v>30</v>
      </c>
      <c r="K746" t="s">
        <v>32</v>
      </c>
      <c r="L746">
        <v>56</v>
      </c>
      <c r="M746" t="s">
        <v>18</v>
      </c>
    </row>
    <row r="747" spans="1:13" x14ac:dyDescent="0.3">
      <c r="A747">
        <v>12452</v>
      </c>
      <c r="B747" t="s">
        <v>34</v>
      </c>
      <c r="C747" t="s">
        <v>34</v>
      </c>
      <c r="D747" s="1">
        <v>60000</v>
      </c>
      <c r="E747">
        <v>4</v>
      </c>
      <c r="F747" t="s">
        <v>31</v>
      </c>
      <c r="G747" t="s">
        <v>14</v>
      </c>
      <c r="H747" t="s">
        <v>15</v>
      </c>
      <c r="I747">
        <v>0</v>
      </c>
      <c r="J747" t="s">
        <v>26</v>
      </c>
      <c r="K747" t="s">
        <v>32</v>
      </c>
      <c r="L747">
        <v>47</v>
      </c>
      <c r="M747" t="s">
        <v>15</v>
      </c>
    </row>
    <row r="748" spans="1:13" x14ac:dyDescent="0.3">
      <c r="A748">
        <v>28043</v>
      </c>
      <c r="B748" t="s">
        <v>34</v>
      </c>
      <c r="C748" t="s">
        <v>33</v>
      </c>
      <c r="D748" s="1">
        <v>60000</v>
      </c>
      <c r="E748">
        <v>2</v>
      </c>
      <c r="F748" t="s">
        <v>13</v>
      </c>
      <c r="G748" t="s">
        <v>28</v>
      </c>
      <c r="H748" t="s">
        <v>15</v>
      </c>
      <c r="I748">
        <v>0</v>
      </c>
      <c r="J748" t="s">
        <v>30</v>
      </c>
      <c r="K748" t="s">
        <v>32</v>
      </c>
      <c r="L748">
        <v>56</v>
      </c>
      <c r="M748" t="s">
        <v>18</v>
      </c>
    </row>
    <row r="749" spans="1:13" x14ac:dyDescent="0.3">
      <c r="A749">
        <v>12957</v>
      </c>
      <c r="B749" t="s">
        <v>35</v>
      </c>
      <c r="C749" t="s">
        <v>33</v>
      </c>
      <c r="D749" s="1">
        <v>70000</v>
      </c>
      <c r="E749">
        <v>1</v>
      </c>
      <c r="F749" t="s">
        <v>13</v>
      </c>
      <c r="G749" t="s">
        <v>21</v>
      </c>
      <c r="H749" t="s">
        <v>18</v>
      </c>
      <c r="I749">
        <v>1</v>
      </c>
      <c r="J749" t="s">
        <v>16</v>
      </c>
      <c r="K749" t="s">
        <v>32</v>
      </c>
      <c r="L749">
        <v>44</v>
      </c>
      <c r="M749" t="s">
        <v>18</v>
      </c>
    </row>
    <row r="750" spans="1:13" x14ac:dyDescent="0.3">
      <c r="A750">
        <v>15412</v>
      </c>
      <c r="B750" t="s">
        <v>34</v>
      </c>
      <c r="C750" t="s">
        <v>34</v>
      </c>
      <c r="D750" s="1">
        <v>130000</v>
      </c>
      <c r="E750">
        <v>2</v>
      </c>
      <c r="F750" t="s">
        <v>31</v>
      </c>
      <c r="G750" t="s">
        <v>28</v>
      </c>
      <c r="H750" t="s">
        <v>15</v>
      </c>
      <c r="I750">
        <v>3</v>
      </c>
      <c r="J750" t="s">
        <v>22</v>
      </c>
      <c r="K750" t="s">
        <v>32</v>
      </c>
      <c r="L750">
        <v>69</v>
      </c>
      <c r="M750" t="s">
        <v>18</v>
      </c>
    </row>
    <row r="751" spans="1:13" x14ac:dyDescent="0.3">
      <c r="A751">
        <v>20514</v>
      </c>
      <c r="B751" t="s">
        <v>34</v>
      </c>
      <c r="C751" t="s">
        <v>33</v>
      </c>
      <c r="D751" s="1">
        <v>70000</v>
      </c>
      <c r="E751">
        <v>2</v>
      </c>
      <c r="F751" t="s">
        <v>19</v>
      </c>
      <c r="G751" t="s">
        <v>21</v>
      </c>
      <c r="H751" t="s">
        <v>15</v>
      </c>
      <c r="I751">
        <v>1</v>
      </c>
      <c r="J751" t="s">
        <v>22</v>
      </c>
      <c r="K751" t="s">
        <v>32</v>
      </c>
      <c r="L751">
        <v>59</v>
      </c>
      <c r="M751" t="s">
        <v>18</v>
      </c>
    </row>
    <row r="752" spans="1:13" x14ac:dyDescent="0.3">
      <c r="A752">
        <v>20758</v>
      </c>
      <c r="B752" t="s">
        <v>34</v>
      </c>
      <c r="C752" t="s">
        <v>34</v>
      </c>
      <c r="D752" s="1">
        <v>30000</v>
      </c>
      <c r="E752">
        <v>2</v>
      </c>
      <c r="F752" t="s">
        <v>27</v>
      </c>
      <c r="G752" t="s">
        <v>14</v>
      </c>
      <c r="H752" t="s">
        <v>15</v>
      </c>
      <c r="I752">
        <v>2</v>
      </c>
      <c r="J752" t="s">
        <v>26</v>
      </c>
      <c r="K752" t="s">
        <v>32</v>
      </c>
      <c r="L752">
        <v>50</v>
      </c>
      <c r="M752" t="s">
        <v>18</v>
      </c>
    </row>
    <row r="753" spans="1:13" x14ac:dyDescent="0.3">
      <c r="A753">
        <v>11801</v>
      </c>
      <c r="B753" t="s">
        <v>34</v>
      </c>
      <c r="C753" t="s">
        <v>34</v>
      </c>
      <c r="D753" s="1">
        <v>60000</v>
      </c>
      <c r="E753">
        <v>1</v>
      </c>
      <c r="F753" t="s">
        <v>31</v>
      </c>
      <c r="G753" t="s">
        <v>21</v>
      </c>
      <c r="H753" t="s">
        <v>15</v>
      </c>
      <c r="I753">
        <v>0</v>
      </c>
      <c r="J753" t="s">
        <v>22</v>
      </c>
      <c r="K753" t="s">
        <v>32</v>
      </c>
      <c r="L753">
        <v>36</v>
      </c>
      <c r="M753" t="s">
        <v>18</v>
      </c>
    </row>
    <row r="754" spans="1:13" x14ac:dyDescent="0.3">
      <c r="A754">
        <v>22211</v>
      </c>
      <c r="B754" t="s">
        <v>34</v>
      </c>
      <c r="C754" t="s">
        <v>34</v>
      </c>
      <c r="D754" s="1">
        <v>60000</v>
      </c>
      <c r="E754">
        <v>0</v>
      </c>
      <c r="F754" t="s">
        <v>19</v>
      </c>
      <c r="G754" t="s">
        <v>21</v>
      </c>
      <c r="H754" t="s">
        <v>15</v>
      </c>
      <c r="I754">
        <v>2</v>
      </c>
      <c r="J754" t="s">
        <v>23</v>
      </c>
      <c r="K754" t="s">
        <v>32</v>
      </c>
      <c r="L754">
        <v>32</v>
      </c>
      <c r="M754" t="s">
        <v>18</v>
      </c>
    </row>
    <row r="755" spans="1:13" x14ac:dyDescent="0.3">
      <c r="A755">
        <v>28087</v>
      </c>
      <c r="B755" t="s">
        <v>35</v>
      </c>
      <c r="C755" t="s">
        <v>33</v>
      </c>
      <c r="D755" s="1">
        <v>40000</v>
      </c>
      <c r="E755">
        <v>0</v>
      </c>
      <c r="F755" t="s">
        <v>19</v>
      </c>
      <c r="G755" t="s">
        <v>14</v>
      </c>
      <c r="H755" t="s">
        <v>18</v>
      </c>
      <c r="I755">
        <v>1</v>
      </c>
      <c r="J755" t="s">
        <v>26</v>
      </c>
      <c r="K755" t="s">
        <v>32</v>
      </c>
      <c r="L755">
        <v>27</v>
      </c>
      <c r="M755" t="s">
        <v>18</v>
      </c>
    </row>
    <row r="756" spans="1:13" x14ac:dyDescent="0.3">
      <c r="A756">
        <v>23668</v>
      </c>
      <c r="B756" t="s">
        <v>34</v>
      </c>
      <c r="C756" t="s">
        <v>33</v>
      </c>
      <c r="D756" s="1">
        <v>40000</v>
      </c>
      <c r="E756">
        <v>4</v>
      </c>
      <c r="F756" t="s">
        <v>27</v>
      </c>
      <c r="G756" t="s">
        <v>21</v>
      </c>
      <c r="H756" t="s">
        <v>15</v>
      </c>
      <c r="I756">
        <v>2</v>
      </c>
      <c r="J756" t="s">
        <v>23</v>
      </c>
      <c r="K756" t="s">
        <v>32</v>
      </c>
      <c r="L756">
        <v>59</v>
      </c>
      <c r="M756" t="s">
        <v>15</v>
      </c>
    </row>
    <row r="757" spans="1:13" x14ac:dyDescent="0.3">
      <c r="A757">
        <v>27441</v>
      </c>
      <c r="B757" t="s">
        <v>34</v>
      </c>
      <c r="C757" t="s">
        <v>34</v>
      </c>
      <c r="D757" s="1">
        <v>60000</v>
      </c>
      <c r="E757">
        <v>3</v>
      </c>
      <c r="F757" t="s">
        <v>27</v>
      </c>
      <c r="G757" t="s">
        <v>21</v>
      </c>
      <c r="H757" t="s">
        <v>18</v>
      </c>
      <c r="I757">
        <v>2</v>
      </c>
      <c r="J757" t="s">
        <v>22</v>
      </c>
      <c r="K757" t="s">
        <v>32</v>
      </c>
      <c r="L757">
        <v>53</v>
      </c>
      <c r="M757" t="s">
        <v>18</v>
      </c>
    </row>
    <row r="758" spans="1:13" x14ac:dyDescent="0.3">
      <c r="A758">
        <v>27261</v>
      </c>
      <c r="B758" t="s">
        <v>34</v>
      </c>
      <c r="C758" t="s">
        <v>34</v>
      </c>
      <c r="D758" s="1">
        <v>40000</v>
      </c>
      <c r="E758">
        <v>1</v>
      </c>
      <c r="F758" t="s">
        <v>13</v>
      </c>
      <c r="G758" t="s">
        <v>14</v>
      </c>
      <c r="H758" t="s">
        <v>18</v>
      </c>
      <c r="I758">
        <v>1</v>
      </c>
      <c r="J758" t="s">
        <v>16</v>
      </c>
      <c r="K758" t="s">
        <v>32</v>
      </c>
      <c r="L758">
        <v>36</v>
      </c>
      <c r="M758" t="s">
        <v>15</v>
      </c>
    </row>
    <row r="759" spans="1:13" x14ac:dyDescent="0.3">
      <c r="A759">
        <v>18649</v>
      </c>
      <c r="B759" t="s">
        <v>35</v>
      </c>
      <c r="C759" t="s">
        <v>34</v>
      </c>
      <c r="D759" s="1">
        <v>30000</v>
      </c>
      <c r="E759">
        <v>1</v>
      </c>
      <c r="F759" t="s">
        <v>27</v>
      </c>
      <c r="G759" t="s">
        <v>20</v>
      </c>
      <c r="H759" t="s">
        <v>15</v>
      </c>
      <c r="I759">
        <v>2</v>
      </c>
      <c r="J759" t="s">
        <v>26</v>
      </c>
      <c r="K759" t="s">
        <v>32</v>
      </c>
      <c r="L759">
        <v>51</v>
      </c>
      <c r="M759" t="s">
        <v>15</v>
      </c>
    </row>
    <row r="760" spans="1:13" x14ac:dyDescent="0.3">
      <c r="A760">
        <v>21714</v>
      </c>
      <c r="B760" t="s">
        <v>35</v>
      </c>
      <c r="C760" t="s">
        <v>33</v>
      </c>
      <c r="D760" s="1">
        <v>80000</v>
      </c>
      <c r="E760">
        <v>5</v>
      </c>
      <c r="F760" t="s">
        <v>31</v>
      </c>
      <c r="G760" t="s">
        <v>14</v>
      </c>
      <c r="H760" t="s">
        <v>18</v>
      </c>
      <c r="I760">
        <v>0</v>
      </c>
      <c r="J760" t="s">
        <v>16</v>
      </c>
      <c r="K760" t="s">
        <v>32</v>
      </c>
      <c r="L760">
        <v>47</v>
      </c>
      <c r="M760" t="s">
        <v>18</v>
      </c>
    </row>
    <row r="761" spans="1:13" x14ac:dyDescent="0.3">
      <c r="A761">
        <v>23217</v>
      </c>
      <c r="B761" t="s">
        <v>35</v>
      </c>
      <c r="C761" t="s">
        <v>33</v>
      </c>
      <c r="D761" s="1">
        <v>60000</v>
      </c>
      <c r="E761">
        <v>3</v>
      </c>
      <c r="F761" t="s">
        <v>31</v>
      </c>
      <c r="G761" t="s">
        <v>21</v>
      </c>
      <c r="H761" t="s">
        <v>15</v>
      </c>
      <c r="I761">
        <v>0</v>
      </c>
      <c r="J761" t="s">
        <v>22</v>
      </c>
      <c r="K761" t="s">
        <v>32</v>
      </c>
      <c r="L761">
        <v>43</v>
      </c>
      <c r="M761" t="s">
        <v>15</v>
      </c>
    </row>
    <row r="762" spans="1:13" x14ac:dyDescent="0.3">
      <c r="A762">
        <v>23797</v>
      </c>
      <c r="B762" t="s">
        <v>35</v>
      </c>
      <c r="C762" t="s">
        <v>34</v>
      </c>
      <c r="D762" s="1">
        <v>20000</v>
      </c>
      <c r="E762">
        <v>3</v>
      </c>
      <c r="F762" t="s">
        <v>29</v>
      </c>
      <c r="G762" t="s">
        <v>20</v>
      </c>
      <c r="H762" t="s">
        <v>18</v>
      </c>
      <c r="I762">
        <v>2</v>
      </c>
      <c r="J762" t="s">
        <v>16</v>
      </c>
      <c r="K762" t="s">
        <v>32</v>
      </c>
      <c r="L762">
        <v>50</v>
      </c>
      <c r="M762" t="s">
        <v>18</v>
      </c>
    </row>
    <row r="763" spans="1:13" x14ac:dyDescent="0.3">
      <c r="A763">
        <v>13216</v>
      </c>
      <c r="B763" t="s">
        <v>34</v>
      </c>
      <c r="C763" t="s">
        <v>33</v>
      </c>
      <c r="D763" s="1">
        <v>60000</v>
      </c>
      <c r="E763">
        <v>5</v>
      </c>
      <c r="F763" t="s">
        <v>13</v>
      </c>
      <c r="G763" t="s">
        <v>28</v>
      </c>
      <c r="H763" t="s">
        <v>15</v>
      </c>
      <c r="I763">
        <v>3</v>
      </c>
      <c r="J763" t="s">
        <v>30</v>
      </c>
      <c r="K763" t="s">
        <v>32</v>
      </c>
      <c r="L763">
        <v>59</v>
      </c>
      <c r="M763" t="s">
        <v>18</v>
      </c>
    </row>
    <row r="764" spans="1:13" x14ac:dyDescent="0.3">
      <c r="A764">
        <v>20657</v>
      </c>
      <c r="B764" t="s">
        <v>35</v>
      </c>
      <c r="C764" t="s">
        <v>34</v>
      </c>
      <c r="D764" s="1">
        <v>50000</v>
      </c>
      <c r="E764">
        <v>2</v>
      </c>
      <c r="F764" t="s">
        <v>13</v>
      </c>
      <c r="G764" t="s">
        <v>14</v>
      </c>
      <c r="H764" t="s">
        <v>15</v>
      </c>
      <c r="I764">
        <v>0</v>
      </c>
      <c r="J764" t="s">
        <v>22</v>
      </c>
      <c r="K764" t="s">
        <v>32</v>
      </c>
      <c r="L764">
        <v>37</v>
      </c>
      <c r="M764" t="s">
        <v>15</v>
      </c>
    </row>
    <row r="765" spans="1:13" x14ac:dyDescent="0.3">
      <c r="A765">
        <v>12882</v>
      </c>
      <c r="B765" t="s">
        <v>34</v>
      </c>
      <c r="C765" t="s">
        <v>34</v>
      </c>
      <c r="D765" s="1">
        <v>50000</v>
      </c>
      <c r="E765">
        <v>1</v>
      </c>
      <c r="F765" t="s">
        <v>31</v>
      </c>
      <c r="G765" t="s">
        <v>14</v>
      </c>
      <c r="H765" t="s">
        <v>15</v>
      </c>
      <c r="I765">
        <v>0</v>
      </c>
      <c r="J765" t="s">
        <v>16</v>
      </c>
      <c r="K765" t="s">
        <v>32</v>
      </c>
      <c r="L765">
        <v>33</v>
      </c>
      <c r="M765" t="s">
        <v>15</v>
      </c>
    </row>
    <row r="766" spans="1:13" x14ac:dyDescent="0.3">
      <c r="A766">
        <v>25908</v>
      </c>
      <c r="B766" t="s">
        <v>34</v>
      </c>
      <c r="C766" t="s">
        <v>33</v>
      </c>
      <c r="D766" s="1">
        <v>60000</v>
      </c>
      <c r="E766">
        <v>0</v>
      </c>
      <c r="F766" t="s">
        <v>19</v>
      </c>
      <c r="G766" t="s">
        <v>14</v>
      </c>
      <c r="H766" t="s">
        <v>18</v>
      </c>
      <c r="I766">
        <v>1</v>
      </c>
      <c r="J766" t="s">
        <v>26</v>
      </c>
      <c r="K766" t="s">
        <v>32</v>
      </c>
      <c r="L766">
        <v>27</v>
      </c>
      <c r="M766" t="s">
        <v>18</v>
      </c>
    </row>
    <row r="767" spans="1:13" x14ac:dyDescent="0.3">
      <c r="A767">
        <v>16753</v>
      </c>
      <c r="B767" t="s">
        <v>35</v>
      </c>
      <c r="C767" t="s">
        <v>33</v>
      </c>
      <c r="D767" s="1">
        <v>70000</v>
      </c>
      <c r="E767">
        <v>0</v>
      </c>
      <c r="F767" t="s">
        <v>19</v>
      </c>
      <c r="G767" t="s">
        <v>14</v>
      </c>
      <c r="H767" t="s">
        <v>15</v>
      </c>
      <c r="I767">
        <v>2</v>
      </c>
      <c r="J767" t="s">
        <v>23</v>
      </c>
      <c r="K767" t="s">
        <v>32</v>
      </c>
      <c r="L767">
        <v>34</v>
      </c>
      <c r="M767" t="s">
        <v>15</v>
      </c>
    </row>
    <row r="768" spans="1:13" x14ac:dyDescent="0.3">
      <c r="A768">
        <v>14608</v>
      </c>
      <c r="B768" t="s">
        <v>34</v>
      </c>
      <c r="C768" t="s">
        <v>34</v>
      </c>
      <c r="D768" s="1">
        <v>50000</v>
      </c>
      <c r="E768">
        <v>4</v>
      </c>
      <c r="F768" t="s">
        <v>13</v>
      </c>
      <c r="G768" t="s">
        <v>14</v>
      </c>
      <c r="H768" t="s">
        <v>15</v>
      </c>
      <c r="I768">
        <v>3</v>
      </c>
      <c r="J768" t="s">
        <v>30</v>
      </c>
      <c r="K768" t="s">
        <v>32</v>
      </c>
      <c r="L768">
        <v>42</v>
      </c>
      <c r="M768" t="s">
        <v>18</v>
      </c>
    </row>
    <row r="769" spans="1:13" x14ac:dyDescent="0.3">
      <c r="A769">
        <v>24979</v>
      </c>
      <c r="B769" t="s">
        <v>34</v>
      </c>
      <c r="C769" t="s">
        <v>33</v>
      </c>
      <c r="D769" s="1">
        <v>60000</v>
      </c>
      <c r="E769">
        <v>2</v>
      </c>
      <c r="F769" t="s">
        <v>19</v>
      </c>
      <c r="G769" t="s">
        <v>21</v>
      </c>
      <c r="H769" t="s">
        <v>15</v>
      </c>
      <c r="I769">
        <v>2</v>
      </c>
      <c r="J769" t="s">
        <v>22</v>
      </c>
      <c r="K769" t="s">
        <v>32</v>
      </c>
      <c r="L769">
        <v>57</v>
      </c>
      <c r="M769" t="s">
        <v>15</v>
      </c>
    </row>
    <row r="770" spans="1:13" x14ac:dyDescent="0.3">
      <c r="A770">
        <v>13313</v>
      </c>
      <c r="B770" t="s">
        <v>34</v>
      </c>
      <c r="C770" t="s">
        <v>33</v>
      </c>
      <c r="D770" s="1">
        <v>120000</v>
      </c>
      <c r="E770">
        <v>1</v>
      </c>
      <c r="F770" t="s">
        <v>27</v>
      </c>
      <c r="G770" t="s">
        <v>21</v>
      </c>
      <c r="H770" t="s">
        <v>18</v>
      </c>
      <c r="I770">
        <v>4</v>
      </c>
      <c r="J770" t="s">
        <v>22</v>
      </c>
      <c r="K770" t="s">
        <v>32</v>
      </c>
      <c r="L770">
        <v>45</v>
      </c>
      <c r="M770" t="s">
        <v>18</v>
      </c>
    </row>
    <row r="771" spans="1:13" x14ac:dyDescent="0.3">
      <c r="A771">
        <v>18952</v>
      </c>
      <c r="B771" t="s">
        <v>34</v>
      </c>
      <c r="C771" t="s">
        <v>33</v>
      </c>
      <c r="D771" s="1">
        <v>100000</v>
      </c>
      <c r="E771">
        <v>4</v>
      </c>
      <c r="F771" t="s">
        <v>13</v>
      </c>
      <c r="G771" t="s">
        <v>28</v>
      </c>
      <c r="H771" t="s">
        <v>15</v>
      </c>
      <c r="I771">
        <v>4</v>
      </c>
      <c r="J771" t="s">
        <v>16</v>
      </c>
      <c r="K771" t="s">
        <v>32</v>
      </c>
      <c r="L771">
        <v>40</v>
      </c>
      <c r="M771" t="s">
        <v>18</v>
      </c>
    </row>
    <row r="772" spans="1:13" x14ac:dyDescent="0.3">
      <c r="A772">
        <v>17699</v>
      </c>
      <c r="B772" t="s">
        <v>34</v>
      </c>
      <c r="C772" t="s">
        <v>34</v>
      </c>
      <c r="D772" s="1">
        <v>60000</v>
      </c>
      <c r="E772">
        <v>1</v>
      </c>
      <c r="F772" t="s">
        <v>31</v>
      </c>
      <c r="G772" t="s">
        <v>14</v>
      </c>
      <c r="H772" t="s">
        <v>18</v>
      </c>
      <c r="I772">
        <v>0</v>
      </c>
      <c r="J772" t="s">
        <v>16</v>
      </c>
      <c r="K772" t="s">
        <v>32</v>
      </c>
      <c r="L772">
        <v>55</v>
      </c>
      <c r="M772" t="s">
        <v>18</v>
      </c>
    </row>
    <row r="773" spans="1:13" x14ac:dyDescent="0.3">
      <c r="A773">
        <v>14657</v>
      </c>
      <c r="B773" t="s">
        <v>34</v>
      </c>
      <c r="C773" t="s">
        <v>34</v>
      </c>
      <c r="D773" s="1">
        <v>80000</v>
      </c>
      <c r="E773">
        <v>1</v>
      </c>
      <c r="F773" t="s">
        <v>19</v>
      </c>
      <c r="G773" t="s">
        <v>14</v>
      </c>
      <c r="H773" t="s">
        <v>18</v>
      </c>
      <c r="I773">
        <v>1</v>
      </c>
      <c r="J773" t="s">
        <v>16</v>
      </c>
      <c r="K773" t="s">
        <v>32</v>
      </c>
      <c r="L773">
        <v>47</v>
      </c>
      <c r="M773" t="s">
        <v>15</v>
      </c>
    </row>
    <row r="774" spans="1:13" x14ac:dyDescent="0.3">
      <c r="A774">
        <v>11540</v>
      </c>
      <c r="B774" t="s">
        <v>35</v>
      </c>
      <c r="C774" t="s">
        <v>34</v>
      </c>
      <c r="D774" s="1">
        <v>60000</v>
      </c>
      <c r="E774">
        <v>4</v>
      </c>
      <c r="F774" t="s">
        <v>31</v>
      </c>
      <c r="G774" t="s">
        <v>14</v>
      </c>
      <c r="H774" t="s">
        <v>15</v>
      </c>
      <c r="I774">
        <v>0</v>
      </c>
      <c r="J774" t="s">
        <v>26</v>
      </c>
      <c r="K774" t="s">
        <v>32</v>
      </c>
      <c r="L774">
        <v>47</v>
      </c>
      <c r="M774" t="s">
        <v>15</v>
      </c>
    </row>
    <row r="775" spans="1:13" x14ac:dyDescent="0.3">
      <c r="A775">
        <v>11783</v>
      </c>
      <c r="B775" t="s">
        <v>34</v>
      </c>
      <c r="C775" t="s">
        <v>33</v>
      </c>
      <c r="D775" s="1">
        <v>60000</v>
      </c>
      <c r="E775">
        <v>1</v>
      </c>
      <c r="F775" t="s">
        <v>31</v>
      </c>
      <c r="G775" t="s">
        <v>14</v>
      </c>
      <c r="H775" t="s">
        <v>15</v>
      </c>
      <c r="I775">
        <v>0</v>
      </c>
      <c r="J775" t="s">
        <v>16</v>
      </c>
      <c r="K775" t="s">
        <v>32</v>
      </c>
      <c r="L775">
        <v>34</v>
      </c>
      <c r="M775" t="s">
        <v>18</v>
      </c>
    </row>
    <row r="776" spans="1:13" x14ac:dyDescent="0.3">
      <c r="A776">
        <v>14602</v>
      </c>
      <c r="B776" t="s">
        <v>34</v>
      </c>
      <c r="C776" t="s">
        <v>33</v>
      </c>
      <c r="D776" s="1">
        <v>80000</v>
      </c>
      <c r="E776">
        <v>3</v>
      </c>
      <c r="F776" t="s">
        <v>31</v>
      </c>
      <c r="G776" t="s">
        <v>21</v>
      </c>
      <c r="H776" t="s">
        <v>15</v>
      </c>
      <c r="I776">
        <v>0</v>
      </c>
      <c r="J776" t="s">
        <v>16</v>
      </c>
      <c r="K776" t="s">
        <v>32</v>
      </c>
      <c r="L776">
        <v>36</v>
      </c>
      <c r="M776" t="s">
        <v>15</v>
      </c>
    </row>
    <row r="777" spans="1:13" x14ac:dyDescent="0.3">
      <c r="A777">
        <v>29030</v>
      </c>
      <c r="B777" t="s">
        <v>34</v>
      </c>
      <c r="C777" t="s">
        <v>34</v>
      </c>
      <c r="D777" s="1">
        <v>70000</v>
      </c>
      <c r="E777">
        <v>2</v>
      </c>
      <c r="F777" t="s">
        <v>29</v>
      </c>
      <c r="G777" t="s">
        <v>14</v>
      </c>
      <c r="H777" t="s">
        <v>15</v>
      </c>
      <c r="I777">
        <v>2</v>
      </c>
      <c r="J777" t="s">
        <v>30</v>
      </c>
      <c r="K777" t="s">
        <v>32</v>
      </c>
      <c r="L777">
        <v>54</v>
      </c>
      <c r="M777" t="s">
        <v>18</v>
      </c>
    </row>
    <row r="778" spans="1:13" x14ac:dyDescent="0.3">
      <c r="A778">
        <v>26490</v>
      </c>
      <c r="B778" t="s">
        <v>35</v>
      </c>
      <c r="C778" t="s">
        <v>34</v>
      </c>
      <c r="D778" s="1">
        <v>70000</v>
      </c>
      <c r="E778">
        <v>2</v>
      </c>
      <c r="F778" t="s">
        <v>13</v>
      </c>
      <c r="G778" t="s">
        <v>28</v>
      </c>
      <c r="H778" t="s">
        <v>18</v>
      </c>
      <c r="I778">
        <v>1</v>
      </c>
      <c r="J778" t="s">
        <v>22</v>
      </c>
      <c r="K778" t="s">
        <v>32</v>
      </c>
      <c r="L778">
        <v>59</v>
      </c>
      <c r="M778" t="s">
        <v>15</v>
      </c>
    </row>
    <row r="779" spans="1:13" x14ac:dyDescent="0.3">
      <c r="A779">
        <v>13151</v>
      </c>
      <c r="B779" t="s">
        <v>35</v>
      </c>
      <c r="C779" t="s">
        <v>34</v>
      </c>
      <c r="D779" s="1">
        <v>40000</v>
      </c>
      <c r="E779">
        <v>0</v>
      </c>
      <c r="F779" t="s">
        <v>27</v>
      </c>
      <c r="G779" t="s">
        <v>14</v>
      </c>
      <c r="H779" t="s">
        <v>15</v>
      </c>
      <c r="I779">
        <v>2</v>
      </c>
      <c r="J779" t="s">
        <v>23</v>
      </c>
      <c r="K779" t="s">
        <v>32</v>
      </c>
      <c r="L779">
        <v>27</v>
      </c>
      <c r="M779" t="s">
        <v>18</v>
      </c>
    </row>
    <row r="780" spans="1:13" x14ac:dyDescent="0.3">
      <c r="A780">
        <v>17260</v>
      </c>
      <c r="B780" t="s">
        <v>34</v>
      </c>
      <c r="C780" t="s">
        <v>34</v>
      </c>
      <c r="D780" s="1">
        <v>90000</v>
      </c>
      <c r="E780">
        <v>5</v>
      </c>
      <c r="F780" t="s">
        <v>19</v>
      </c>
      <c r="G780" t="s">
        <v>21</v>
      </c>
      <c r="H780" t="s">
        <v>15</v>
      </c>
      <c r="I780">
        <v>3</v>
      </c>
      <c r="J780" t="s">
        <v>16</v>
      </c>
      <c r="K780" t="s">
        <v>32</v>
      </c>
      <c r="L780">
        <v>41</v>
      </c>
      <c r="M780" t="s">
        <v>18</v>
      </c>
    </row>
    <row r="781" spans="1:13" x14ac:dyDescent="0.3">
      <c r="A781">
        <v>15372</v>
      </c>
      <c r="B781" t="s">
        <v>34</v>
      </c>
      <c r="C781" t="s">
        <v>34</v>
      </c>
      <c r="D781" s="1">
        <v>80000</v>
      </c>
      <c r="E781">
        <v>3</v>
      </c>
      <c r="F781" t="s">
        <v>19</v>
      </c>
      <c r="G781" t="s">
        <v>21</v>
      </c>
      <c r="H781" t="s">
        <v>18</v>
      </c>
      <c r="I781">
        <v>2</v>
      </c>
      <c r="J781" t="s">
        <v>22</v>
      </c>
      <c r="K781" t="s">
        <v>32</v>
      </c>
      <c r="L781">
        <v>50</v>
      </c>
      <c r="M781" t="s">
        <v>15</v>
      </c>
    </row>
    <row r="782" spans="1:13" x14ac:dyDescent="0.3">
      <c r="A782">
        <v>18105</v>
      </c>
      <c r="B782" t="s">
        <v>34</v>
      </c>
      <c r="C782" t="s">
        <v>33</v>
      </c>
      <c r="D782" s="1">
        <v>60000</v>
      </c>
      <c r="E782">
        <v>2</v>
      </c>
      <c r="F782" t="s">
        <v>19</v>
      </c>
      <c r="G782" t="s">
        <v>21</v>
      </c>
      <c r="H782" t="s">
        <v>15</v>
      </c>
      <c r="I782">
        <v>1</v>
      </c>
      <c r="J782" t="s">
        <v>30</v>
      </c>
      <c r="K782" t="s">
        <v>32</v>
      </c>
      <c r="L782">
        <v>55</v>
      </c>
      <c r="M782" t="s">
        <v>18</v>
      </c>
    </row>
    <row r="783" spans="1:13" x14ac:dyDescent="0.3">
      <c r="A783">
        <v>19660</v>
      </c>
      <c r="B783" t="s">
        <v>34</v>
      </c>
      <c r="C783" t="s">
        <v>34</v>
      </c>
      <c r="D783" s="1">
        <v>80000</v>
      </c>
      <c r="E783">
        <v>4</v>
      </c>
      <c r="F783" t="s">
        <v>13</v>
      </c>
      <c r="G783" t="s">
        <v>28</v>
      </c>
      <c r="H783" t="s">
        <v>15</v>
      </c>
      <c r="I783">
        <v>0</v>
      </c>
      <c r="J783" t="s">
        <v>16</v>
      </c>
      <c r="K783" t="s">
        <v>32</v>
      </c>
      <c r="L783">
        <v>43</v>
      </c>
      <c r="M783" t="s">
        <v>18</v>
      </c>
    </row>
    <row r="784" spans="1:13" x14ac:dyDescent="0.3">
      <c r="A784">
        <v>16112</v>
      </c>
      <c r="B784" t="s">
        <v>35</v>
      </c>
      <c r="C784" t="s">
        <v>34</v>
      </c>
      <c r="D784" s="1">
        <v>70000</v>
      </c>
      <c r="E784">
        <v>4</v>
      </c>
      <c r="F784" t="s">
        <v>13</v>
      </c>
      <c r="G784" t="s">
        <v>21</v>
      </c>
      <c r="H784" t="s">
        <v>15</v>
      </c>
      <c r="I784">
        <v>2</v>
      </c>
      <c r="J784" t="s">
        <v>22</v>
      </c>
      <c r="K784" t="s">
        <v>32</v>
      </c>
      <c r="L784">
        <v>43</v>
      </c>
      <c r="M784" t="s">
        <v>15</v>
      </c>
    </row>
    <row r="785" spans="1:13" x14ac:dyDescent="0.3">
      <c r="A785">
        <v>20698</v>
      </c>
      <c r="B785" t="s">
        <v>34</v>
      </c>
      <c r="C785" t="s">
        <v>34</v>
      </c>
      <c r="D785" s="1">
        <v>60000</v>
      </c>
      <c r="E785">
        <v>4</v>
      </c>
      <c r="F785" t="s">
        <v>13</v>
      </c>
      <c r="G785" t="s">
        <v>14</v>
      </c>
      <c r="H785" t="s">
        <v>15</v>
      </c>
      <c r="I785">
        <v>3</v>
      </c>
      <c r="J785" t="s">
        <v>23</v>
      </c>
      <c r="K785" t="s">
        <v>32</v>
      </c>
      <c r="L785">
        <v>42</v>
      </c>
      <c r="M785" t="s">
        <v>18</v>
      </c>
    </row>
    <row r="786" spans="1:13" x14ac:dyDescent="0.3">
      <c r="A786">
        <v>20076</v>
      </c>
      <c r="B786" t="s">
        <v>35</v>
      </c>
      <c r="C786" t="s">
        <v>33</v>
      </c>
      <c r="D786" s="1">
        <v>10000</v>
      </c>
      <c r="E786">
        <v>2</v>
      </c>
      <c r="F786" t="s">
        <v>27</v>
      </c>
      <c r="G786" t="s">
        <v>25</v>
      </c>
      <c r="H786" t="s">
        <v>15</v>
      </c>
      <c r="I786">
        <v>2</v>
      </c>
      <c r="J786" t="s">
        <v>26</v>
      </c>
      <c r="K786" t="s">
        <v>32</v>
      </c>
      <c r="L786">
        <v>53</v>
      </c>
      <c r="M786" t="s">
        <v>15</v>
      </c>
    </row>
    <row r="787" spans="1:13" x14ac:dyDescent="0.3">
      <c r="A787">
        <v>24496</v>
      </c>
      <c r="B787" t="s">
        <v>35</v>
      </c>
      <c r="C787" t="s">
        <v>33</v>
      </c>
      <c r="D787" s="1">
        <v>40000</v>
      </c>
      <c r="E787">
        <v>0</v>
      </c>
      <c r="F787" t="s">
        <v>27</v>
      </c>
      <c r="G787" t="s">
        <v>14</v>
      </c>
      <c r="H787" t="s">
        <v>18</v>
      </c>
      <c r="I787">
        <v>2</v>
      </c>
      <c r="J787" t="s">
        <v>16</v>
      </c>
      <c r="K787" t="s">
        <v>32</v>
      </c>
      <c r="L787">
        <v>28</v>
      </c>
      <c r="M787" t="s">
        <v>15</v>
      </c>
    </row>
    <row r="788" spans="1:13" x14ac:dyDescent="0.3">
      <c r="A788">
        <v>15468</v>
      </c>
      <c r="B788" t="s">
        <v>34</v>
      </c>
      <c r="C788" t="s">
        <v>33</v>
      </c>
      <c r="D788" s="1">
        <v>50000</v>
      </c>
      <c r="E788">
        <v>1</v>
      </c>
      <c r="F788" t="s">
        <v>13</v>
      </c>
      <c r="G788" t="s">
        <v>14</v>
      </c>
      <c r="H788" t="s">
        <v>15</v>
      </c>
      <c r="I788">
        <v>1</v>
      </c>
      <c r="J788" t="s">
        <v>16</v>
      </c>
      <c r="K788" t="s">
        <v>32</v>
      </c>
      <c r="L788">
        <v>35</v>
      </c>
      <c r="M788" t="s">
        <v>18</v>
      </c>
    </row>
    <row r="789" spans="1:13" x14ac:dyDescent="0.3">
      <c r="A789">
        <v>28031</v>
      </c>
      <c r="B789" t="s">
        <v>35</v>
      </c>
      <c r="C789" t="s">
        <v>33</v>
      </c>
      <c r="D789" s="1">
        <v>70000</v>
      </c>
      <c r="E789">
        <v>2</v>
      </c>
      <c r="F789" t="s">
        <v>13</v>
      </c>
      <c r="G789" t="s">
        <v>28</v>
      </c>
      <c r="H789" t="s">
        <v>18</v>
      </c>
      <c r="I789">
        <v>1</v>
      </c>
      <c r="J789" t="s">
        <v>22</v>
      </c>
      <c r="K789" t="s">
        <v>32</v>
      </c>
      <c r="L789">
        <v>59</v>
      </c>
      <c r="M789" t="s">
        <v>15</v>
      </c>
    </row>
    <row r="790" spans="1:13" x14ac:dyDescent="0.3">
      <c r="A790">
        <v>26270</v>
      </c>
      <c r="B790" t="s">
        <v>35</v>
      </c>
      <c r="C790" t="s">
        <v>33</v>
      </c>
      <c r="D790" s="1">
        <v>20000</v>
      </c>
      <c r="E790">
        <v>2</v>
      </c>
      <c r="F790" t="s">
        <v>29</v>
      </c>
      <c r="G790" t="s">
        <v>20</v>
      </c>
      <c r="H790" t="s">
        <v>15</v>
      </c>
      <c r="I790">
        <v>2</v>
      </c>
      <c r="J790" t="s">
        <v>26</v>
      </c>
      <c r="K790" t="s">
        <v>32</v>
      </c>
      <c r="L790">
        <v>49</v>
      </c>
      <c r="M790" t="s">
        <v>18</v>
      </c>
    </row>
    <row r="791" spans="1:13" x14ac:dyDescent="0.3">
      <c r="A791">
        <v>22221</v>
      </c>
      <c r="B791" t="s">
        <v>34</v>
      </c>
      <c r="C791" t="s">
        <v>34</v>
      </c>
      <c r="D791" s="1">
        <v>60000</v>
      </c>
      <c r="E791">
        <v>2</v>
      </c>
      <c r="F791" t="s">
        <v>27</v>
      </c>
      <c r="G791" t="s">
        <v>21</v>
      </c>
      <c r="H791" t="s">
        <v>18</v>
      </c>
      <c r="I791">
        <v>2</v>
      </c>
      <c r="J791" t="s">
        <v>26</v>
      </c>
      <c r="K791" t="s">
        <v>32</v>
      </c>
      <c r="L791">
        <v>48</v>
      </c>
      <c r="M791" t="s">
        <v>15</v>
      </c>
    </row>
    <row r="792" spans="1:13" x14ac:dyDescent="0.3">
      <c r="A792">
        <v>28228</v>
      </c>
      <c r="B792" t="s">
        <v>35</v>
      </c>
      <c r="C792" t="s">
        <v>33</v>
      </c>
      <c r="D792" s="1">
        <v>80000</v>
      </c>
      <c r="E792">
        <v>2</v>
      </c>
      <c r="F792" t="s">
        <v>29</v>
      </c>
      <c r="G792" t="s">
        <v>14</v>
      </c>
      <c r="H792" t="s">
        <v>18</v>
      </c>
      <c r="I792">
        <v>2</v>
      </c>
      <c r="J792" t="s">
        <v>26</v>
      </c>
      <c r="K792" t="s">
        <v>32</v>
      </c>
      <c r="L792">
        <v>50</v>
      </c>
      <c r="M792" t="s">
        <v>18</v>
      </c>
    </row>
    <row r="793" spans="1:13" x14ac:dyDescent="0.3">
      <c r="A793">
        <v>18363</v>
      </c>
      <c r="B793" t="s">
        <v>34</v>
      </c>
      <c r="C793" t="s">
        <v>34</v>
      </c>
      <c r="D793" s="1">
        <v>40000</v>
      </c>
      <c r="E793">
        <v>0</v>
      </c>
      <c r="F793" t="s">
        <v>27</v>
      </c>
      <c r="G793" t="s">
        <v>14</v>
      </c>
      <c r="H793" t="s">
        <v>15</v>
      </c>
      <c r="I793">
        <v>2</v>
      </c>
      <c r="J793" t="s">
        <v>23</v>
      </c>
      <c r="K793" t="s">
        <v>32</v>
      </c>
      <c r="L793">
        <v>28</v>
      </c>
      <c r="M793" t="s">
        <v>15</v>
      </c>
    </row>
    <row r="794" spans="1:13" x14ac:dyDescent="0.3">
      <c r="A794">
        <v>23256</v>
      </c>
      <c r="B794" t="s">
        <v>35</v>
      </c>
      <c r="C794" t="s">
        <v>34</v>
      </c>
      <c r="D794" s="1">
        <v>30000</v>
      </c>
      <c r="E794">
        <v>1</v>
      </c>
      <c r="F794" t="s">
        <v>27</v>
      </c>
      <c r="G794" t="s">
        <v>20</v>
      </c>
      <c r="H794" t="s">
        <v>18</v>
      </c>
      <c r="I794">
        <v>1</v>
      </c>
      <c r="J794" t="s">
        <v>23</v>
      </c>
      <c r="K794" t="s">
        <v>32</v>
      </c>
      <c r="L794">
        <v>52</v>
      </c>
      <c r="M794" t="s">
        <v>18</v>
      </c>
    </row>
    <row r="795" spans="1:13" x14ac:dyDescent="0.3">
      <c r="A795">
        <v>12768</v>
      </c>
      <c r="B795" t="s">
        <v>34</v>
      </c>
      <c r="C795" t="s">
        <v>34</v>
      </c>
      <c r="D795" s="1">
        <v>30000</v>
      </c>
      <c r="E795">
        <v>1</v>
      </c>
      <c r="F795" t="s">
        <v>27</v>
      </c>
      <c r="G795" t="s">
        <v>20</v>
      </c>
      <c r="H795" t="s">
        <v>15</v>
      </c>
      <c r="I795">
        <v>1</v>
      </c>
      <c r="J795" t="s">
        <v>22</v>
      </c>
      <c r="K795" t="s">
        <v>32</v>
      </c>
      <c r="L795">
        <v>52</v>
      </c>
      <c r="M795" t="s">
        <v>15</v>
      </c>
    </row>
    <row r="796" spans="1:13" x14ac:dyDescent="0.3">
      <c r="A796">
        <v>20361</v>
      </c>
      <c r="B796" t="s">
        <v>34</v>
      </c>
      <c r="C796" t="s">
        <v>34</v>
      </c>
      <c r="D796" s="1">
        <v>50000</v>
      </c>
      <c r="E796">
        <v>2</v>
      </c>
      <c r="F796" t="s">
        <v>31</v>
      </c>
      <c r="G796" t="s">
        <v>28</v>
      </c>
      <c r="H796" t="s">
        <v>15</v>
      </c>
      <c r="I796">
        <v>2</v>
      </c>
      <c r="J796" t="s">
        <v>23</v>
      </c>
      <c r="K796" t="s">
        <v>32</v>
      </c>
      <c r="L796">
        <v>69</v>
      </c>
      <c r="M796" t="s">
        <v>18</v>
      </c>
    </row>
    <row r="797" spans="1:13" x14ac:dyDescent="0.3">
      <c r="A797">
        <v>21306</v>
      </c>
      <c r="B797" t="s">
        <v>35</v>
      </c>
      <c r="C797" t="s">
        <v>34</v>
      </c>
      <c r="D797" s="1">
        <v>60000</v>
      </c>
      <c r="E797">
        <v>2</v>
      </c>
      <c r="F797" t="s">
        <v>27</v>
      </c>
      <c r="G797" t="s">
        <v>21</v>
      </c>
      <c r="H797" t="s">
        <v>15</v>
      </c>
      <c r="I797">
        <v>2</v>
      </c>
      <c r="J797" t="s">
        <v>23</v>
      </c>
      <c r="K797" t="s">
        <v>32</v>
      </c>
      <c r="L797">
        <v>51</v>
      </c>
      <c r="M797" t="s">
        <v>18</v>
      </c>
    </row>
    <row r="798" spans="1:13" x14ac:dyDescent="0.3">
      <c r="A798">
        <v>13382</v>
      </c>
      <c r="B798" t="s">
        <v>34</v>
      </c>
      <c r="C798" t="s">
        <v>34</v>
      </c>
      <c r="D798" s="1">
        <v>70000</v>
      </c>
      <c r="E798">
        <v>5</v>
      </c>
      <c r="F798" t="s">
        <v>19</v>
      </c>
      <c r="G798" t="s">
        <v>21</v>
      </c>
      <c r="H798" t="s">
        <v>15</v>
      </c>
      <c r="I798">
        <v>2</v>
      </c>
      <c r="J798" t="s">
        <v>26</v>
      </c>
      <c r="K798" t="s">
        <v>32</v>
      </c>
      <c r="L798">
        <v>57</v>
      </c>
      <c r="M798" t="s">
        <v>15</v>
      </c>
    </row>
    <row r="799" spans="1:13" x14ac:dyDescent="0.3">
      <c r="A799">
        <v>20310</v>
      </c>
      <c r="B799" t="s">
        <v>35</v>
      </c>
      <c r="C799" t="s">
        <v>34</v>
      </c>
      <c r="D799" s="1">
        <v>60000</v>
      </c>
      <c r="E799">
        <v>0</v>
      </c>
      <c r="F799" t="s">
        <v>19</v>
      </c>
      <c r="G799" t="s">
        <v>14</v>
      </c>
      <c r="H799" t="s">
        <v>15</v>
      </c>
      <c r="I799">
        <v>1</v>
      </c>
      <c r="J799" t="s">
        <v>23</v>
      </c>
      <c r="K799" t="s">
        <v>32</v>
      </c>
      <c r="L799">
        <v>27</v>
      </c>
      <c r="M799" t="s">
        <v>15</v>
      </c>
    </row>
    <row r="800" spans="1:13" x14ac:dyDescent="0.3">
      <c r="A800">
        <v>22971</v>
      </c>
      <c r="B800" t="s">
        <v>35</v>
      </c>
      <c r="C800" t="s">
        <v>33</v>
      </c>
      <c r="D800" s="1">
        <v>30000</v>
      </c>
      <c r="E800">
        <v>0</v>
      </c>
      <c r="F800" t="s">
        <v>27</v>
      </c>
      <c r="G800" t="s">
        <v>14</v>
      </c>
      <c r="H800" t="s">
        <v>18</v>
      </c>
      <c r="I800">
        <v>2</v>
      </c>
      <c r="J800" t="s">
        <v>16</v>
      </c>
      <c r="K800" t="s">
        <v>32</v>
      </c>
      <c r="L800">
        <v>25</v>
      </c>
      <c r="M800" t="s">
        <v>15</v>
      </c>
    </row>
    <row r="801" spans="1:13" x14ac:dyDescent="0.3">
      <c r="A801">
        <v>15287</v>
      </c>
      <c r="B801" t="s">
        <v>35</v>
      </c>
      <c r="C801" t="s">
        <v>33</v>
      </c>
      <c r="D801" s="1">
        <v>50000</v>
      </c>
      <c r="E801">
        <v>1</v>
      </c>
      <c r="F801" t="s">
        <v>31</v>
      </c>
      <c r="G801" t="s">
        <v>14</v>
      </c>
      <c r="H801" t="s">
        <v>15</v>
      </c>
      <c r="I801">
        <v>0</v>
      </c>
      <c r="J801" t="s">
        <v>26</v>
      </c>
      <c r="K801" t="s">
        <v>32</v>
      </c>
      <c r="L801">
        <v>33</v>
      </c>
      <c r="M801" t="s">
        <v>15</v>
      </c>
    </row>
    <row r="802" spans="1:13" x14ac:dyDescent="0.3">
      <c r="A802">
        <v>15532</v>
      </c>
      <c r="B802" t="s">
        <v>35</v>
      </c>
      <c r="C802" t="s">
        <v>34</v>
      </c>
      <c r="D802" s="1">
        <v>60000</v>
      </c>
      <c r="E802">
        <v>4</v>
      </c>
      <c r="F802" t="s">
        <v>13</v>
      </c>
      <c r="G802" t="s">
        <v>21</v>
      </c>
      <c r="H802" t="s">
        <v>15</v>
      </c>
      <c r="I802">
        <v>2</v>
      </c>
      <c r="J802" t="s">
        <v>22</v>
      </c>
      <c r="K802" t="s">
        <v>32</v>
      </c>
      <c r="L802">
        <v>43</v>
      </c>
      <c r="M802" t="s">
        <v>15</v>
      </c>
    </row>
    <row r="803" spans="1:13" x14ac:dyDescent="0.3">
      <c r="A803">
        <v>11255</v>
      </c>
      <c r="B803" t="s">
        <v>34</v>
      </c>
      <c r="C803" t="s">
        <v>34</v>
      </c>
      <c r="D803" s="1">
        <v>70000</v>
      </c>
      <c r="E803">
        <v>4</v>
      </c>
      <c r="F803" t="s">
        <v>31</v>
      </c>
      <c r="G803" t="s">
        <v>28</v>
      </c>
      <c r="H803" t="s">
        <v>15</v>
      </c>
      <c r="I803">
        <v>2</v>
      </c>
      <c r="J803" t="s">
        <v>23</v>
      </c>
      <c r="K803" t="s">
        <v>32</v>
      </c>
      <c r="L803">
        <v>73</v>
      </c>
      <c r="M803" t="s">
        <v>18</v>
      </c>
    </row>
    <row r="804" spans="1:13" x14ac:dyDescent="0.3">
      <c r="A804">
        <v>28090</v>
      </c>
      <c r="B804" t="s">
        <v>34</v>
      </c>
      <c r="C804" t="s">
        <v>34</v>
      </c>
      <c r="D804" s="1">
        <v>40000</v>
      </c>
      <c r="E804">
        <v>0</v>
      </c>
      <c r="F804" t="s">
        <v>19</v>
      </c>
      <c r="G804" t="s">
        <v>14</v>
      </c>
      <c r="H804" t="s">
        <v>15</v>
      </c>
      <c r="I804">
        <v>1</v>
      </c>
      <c r="J804" t="s">
        <v>23</v>
      </c>
      <c r="K804" t="s">
        <v>32</v>
      </c>
      <c r="L804">
        <v>27</v>
      </c>
      <c r="M804" t="s">
        <v>18</v>
      </c>
    </row>
    <row r="805" spans="1:13" x14ac:dyDescent="0.3">
      <c r="A805">
        <v>15255</v>
      </c>
      <c r="B805" t="s">
        <v>34</v>
      </c>
      <c r="C805" t="s">
        <v>34</v>
      </c>
      <c r="D805" s="1">
        <v>40000</v>
      </c>
      <c r="E805">
        <v>0</v>
      </c>
      <c r="F805" t="s">
        <v>27</v>
      </c>
      <c r="G805" t="s">
        <v>14</v>
      </c>
      <c r="H805" t="s">
        <v>15</v>
      </c>
      <c r="I805">
        <v>2</v>
      </c>
      <c r="J805" t="s">
        <v>23</v>
      </c>
      <c r="K805" t="s">
        <v>32</v>
      </c>
      <c r="L805">
        <v>28</v>
      </c>
      <c r="M805" t="s">
        <v>15</v>
      </c>
    </row>
    <row r="806" spans="1:13" x14ac:dyDescent="0.3">
      <c r="A806">
        <v>13154</v>
      </c>
      <c r="B806" t="s">
        <v>34</v>
      </c>
      <c r="C806" t="s">
        <v>34</v>
      </c>
      <c r="D806" s="1">
        <v>40000</v>
      </c>
      <c r="E806">
        <v>0</v>
      </c>
      <c r="F806" t="s">
        <v>27</v>
      </c>
      <c r="G806" t="s">
        <v>14</v>
      </c>
      <c r="H806" t="s">
        <v>18</v>
      </c>
      <c r="I806">
        <v>2</v>
      </c>
      <c r="J806" t="s">
        <v>16</v>
      </c>
      <c r="K806" t="s">
        <v>32</v>
      </c>
      <c r="L806">
        <v>27</v>
      </c>
      <c r="M806" t="s">
        <v>15</v>
      </c>
    </row>
    <row r="807" spans="1:13" x14ac:dyDescent="0.3">
      <c r="A807">
        <v>26778</v>
      </c>
      <c r="B807" t="s">
        <v>35</v>
      </c>
      <c r="C807" t="s">
        <v>33</v>
      </c>
      <c r="D807" s="1">
        <v>40000</v>
      </c>
      <c r="E807">
        <v>0</v>
      </c>
      <c r="F807" t="s">
        <v>27</v>
      </c>
      <c r="G807" t="s">
        <v>14</v>
      </c>
      <c r="H807" t="s">
        <v>15</v>
      </c>
      <c r="I807">
        <v>2</v>
      </c>
      <c r="J807" t="s">
        <v>23</v>
      </c>
      <c r="K807" t="s">
        <v>32</v>
      </c>
      <c r="L807">
        <v>31</v>
      </c>
      <c r="M807" t="s">
        <v>18</v>
      </c>
    </row>
    <row r="808" spans="1:13" x14ac:dyDescent="0.3">
      <c r="A808">
        <v>23248</v>
      </c>
      <c r="B808" t="s">
        <v>34</v>
      </c>
      <c r="C808" t="s">
        <v>33</v>
      </c>
      <c r="D808" s="1">
        <v>10000</v>
      </c>
      <c r="E808">
        <v>2</v>
      </c>
      <c r="F808" t="s">
        <v>27</v>
      </c>
      <c r="G808" t="s">
        <v>25</v>
      </c>
      <c r="H808" t="s">
        <v>15</v>
      </c>
      <c r="I808">
        <v>2</v>
      </c>
      <c r="J808" t="s">
        <v>26</v>
      </c>
      <c r="K808" t="s">
        <v>32</v>
      </c>
      <c r="L808">
        <v>53</v>
      </c>
      <c r="M808" t="s">
        <v>18</v>
      </c>
    </row>
    <row r="809" spans="1:13" x14ac:dyDescent="0.3">
      <c r="A809">
        <v>21417</v>
      </c>
      <c r="B809" t="s">
        <v>35</v>
      </c>
      <c r="C809" t="s">
        <v>33</v>
      </c>
      <c r="D809" s="1">
        <v>60000</v>
      </c>
      <c r="E809">
        <v>0</v>
      </c>
      <c r="F809" t="s">
        <v>19</v>
      </c>
      <c r="G809" t="s">
        <v>21</v>
      </c>
      <c r="H809" t="s">
        <v>18</v>
      </c>
      <c r="I809">
        <v>2</v>
      </c>
      <c r="J809" t="s">
        <v>26</v>
      </c>
      <c r="K809" t="s">
        <v>32</v>
      </c>
      <c r="L809">
        <v>32</v>
      </c>
      <c r="M809" t="s">
        <v>15</v>
      </c>
    </row>
    <row r="810" spans="1:13" x14ac:dyDescent="0.3">
      <c r="A810">
        <v>17668</v>
      </c>
      <c r="B810" t="s">
        <v>35</v>
      </c>
      <c r="C810" t="s">
        <v>34</v>
      </c>
      <c r="D810" s="1">
        <v>30000</v>
      </c>
      <c r="E810">
        <v>2</v>
      </c>
      <c r="F810" t="s">
        <v>27</v>
      </c>
      <c r="G810" t="s">
        <v>14</v>
      </c>
      <c r="H810" t="s">
        <v>15</v>
      </c>
      <c r="I810">
        <v>2</v>
      </c>
      <c r="J810" t="s">
        <v>26</v>
      </c>
      <c r="K810" t="s">
        <v>32</v>
      </c>
      <c r="L810">
        <v>50</v>
      </c>
      <c r="M810" t="s">
        <v>15</v>
      </c>
    </row>
    <row r="811" spans="1:13" x14ac:dyDescent="0.3">
      <c r="A811">
        <v>27994</v>
      </c>
      <c r="B811" t="s">
        <v>34</v>
      </c>
      <c r="C811" t="s">
        <v>33</v>
      </c>
      <c r="D811" s="1">
        <v>40000</v>
      </c>
      <c r="E811">
        <v>4</v>
      </c>
      <c r="F811" t="s">
        <v>27</v>
      </c>
      <c r="G811" t="s">
        <v>21</v>
      </c>
      <c r="H811" t="s">
        <v>15</v>
      </c>
      <c r="I811">
        <v>2</v>
      </c>
      <c r="J811" t="s">
        <v>23</v>
      </c>
      <c r="K811" t="s">
        <v>32</v>
      </c>
      <c r="L811">
        <v>69</v>
      </c>
      <c r="M811" t="s">
        <v>18</v>
      </c>
    </row>
    <row r="812" spans="1:13" x14ac:dyDescent="0.3">
      <c r="A812">
        <v>20376</v>
      </c>
      <c r="B812" t="s">
        <v>35</v>
      </c>
      <c r="C812" t="s">
        <v>33</v>
      </c>
      <c r="D812" s="1">
        <v>70000</v>
      </c>
      <c r="E812">
        <v>3</v>
      </c>
      <c r="F812" t="s">
        <v>31</v>
      </c>
      <c r="G812" t="s">
        <v>28</v>
      </c>
      <c r="H812" t="s">
        <v>15</v>
      </c>
      <c r="I812">
        <v>2</v>
      </c>
      <c r="J812" t="s">
        <v>23</v>
      </c>
      <c r="K812" t="s">
        <v>32</v>
      </c>
      <c r="L812">
        <v>52</v>
      </c>
      <c r="M812" t="s">
        <v>15</v>
      </c>
    </row>
    <row r="813" spans="1:13" x14ac:dyDescent="0.3">
      <c r="A813">
        <v>25954</v>
      </c>
      <c r="B813" t="s">
        <v>34</v>
      </c>
      <c r="C813" t="s">
        <v>34</v>
      </c>
      <c r="D813" s="1">
        <v>60000</v>
      </c>
      <c r="E813">
        <v>0</v>
      </c>
      <c r="F813" t="s">
        <v>19</v>
      </c>
      <c r="G813" t="s">
        <v>14</v>
      </c>
      <c r="H813" t="s">
        <v>18</v>
      </c>
      <c r="I813">
        <v>2</v>
      </c>
      <c r="J813" t="s">
        <v>26</v>
      </c>
      <c r="K813" t="s">
        <v>32</v>
      </c>
      <c r="L813">
        <v>31</v>
      </c>
      <c r="M813" t="s">
        <v>18</v>
      </c>
    </row>
    <row r="814" spans="1:13" x14ac:dyDescent="0.3">
      <c r="A814">
        <v>15749</v>
      </c>
      <c r="B814" t="s">
        <v>35</v>
      </c>
      <c r="C814" t="s">
        <v>33</v>
      </c>
      <c r="D814" s="1">
        <v>70000</v>
      </c>
      <c r="E814">
        <v>4</v>
      </c>
      <c r="F814" t="s">
        <v>13</v>
      </c>
      <c r="G814" t="s">
        <v>28</v>
      </c>
      <c r="H814" t="s">
        <v>15</v>
      </c>
      <c r="I814">
        <v>2</v>
      </c>
      <c r="J814" t="s">
        <v>30</v>
      </c>
      <c r="K814" t="s">
        <v>32</v>
      </c>
      <c r="L814">
        <v>61</v>
      </c>
      <c r="M814" t="s">
        <v>18</v>
      </c>
    </row>
    <row r="815" spans="1:13" x14ac:dyDescent="0.3">
      <c r="A815">
        <v>25899</v>
      </c>
      <c r="B815" t="s">
        <v>34</v>
      </c>
      <c r="C815" t="s">
        <v>33</v>
      </c>
      <c r="D815" s="1">
        <v>70000</v>
      </c>
      <c r="E815">
        <v>2</v>
      </c>
      <c r="F815" t="s">
        <v>27</v>
      </c>
      <c r="G815" t="s">
        <v>21</v>
      </c>
      <c r="H815" t="s">
        <v>15</v>
      </c>
      <c r="I815">
        <v>2</v>
      </c>
      <c r="J815" t="s">
        <v>30</v>
      </c>
      <c r="K815" t="s">
        <v>32</v>
      </c>
      <c r="L815">
        <v>53</v>
      </c>
      <c r="M815" t="s">
        <v>18</v>
      </c>
    </row>
    <row r="816" spans="1:13" x14ac:dyDescent="0.3">
      <c r="A816">
        <v>13351</v>
      </c>
      <c r="B816" t="s">
        <v>35</v>
      </c>
      <c r="C816" t="s">
        <v>33</v>
      </c>
      <c r="D816" s="1">
        <v>70000</v>
      </c>
      <c r="E816">
        <v>4</v>
      </c>
      <c r="F816" t="s">
        <v>13</v>
      </c>
      <c r="G816" t="s">
        <v>28</v>
      </c>
      <c r="H816" t="s">
        <v>15</v>
      </c>
      <c r="I816">
        <v>2</v>
      </c>
      <c r="J816" t="s">
        <v>26</v>
      </c>
      <c r="K816" t="s">
        <v>32</v>
      </c>
      <c r="L816">
        <v>62</v>
      </c>
      <c r="M816" t="s">
        <v>15</v>
      </c>
    </row>
    <row r="817" spans="1:13" x14ac:dyDescent="0.3">
      <c r="A817">
        <v>23333</v>
      </c>
      <c r="B817" t="s">
        <v>34</v>
      </c>
      <c r="C817" t="s">
        <v>34</v>
      </c>
      <c r="D817" s="1">
        <v>40000</v>
      </c>
      <c r="E817">
        <v>0</v>
      </c>
      <c r="F817" t="s">
        <v>19</v>
      </c>
      <c r="G817" t="s">
        <v>14</v>
      </c>
      <c r="H817" t="s">
        <v>18</v>
      </c>
      <c r="I817">
        <v>2</v>
      </c>
      <c r="J817" t="s">
        <v>26</v>
      </c>
      <c r="K817" t="s">
        <v>32</v>
      </c>
      <c r="L817">
        <v>30</v>
      </c>
      <c r="M817" t="s">
        <v>18</v>
      </c>
    </row>
    <row r="818" spans="1:13" x14ac:dyDescent="0.3">
      <c r="A818">
        <v>21660</v>
      </c>
      <c r="B818" t="s">
        <v>34</v>
      </c>
      <c r="C818" t="s">
        <v>33</v>
      </c>
      <c r="D818" s="1">
        <v>60000</v>
      </c>
      <c r="E818">
        <v>3</v>
      </c>
      <c r="F818" t="s">
        <v>31</v>
      </c>
      <c r="G818" t="s">
        <v>21</v>
      </c>
      <c r="H818" t="s">
        <v>15</v>
      </c>
      <c r="I818">
        <v>0</v>
      </c>
      <c r="J818" t="s">
        <v>22</v>
      </c>
      <c r="K818" t="s">
        <v>32</v>
      </c>
      <c r="L818">
        <v>43</v>
      </c>
      <c r="M818" t="s">
        <v>15</v>
      </c>
    </row>
    <row r="819" spans="1:13" x14ac:dyDescent="0.3">
      <c r="A819">
        <v>17012</v>
      </c>
      <c r="B819" t="s">
        <v>34</v>
      </c>
      <c r="C819" t="s">
        <v>33</v>
      </c>
      <c r="D819" s="1">
        <v>60000</v>
      </c>
      <c r="E819">
        <v>3</v>
      </c>
      <c r="F819" t="s">
        <v>31</v>
      </c>
      <c r="G819" t="s">
        <v>21</v>
      </c>
      <c r="H819" t="s">
        <v>15</v>
      </c>
      <c r="I819">
        <v>0</v>
      </c>
      <c r="J819" t="s">
        <v>22</v>
      </c>
      <c r="K819" t="s">
        <v>32</v>
      </c>
      <c r="L819">
        <v>42</v>
      </c>
      <c r="M819" t="s">
        <v>15</v>
      </c>
    </row>
    <row r="820" spans="1:13" x14ac:dyDescent="0.3">
      <c r="A820">
        <v>24514</v>
      </c>
      <c r="B820" t="s">
        <v>34</v>
      </c>
      <c r="C820" t="s">
        <v>34</v>
      </c>
      <c r="D820" s="1">
        <v>40000</v>
      </c>
      <c r="E820">
        <v>0</v>
      </c>
      <c r="F820" t="s">
        <v>19</v>
      </c>
      <c r="G820" t="s">
        <v>14</v>
      </c>
      <c r="H820" t="s">
        <v>15</v>
      </c>
      <c r="I820">
        <v>1</v>
      </c>
      <c r="J820" t="s">
        <v>23</v>
      </c>
      <c r="K820" t="s">
        <v>32</v>
      </c>
      <c r="L820">
        <v>30</v>
      </c>
      <c r="M820" t="s">
        <v>18</v>
      </c>
    </row>
    <row r="821" spans="1:13" x14ac:dyDescent="0.3">
      <c r="A821">
        <v>27505</v>
      </c>
      <c r="B821" t="s">
        <v>35</v>
      </c>
      <c r="C821" t="s">
        <v>33</v>
      </c>
      <c r="D821" s="1">
        <v>40000</v>
      </c>
      <c r="E821">
        <v>0</v>
      </c>
      <c r="F821" t="s">
        <v>27</v>
      </c>
      <c r="G821" t="s">
        <v>14</v>
      </c>
      <c r="H821" t="s">
        <v>15</v>
      </c>
      <c r="I821">
        <v>2</v>
      </c>
      <c r="J821" t="s">
        <v>23</v>
      </c>
      <c r="K821" t="s">
        <v>32</v>
      </c>
      <c r="L821">
        <v>30</v>
      </c>
      <c r="M821" t="s">
        <v>18</v>
      </c>
    </row>
    <row r="822" spans="1:13" x14ac:dyDescent="0.3">
      <c r="A822">
        <v>29243</v>
      </c>
      <c r="B822" t="s">
        <v>35</v>
      </c>
      <c r="C822" t="s">
        <v>34</v>
      </c>
      <c r="D822" s="1">
        <v>110000</v>
      </c>
      <c r="E822">
        <v>1</v>
      </c>
      <c r="F822" t="s">
        <v>13</v>
      </c>
      <c r="G822" t="s">
        <v>28</v>
      </c>
      <c r="H822" t="s">
        <v>15</v>
      </c>
      <c r="I822">
        <v>1</v>
      </c>
      <c r="J822" t="s">
        <v>23</v>
      </c>
      <c r="K822" t="s">
        <v>32</v>
      </c>
      <c r="L822">
        <v>43</v>
      </c>
      <c r="M822" t="s">
        <v>18</v>
      </c>
    </row>
    <row r="823" spans="1:13" x14ac:dyDescent="0.3">
      <c r="A823">
        <v>26582</v>
      </c>
      <c r="B823" t="s">
        <v>34</v>
      </c>
      <c r="C823" t="s">
        <v>34</v>
      </c>
      <c r="D823" s="1">
        <v>60000</v>
      </c>
      <c r="E823">
        <v>0</v>
      </c>
      <c r="F823" t="s">
        <v>19</v>
      </c>
      <c r="G823" t="s">
        <v>14</v>
      </c>
      <c r="H823" t="s">
        <v>15</v>
      </c>
      <c r="I823">
        <v>2</v>
      </c>
      <c r="J823" t="s">
        <v>23</v>
      </c>
      <c r="K823" t="s">
        <v>32</v>
      </c>
      <c r="L823">
        <v>33</v>
      </c>
      <c r="M823" t="s">
        <v>15</v>
      </c>
    </row>
    <row r="824" spans="1:13" x14ac:dyDescent="0.3">
      <c r="A824">
        <v>14271</v>
      </c>
      <c r="B824" t="s">
        <v>34</v>
      </c>
      <c r="C824" t="s">
        <v>34</v>
      </c>
      <c r="D824" s="1">
        <v>30000</v>
      </c>
      <c r="E824">
        <v>0</v>
      </c>
      <c r="F824" t="s">
        <v>27</v>
      </c>
      <c r="G824" t="s">
        <v>14</v>
      </c>
      <c r="H824" t="s">
        <v>15</v>
      </c>
      <c r="I824">
        <v>2</v>
      </c>
      <c r="J824" t="s">
        <v>23</v>
      </c>
      <c r="K824" t="s">
        <v>32</v>
      </c>
      <c r="L824">
        <v>32</v>
      </c>
      <c r="M824" t="s">
        <v>18</v>
      </c>
    </row>
    <row r="825" spans="1:13" x14ac:dyDescent="0.3">
      <c r="A825">
        <v>23041</v>
      </c>
      <c r="B825" t="s">
        <v>35</v>
      </c>
      <c r="C825" t="s">
        <v>33</v>
      </c>
      <c r="D825" s="1">
        <v>70000</v>
      </c>
      <c r="E825">
        <v>4</v>
      </c>
      <c r="F825" t="s">
        <v>27</v>
      </c>
      <c r="G825" t="s">
        <v>21</v>
      </c>
      <c r="H825" t="s">
        <v>15</v>
      </c>
      <c r="I825">
        <v>0</v>
      </c>
      <c r="J825" t="s">
        <v>23</v>
      </c>
      <c r="K825" t="s">
        <v>32</v>
      </c>
      <c r="L825">
        <v>50</v>
      </c>
      <c r="M825" t="s">
        <v>15</v>
      </c>
    </row>
    <row r="826" spans="1:13" x14ac:dyDescent="0.3">
      <c r="A826">
        <v>29048</v>
      </c>
      <c r="B826" t="s">
        <v>35</v>
      </c>
      <c r="C826" t="s">
        <v>34</v>
      </c>
      <c r="D826" s="1">
        <v>110000</v>
      </c>
      <c r="E826">
        <v>2</v>
      </c>
      <c r="F826" t="s">
        <v>13</v>
      </c>
      <c r="G826" t="s">
        <v>28</v>
      </c>
      <c r="H826" t="s">
        <v>18</v>
      </c>
      <c r="I826">
        <v>3</v>
      </c>
      <c r="J826" t="s">
        <v>16</v>
      </c>
      <c r="K826" t="s">
        <v>32</v>
      </c>
      <c r="L826">
        <v>37</v>
      </c>
      <c r="M826" t="s">
        <v>15</v>
      </c>
    </row>
    <row r="827" spans="1:13" x14ac:dyDescent="0.3">
      <c r="A827">
        <v>24433</v>
      </c>
      <c r="B827" t="s">
        <v>34</v>
      </c>
      <c r="C827" t="s">
        <v>34</v>
      </c>
      <c r="D827" s="1">
        <v>70000</v>
      </c>
      <c r="E827">
        <v>3</v>
      </c>
      <c r="F827" t="s">
        <v>27</v>
      </c>
      <c r="G827" t="s">
        <v>21</v>
      </c>
      <c r="H827" t="s">
        <v>18</v>
      </c>
      <c r="I827">
        <v>1</v>
      </c>
      <c r="J827" t="s">
        <v>26</v>
      </c>
      <c r="K827" t="s">
        <v>32</v>
      </c>
      <c r="L827">
        <v>52</v>
      </c>
      <c r="M827" t="s">
        <v>15</v>
      </c>
    </row>
    <row r="828" spans="1:13" x14ac:dyDescent="0.3">
      <c r="A828">
        <v>15501</v>
      </c>
      <c r="B828" t="s">
        <v>34</v>
      </c>
      <c r="C828" t="s">
        <v>34</v>
      </c>
      <c r="D828" s="1">
        <v>70000</v>
      </c>
      <c r="E828">
        <v>4</v>
      </c>
      <c r="F828" t="s">
        <v>31</v>
      </c>
      <c r="G828" t="s">
        <v>21</v>
      </c>
      <c r="H828" t="s">
        <v>15</v>
      </c>
      <c r="I828">
        <v>0</v>
      </c>
      <c r="J828" t="s">
        <v>22</v>
      </c>
      <c r="K828" t="s">
        <v>32</v>
      </c>
      <c r="L828">
        <v>36</v>
      </c>
      <c r="M828" t="s">
        <v>15</v>
      </c>
    </row>
    <row r="829" spans="1:13" x14ac:dyDescent="0.3">
      <c r="A829">
        <v>13911</v>
      </c>
      <c r="B829" t="s">
        <v>35</v>
      </c>
      <c r="C829" t="s">
        <v>33</v>
      </c>
      <c r="D829" s="1">
        <v>80000</v>
      </c>
      <c r="E829">
        <v>3</v>
      </c>
      <c r="F829" t="s">
        <v>13</v>
      </c>
      <c r="G829" t="s">
        <v>14</v>
      </c>
      <c r="H829" t="s">
        <v>15</v>
      </c>
      <c r="I829">
        <v>2</v>
      </c>
      <c r="J829" t="s">
        <v>22</v>
      </c>
      <c r="K829" t="s">
        <v>32</v>
      </c>
      <c r="L829">
        <v>41</v>
      </c>
      <c r="M829" t="s">
        <v>15</v>
      </c>
    </row>
    <row r="830" spans="1:13" x14ac:dyDescent="0.3">
      <c r="A830">
        <v>20421</v>
      </c>
      <c r="B830" t="s">
        <v>35</v>
      </c>
      <c r="C830" t="s">
        <v>33</v>
      </c>
      <c r="D830" s="1">
        <v>40000</v>
      </c>
      <c r="E830">
        <v>0</v>
      </c>
      <c r="F830" t="s">
        <v>29</v>
      </c>
      <c r="G830" t="s">
        <v>20</v>
      </c>
      <c r="H830" t="s">
        <v>15</v>
      </c>
      <c r="I830">
        <v>2</v>
      </c>
      <c r="J830" t="s">
        <v>23</v>
      </c>
      <c r="K830" t="s">
        <v>32</v>
      </c>
      <c r="L830">
        <v>26</v>
      </c>
      <c r="M830" t="s">
        <v>18</v>
      </c>
    </row>
    <row r="831" spans="1:13" x14ac:dyDescent="0.3">
      <c r="A831">
        <v>16009</v>
      </c>
      <c r="B831" t="s">
        <v>35</v>
      </c>
      <c r="C831" t="s">
        <v>34</v>
      </c>
      <c r="D831" s="1">
        <v>170000</v>
      </c>
      <c r="E831">
        <v>1</v>
      </c>
      <c r="F831" t="s">
        <v>31</v>
      </c>
      <c r="G831" t="s">
        <v>28</v>
      </c>
      <c r="H831" t="s">
        <v>18</v>
      </c>
      <c r="I831">
        <v>4</v>
      </c>
      <c r="J831" t="s">
        <v>16</v>
      </c>
      <c r="K831" t="s">
        <v>32</v>
      </c>
      <c r="L831">
        <v>66</v>
      </c>
      <c r="M831" t="s">
        <v>18</v>
      </c>
    </row>
    <row r="832" spans="1:13" x14ac:dyDescent="0.3">
      <c r="A832">
        <v>18411</v>
      </c>
      <c r="B832" t="s">
        <v>34</v>
      </c>
      <c r="C832" t="s">
        <v>34</v>
      </c>
      <c r="D832" s="1">
        <v>60000</v>
      </c>
      <c r="E832">
        <v>2</v>
      </c>
      <c r="F832" t="s">
        <v>27</v>
      </c>
      <c r="G832" t="s">
        <v>21</v>
      </c>
      <c r="H832" t="s">
        <v>18</v>
      </c>
      <c r="I832">
        <v>2</v>
      </c>
      <c r="J832" t="s">
        <v>23</v>
      </c>
      <c r="K832" t="s">
        <v>32</v>
      </c>
      <c r="L832">
        <v>51</v>
      </c>
      <c r="M832" t="s">
        <v>18</v>
      </c>
    </row>
    <row r="833" spans="1:13" x14ac:dyDescent="0.3">
      <c r="A833">
        <v>19163</v>
      </c>
      <c r="B833" t="s">
        <v>34</v>
      </c>
      <c r="C833" t="s">
        <v>33</v>
      </c>
      <c r="D833" s="1">
        <v>70000</v>
      </c>
      <c r="E833">
        <v>4</v>
      </c>
      <c r="F833" t="s">
        <v>13</v>
      </c>
      <c r="G833" t="s">
        <v>21</v>
      </c>
      <c r="H833" t="s">
        <v>15</v>
      </c>
      <c r="I833">
        <v>2</v>
      </c>
      <c r="J833" t="s">
        <v>16</v>
      </c>
      <c r="K833" t="s">
        <v>32</v>
      </c>
      <c r="L833">
        <v>43</v>
      </c>
      <c r="M833" t="s">
        <v>15</v>
      </c>
    </row>
    <row r="834" spans="1:13" x14ac:dyDescent="0.3">
      <c r="A834">
        <v>18572</v>
      </c>
      <c r="B834" t="s">
        <v>34</v>
      </c>
      <c r="C834" t="s">
        <v>33</v>
      </c>
      <c r="D834" s="1">
        <v>60000</v>
      </c>
      <c r="E834">
        <v>0</v>
      </c>
      <c r="F834" t="s">
        <v>31</v>
      </c>
      <c r="G834" t="s">
        <v>21</v>
      </c>
      <c r="H834" t="s">
        <v>15</v>
      </c>
      <c r="I834">
        <v>0</v>
      </c>
      <c r="J834" t="s">
        <v>16</v>
      </c>
      <c r="K834" t="s">
        <v>32</v>
      </c>
      <c r="L834">
        <v>39</v>
      </c>
      <c r="M834" t="s">
        <v>18</v>
      </c>
    </row>
    <row r="835" spans="1:13" x14ac:dyDescent="0.3">
      <c r="A835">
        <v>27540</v>
      </c>
      <c r="B835" t="s">
        <v>35</v>
      </c>
      <c r="C835" t="s">
        <v>33</v>
      </c>
      <c r="D835" s="1">
        <v>70000</v>
      </c>
      <c r="E835">
        <v>0</v>
      </c>
      <c r="F835" t="s">
        <v>13</v>
      </c>
      <c r="G835" t="s">
        <v>21</v>
      </c>
      <c r="H835" t="s">
        <v>18</v>
      </c>
      <c r="I835">
        <v>1</v>
      </c>
      <c r="J835" t="s">
        <v>16</v>
      </c>
      <c r="K835" t="s">
        <v>32</v>
      </c>
      <c r="L835">
        <v>37</v>
      </c>
      <c r="M835" t="s">
        <v>15</v>
      </c>
    </row>
    <row r="836" spans="1:13" x14ac:dyDescent="0.3">
      <c r="A836">
        <v>19889</v>
      </c>
      <c r="B836" t="s">
        <v>35</v>
      </c>
      <c r="C836" t="s">
        <v>33</v>
      </c>
      <c r="D836" s="1">
        <v>70000</v>
      </c>
      <c r="E836">
        <v>2</v>
      </c>
      <c r="F836" t="s">
        <v>29</v>
      </c>
      <c r="G836" t="s">
        <v>14</v>
      </c>
      <c r="H836" t="s">
        <v>18</v>
      </c>
      <c r="I836">
        <v>2</v>
      </c>
      <c r="J836" t="s">
        <v>22</v>
      </c>
      <c r="K836" t="s">
        <v>32</v>
      </c>
      <c r="L836">
        <v>54</v>
      </c>
      <c r="M836" t="s">
        <v>15</v>
      </c>
    </row>
    <row r="837" spans="1:13" x14ac:dyDescent="0.3">
      <c r="A837">
        <v>12922</v>
      </c>
      <c r="B837" t="s">
        <v>35</v>
      </c>
      <c r="C837" t="s">
        <v>33</v>
      </c>
      <c r="D837" s="1">
        <v>60000</v>
      </c>
      <c r="E837">
        <v>3</v>
      </c>
      <c r="F837" t="s">
        <v>13</v>
      </c>
      <c r="G837" t="s">
        <v>14</v>
      </c>
      <c r="H837" t="s">
        <v>15</v>
      </c>
      <c r="I837">
        <v>0</v>
      </c>
      <c r="J837" t="s">
        <v>22</v>
      </c>
      <c r="K837" t="s">
        <v>32</v>
      </c>
      <c r="L837">
        <v>40</v>
      </c>
      <c r="M837" t="s">
        <v>15</v>
      </c>
    </row>
    <row r="838" spans="1:13" x14ac:dyDescent="0.3">
      <c r="A838">
        <v>18891</v>
      </c>
      <c r="B838" t="s">
        <v>34</v>
      </c>
      <c r="C838" t="s">
        <v>33</v>
      </c>
      <c r="D838" s="1">
        <v>40000</v>
      </c>
      <c r="E838">
        <v>0</v>
      </c>
      <c r="F838" t="s">
        <v>19</v>
      </c>
      <c r="G838" t="s">
        <v>14</v>
      </c>
      <c r="H838" t="s">
        <v>15</v>
      </c>
      <c r="I838">
        <v>2</v>
      </c>
      <c r="J838" t="s">
        <v>23</v>
      </c>
      <c r="K838" t="s">
        <v>32</v>
      </c>
      <c r="L838">
        <v>28</v>
      </c>
      <c r="M838" t="s">
        <v>18</v>
      </c>
    </row>
    <row r="839" spans="1:13" x14ac:dyDescent="0.3">
      <c r="A839">
        <v>16773</v>
      </c>
      <c r="B839" t="s">
        <v>34</v>
      </c>
      <c r="C839" t="s">
        <v>34</v>
      </c>
      <c r="D839" s="1">
        <v>60000</v>
      </c>
      <c r="E839">
        <v>1</v>
      </c>
      <c r="F839" t="s">
        <v>31</v>
      </c>
      <c r="G839" t="s">
        <v>14</v>
      </c>
      <c r="H839" t="s">
        <v>15</v>
      </c>
      <c r="I839">
        <v>0</v>
      </c>
      <c r="J839" t="s">
        <v>16</v>
      </c>
      <c r="K839" t="s">
        <v>32</v>
      </c>
      <c r="L839">
        <v>33</v>
      </c>
      <c r="M839" t="s">
        <v>18</v>
      </c>
    </row>
    <row r="840" spans="1:13" x14ac:dyDescent="0.3">
      <c r="A840">
        <v>19143</v>
      </c>
      <c r="B840" t="s">
        <v>35</v>
      </c>
      <c r="C840" t="s">
        <v>33</v>
      </c>
      <c r="D840" s="1">
        <v>80000</v>
      </c>
      <c r="E840">
        <v>3</v>
      </c>
      <c r="F840" t="s">
        <v>13</v>
      </c>
      <c r="G840" t="s">
        <v>14</v>
      </c>
      <c r="H840" t="s">
        <v>15</v>
      </c>
      <c r="I840">
        <v>2</v>
      </c>
      <c r="J840" t="s">
        <v>22</v>
      </c>
      <c r="K840" t="s">
        <v>32</v>
      </c>
      <c r="L840">
        <v>41</v>
      </c>
      <c r="M840" t="s">
        <v>15</v>
      </c>
    </row>
    <row r="841" spans="1:13" x14ac:dyDescent="0.3">
      <c r="A841">
        <v>23882</v>
      </c>
      <c r="B841" t="s">
        <v>35</v>
      </c>
      <c r="C841" t="s">
        <v>33</v>
      </c>
      <c r="D841" s="1">
        <v>80000</v>
      </c>
      <c r="E841">
        <v>3</v>
      </c>
      <c r="F841" t="s">
        <v>31</v>
      </c>
      <c r="G841" t="s">
        <v>21</v>
      </c>
      <c r="H841" t="s">
        <v>15</v>
      </c>
      <c r="I841">
        <v>0</v>
      </c>
      <c r="J841" t="s">
        <v>16</v>
      </c>
      <c r="K841" t="s">
        <v>32</v>
      </c>
      <c r="L841">
        <v>37</v>
      </c>
      <c r="M841" t="s">
        <v>15</v>
      </c>
    </row>
    <row r="842" spans="1:13" x14ac:dyDescent="0.3">
      <c r="A842">
        <v>11233</v>
      </c>
      <c r="B842" t="s">
        <v>34</v>
      </c>
      <c r="C842" t="s">
        <v>34</v>
      </c>
      <c r="D842" s="1">
        <v>70000</v>
      </c>
      <c r="E842">
        <v>4</v>
      </c>
      <c r="F842" t="s">
        <v>19</v>
      </c>
      <c r="G842" t="s">
        <v>21</v>
      </c>
      <c r="H842" t="s">
        <v>15</v>
      </c>
      <c r="I842">
        <v>2</v>
      </c>
      <c r="J842" t="s">
        <v>30</v>
      </c>
      <c r="K842" t="s">
        <v>32</v>
      </c>
      <c r="L842">
        <v>53</v>
      </c>
      <c r="M842" t="s">
        <v>18</v>
      </c>
    </row>
    <row r="843" spans="1:13" x14ac:dyDescent="0.3">
      <c r="A843">
        <v>12056</v>
      </c>
      <c r="B843" t="s">
        <v>34</v>
      </c>
      <c r="C843" t="s">
        <v>34</v>
      </c>
      <c r="D843" s="1">
        <v>120000</v>
      </c>
      <c r="E843">
        <v>2</v>
      </c>
      <c r="F843" t="s">
        <v>31</v>
      </c>
      <c r="G843" t="s">
        <v>28</v>
      </c>
      <c r="H843" t="s">
        <v>15</v>
      </c>
      <c r="I843">
        <v>3</v>
      </c>
      <c r="J843" t="s">
        <v>23</v>
      </c>
      <c r="K843" t="s">
        <v>32</v>
      </c>
      <c r="L843">
        <v>64</v>
      </c>
      <c r="M843" t="s">
        <v>18</v>
      </c>
    </row>
    <row r="844" spans="1:13" x14ac:dyDescent="0.3">
      <c r="A844">
        <v>15555</v>
      </c>
      <c r="B844" t="s">
        <v>34</v>
      </c>
      <c r="C844" t="s">
        <v>33</v>
      </c>
      <c r="D844" s="1">
        <v>60000</v>
      </c>
      <c r="E844">
        <v>1</v>
      </c>
      <c r="F844" t="s">
        <v>19</v>
      </c>
      <c r="G844" t="s">
        <v>14</v>
      </c>
      <c r="H844" t="s">
        <v>15</v>
      </c>
      <c r="I844">
        <v>1</v>
      </c>
      <c r="J844" t="s">
        <v>22</v>
      </c>
      <c r="K844" t="s">
        <v>32</v>
      </c>
      <c r="L844">
        <v>45</v>
      </c>
      <c r="M844" t="s">
        <v>15</v>
      </c>
    </row>
    <row r="845" spans="1:13" x14ac:dyDescent="0.3">
      <c r="A845">
        <v>18423</v>
      </c>
      <c r="B845" t="s">
        <v>35</v>
      </c>
      <c r="C845" t="s">
        <v>34</v>
      </c>
      <c r="D845" s="1">
        <v>80000</v>
      </c>
      <c r="E845">
        <v>2</v>
      </c>
      <c r="F845" t="s">
        <v>29</v>
      </c>
      <c r="G845" t="s">
        <v>14</v>
      </c>
      <c r="H845" t="s">
        <v>18</v>
      </c>
      <c r="I845">
        <v>2</v>
      </c>
      <c r="J845" t="s">
        <v>26</v>
      </c>
      <c r="K845" t="s">
        <v>32</v>
      </c>
      <c r="L845">
        <v>52</v>
      </c>
      <c r="M845" t="s">
        <v>18</v>
      </c>
    </row>
    <row r="846" spans="1:13" x14ac:dyDescent="0.3">
      <c r="A846">
        <v>22743</v>
      </c>
      <c r="B846" t="s">
        <v>34</v>
      </c>
      <c r="C846" t="s">
        <v>33</v>
      </c>
      <c r="D846" s="1">
        <v>40000</v>
      </c>
      <c r="E846">
        <v>5</v>
      </c>
      <c r="F846" t="s">
        <v>27</v>
      </c>
      <c r="G846" t="s">
        <v>21</v>
      </c>
      <c r="H846" t="s">
        <v>15</v>
      </c>
      <c r="I846">
        <v>2</v>
      </c>
      <c r="J846" t="s">
        <v>30</v>
      </c>
      <c r="K846" t="s">
        <v>32</v>
      </c>
      <c r="L846">
        <v>60</v>
      </c>
      <c r="M846" t="s">
        <v>18</v>
      </c>
    </row>
    <row r="847" spans="1:13" x14ac:dyDescent="0.3">
      <c r="A847">
        <v>25343</v>
      </c>
      <c r="B847" t="s">
        <v>35</v>
      </c>
      <c r="C847" t="s">
        <v>33</v>
      </c>
      <c r="D847" s="1">
        <v>20000</v>
      </c>
      <c r="E847">
        <v>3</v>
      </c>
      <c r="F847" t="s">
        <v>29</v>
      </c>
      <c r="G847" t="s">
        <v>20</v>
      </c>
      <c r="H847" t="s">
        <v>15</v>
      </c>
      <c r="I847">
        <v>2</v>
      </c>
      <c r="J847" t="s">
        <v>26</v>
      </c>
      <c r="K847" t="s">
        <v>32</v>
      </c>
      <c r="L847">
        <v>50</v>
      </c>
      <c r="M847" t="s">
        <v>18</v>
      </c>
    </row>
    <row r="848" spans="1:13" x14ac:dyDescent="0.3">
      <c r="A848">
        <v>13390</v>
      </c>
      <c r="B848" t="s">
        <v>34</v>
      </c>
      <c r="C848" t="s">
        <v>33</v>
      </c>
      <c r="D848" s="1">
        <v>70000</v>
      </c>
      <c r="E848">
        <v>4</v>
      </c>
      <c r="F848" t="s">
        <v>19</v>
      </c>
      <c r="G848" t="s">
        <v>21</v>
      </c>
      <c r="H848" t="s">
        <v>18</v>
      </c>
      <c r="I848">
        <v>1</v>
      </c>
      <c r="J848" t="s">
        <v>26</v>
      </c>
      <c r="K848" t="s">
        <v>32</v>
      </c>
      <c r="L848">
        <v>56</v>
      </c>
      <c r="M848" t="s">
        <v>18</v>
      </c>
    </row>
    <row r="849" spans="1:13" x14ac:dyDescent="0.3">
      <c r="A849">
        <v>17482</v>
      </c>
      <c r="B849" t="s">
        <v>35</v>
      </c>
      <c r="C849" t="s">
        <v>33</v>
      </c>
      <c r="D849" s="1">
        <v>40000</v>
      </c>
      <c r="E849">
        <v>0</v>
      </c>
      <c r="F849" t="s">
        <v>29</v>
      </c>
      <c r="G849" t="s">
        <v>20</v>
      </c>
      <c r="H849" t="s">
        <v>15</v>
      </c>
      <c r="I849">
        <v>2</v>
      </c>
      <c r="J849" t="s">
        <v>23</v>
      </c>
      <c r="K849" t="s">
        <v>32</v>
      </c>
      <c r="L849">
        <v>29</v>
      </c>
      <c r="M849" t="s">
        <v>18</v>
      </c>
    </row>
    <row r="850" spans="1:13" x14ac:dyDescent="0.3">
      <c r="A850">
        <v>13176</v>
      </c>
      <c r="B850" t="s">
        <v>35</v>
      </c>
      <c r="C850" t="s">
        <v>34</v>
      </c>
      <c r="D850" s="1">
        <v>130000</v>
      </c>
      <c r="E850">
        <v>0</v>
      </c>
      <c r="F850" t="s">
        <v>31</v>
      </c>
      <c r="G850" t="s">
        <v>28</v>
      </c>
      <c r="H850" t="s">
        <v>18</v>
      </c>
      <c r="I850">
        <v>2</v>
      </c>
      <c r="J850" t="s">
        <v>16</v>
      </c>
      <c r="K850" t="s">
        <v>32</v>
      </c>
      <c r="L850">
        <v>38</v>
      </c>
      <c r="M850" t="s">
        <v>15</v>
      </c>
    </row>
    <row r="851" spans="1:13" x14ac:dyDescent="0.3">
      <c r="A851">
        <v>20504</v>
      </c>
      <c r="B851" t="s">
        <v>34</v>
      </c>
      <c r="C851" t="s">
        <v>33</v>
      </c>
      <c r="D851" s="1">
        <v>40000</v>
      </c>
      <c r="E851">
        <v>5</v>
      </c>
      <c r="F851" t="s">
        <v>27</v>
      </c>
      <c r="G851" t="s">
        <v>21</v>
      </c>
      <c r="H851" t="s">
        <v>18</v>
      </c>
      <c r="I851">
        <v>2</v>
      </c>
      <c r="J851" t="s">
        <v>22</v>
      </c>
      <c r="K851" t="s">
        <v>32</v>
      </c>
      <c r="L851">
        <v>60</v>
      </c>
      <c r="M851" t="s">
        <v>18</v>
      </c>
    </row>
    <row r="852" spans="1:13" x14ac:dyDescent="0.3">
      <c r="A852">
        <v>12205</v>
      </c>
      <c r="B852" t="s">
        <v>35</v>
      </c>
      <c r="C852" t="s">
        <v>33</v>
      </c>
      <c r="D852" s="1">
        <v>130000</v>
      </c>
      <c r="E852">
        <v>2</v>
      </c>
      <c r="F852" t="s">
        <v>13</v>
      </c>
      <c r="G852" t="s">
        <v>28</v>
      </c>
      <c r="H852" t="s">
        <v>18</v>
      </c>
      <c r="I852">
        <v>4</v>
      </c>
      <c r="J852" t="s">
        <v>16</v>
      </c>
      <c r="K852" t="s">
        <v>32</v>
      </c>
      <c r="L852">
        <v>67</v>
      </c>
      <c r="M852" t="s">
        <v>18</v>
      </c>
    </row>
    <row r="853" spans="1:13" x14ac:dyDescent="0.3">
      <c r="A853">
        <v>16751</v>
      </c>
      <c r="B853" t="s">
        <v>34</v>
      </c>
      <c r="C853" t="s">
        <v>34</v>
      </c>
      <c r="D853" s="1">
        <v>60000</v>
      </c>
      <c r="E853">
        <v>0</v>
      </c>
      <c r="F853" t="s">
        <v>19</v>
      </c>
      <c r="G853" t="s">
        <v>14</v>
      </c>
      <c r="H853" t="s">
        <v>15</v>
      </c>
      <c r="I853">
        <v>1</v>
      </c>
      <c r="J853" t="s">
        <v>23</v>
      </c>
      <c r="K853" t="s">
        <v>32</v>
      </c>
      <c r="L853">
        <v>32</v>
      </c>
      <c r="M853" t="s">
        <v>15</v>
      </c>
    </row>
    <row r="854" spans="1:13" x14ac:dyDescent="0.3">
      <c r="A854">
        <v>21613</v>
      </c>
      <c r="B854" t="s">
        <v>35</v>
      </c>
      <c r="C854" t="s">
        <v>34</v>
      </c>
      <c r="D854" s="1">
        <v>50000</v>
      </c>
      <c r="E854">
        <v>2</v>
      </c>
      <c r="F854" t="s">
        <v>13</v>
      </c>
      <c r="G854" t="s">
        <v>14</v>
      </c>
      <c r="H854" t="s">
        <v>18</v>
      </c>
      <c r="I854">
        <v>1</v>
      </c>
      <c r="J854" t="s">
        <v>16</v>
      </c>
      <c r="K854" t="s">
        <v>32</v>
      </c>
      <c r="L854">
        <v>39</v>
      </c>
      <c r="M854" t="s">
        <v>15</v>
      </c>
    </row>
    <row r="855" spans="1:13" x14ac:dyDescent="0.3">
      <c r="A855">
        <v>24801</v>
      </c>
      <c r="B855" t="s">
        <v>35</v>
      </c>
      <c r="C855" t="s">
        <v>34</v>
      </c>
      <c r="D855" s="1">
        <v>60000</v>
      </c>
      <c r="E855">
        <v>1</v>
      </c>
      <c r="F855" t="s">
        <v>31</v>
      </c>
      <c r="G855" t="s">
        <v>21</v>
      </c>
      <c r="H855" t="s">
        <v>15</v>
      </c>
      <c r="I855">
        <v>0</v>
      </c>
      <c r="J855" t="s">
        <v>22</v>
      </c>
      <c r="K855" t="s">
        <v>32</v>
      </c>
      <c r="L855">
        <v>35</v>
      </c>
      <c r="M855" t="s">
        <v>15</v>
      </c>
    </row>
    <row r="856" spans="1:13" x14ac:dyDescent="0.3">
      <c r="A856">
        <v>17519</v>
      </c>
      <c r="B856" t="s">
        <v>34</v>
      </c>
      <c r="C856" t="s">
        <v>33</v>
      </c>
      <c r="D856" s="1">
        <v>60000</v>
      </c>
      <c r="E856">
        <v>0</v>
      </c>
      <c r="F856" t="s">
        <v>19</v>
      </c>
      <c r="G856" t="s">
        <v>21</v>
      </c>
      <c r="H856" t="s">
        <v>15</v>
      </c>
      <c r="I856">
        <v>2</v>
      </c>
      <c r="J856" t="s">
        <v>23</v>
      </c>
      <c r="K856" t="s">
        <v>32</v>
      </c>
      <c r="L856">
        <v>32</v>
      </c>
      <c r="M856" t="s">
        <v>18</v>
      </c>
    </row>
    <row r="857" spans="1:13" x14ac:dyDescent="0.3">
      <c r="A857">
        <v>18347</v>
      </c>
      <c r="B857" t="s">
        <v>35</v>
      </c>
      <c r="C857" t="s">
        <v>33</v>
      </c>
      <c r="D857" s="1">
        <v>30000</v>
      </c>
      <c r="E857">
        <v>0</v>
      </c>
      <c r="F857" t="s">
        <v>19</v>
      </c>
      <c r="G857" t="s">
        <v>14</v>
      </c>
      <c r="H857" t="s">
        <v>18</v>
      </c>
      <c r="I857">
        <v>1</v>
      </c>
      <c r="J857" t="s">
        <v>26</v>
      </c>
      <c r="K857" t="s">
        <v>32</v>
      </c>
      <c r="L857">
        <v>31</v>
      </c>
      <c r="M857" t="s">
        <v>18</v>
      </c>
    </row>
    <row r="858" spans="1:13" x14ac:dyDescent="0.3">
      <c r="A858">
        <v>29052</v>
      </c>
      <c r="B858" t="s">
        <v>35</v>
      </c>
      <c r="C858" t="s">
        <v>34</v>
      </c>
      <c r="D858" s="1">
        <v>40000</v>
      </c>
      <c r="E858">
        <v>0</v>
      </c>
      <c r="F858" t="s">
        <v>19</v>
      </c>
      <c r="G858" t="s">
        <v>14</v>
      </c>
      <c r="H858" t="s">
        <v>15</v>
      </c>
      <c r="I858">
        <v>1</v>
      </c>
      <c r="J858" t="s">
        <v>23</v>
      </c>
      <c r="K858" t="s">
        <v>32</v>
      </c>
      <c r="L858">
        <v>27</v>
      </c>
      <c r="M858" t="s">
        <v>18</v>
      </c>
    </row>
    <row r="859" spans="1:13" x14ac:dyDescent="0.3">
      <c r="A859">
        <v>11745</v>
      </c>
      <c r="B859" t="s">
        <v>34</v>
      </c>
      <c r="C859" t="s">
        <v>33</v>
      </c>
      <c r="D859" s="1">
        <v>60000</v>
      </c>
      <c r="E859">
        <v>1</v>
      </c>
      <c r="F859" t="s">
        <v>13</v>
      </c>
      <c r="G859" t="s">
        <v>21</v>
      </c>
      <c r="H859" t="s">
        <v>15</v>
      </c>
      <c r="I859">
        <v>1</v>
      </c>
      <c r="J859" t="s">
        <v>16</v>
      </c>
      <c r="K859" t="s">
        <v>32</v>
      </c>
      <c r="L859">
        <v>47</v>
      </c>
      <c r="M859" t="s">
        <v>15</v>
      </c>
    </row>
    <row r="860" spans="1:13" x14ac:dyDescent="0.3">
      <c r="A860">
        <v>19147</v>
      </c>
      <c r="B860" t="s">
        <v>34</v>
      </c>
      <c r="C860" t="s">
        <v>34</v>
      </c>
      <c r="D860" s="1">
        <v>40000</v>
      </c>
      <c r="E860">
        <v>0</v>
      </c>
      <c r="F860" t="s">
        <v>13</v>
      </c>
      <c r="G860" t="s">
        <v>21</v>
      </c>
      <c r="H860" t="s">
        <v>18</v>
      </c>
      <c r="I860">
        <v>1</v>
      </c>
      <c r="J860" t="s">
        <v>16</v>
      </c>
      <c r="K860" t="s">
        <v>32</v>
      </c>
      <c r="L860">
        <v>42</v>
      </c>
      <c r="M860" t="s">
        <v>18</v>
      </c>
    </row>
    <row r="861" spans="1:13" x14ac:dyDescent="0.3">
      <c r="A861">
        <v>19217</v>
      </c>
      <c r="B861" t="s">
        <v>34</v>
      </c>
      <c r="C861" t="s">
        <v>34</v>
      </c>
      <c r="D861" s="1">
        <v>30000</v>
      </c>
      <c r="E861">
        <v>2</v>
      </c>
      <c r="F861" t="s">
        <v>27</v>
      </c>
      <c r="G861" t="s">
        <v>14</v>
      </c>
      <c r="H861" t="s">
        <v>15</v>
      </c>
      <c r="I861">
        <v>2</v>
      </c>
      <c r="J861" t="s">
        <v>26</v>
      </c>
      <c r="K861" t="s">
        <v>32</v>
      </c>
      <c r="L861">
        <v>49</v>
      </c>
      <c r="M861" t="s">
        <v>18</v>
      </c>
    </row>
    <row r="862" spans="1:13" x14ac:dyDescent="0.3">
      <c r="A862">
        <v>15839</v>
      </c>
      <c r="B862" t="s">
        <v>35</v>
      </c>
      <c r="C862" t="s">
        <v>34</v>
      </c>
      <c r="D862" s="1">
        <v>30000</v>
      </c>
      <c r="E862">
        <v>0</v>
      </c>
      <c r="F862" t="s">
        <v>19</v>
      </c>
      <c r="G862" t="s">
        <v>14</v>
      </c>
      <c r="H862" t="s">
        <v>15</v>
      </c>
      <c r="I862">
        <v>1</v>
      </c>
      <c r="J862" t="s">
        <v>23</v>
      </c>
      <c r="K862" t="s">
        <v>32</v>
      </c>
      <c r="L862">
        <v>32</v>
      </c>
      <c r="M862" t="s">
        <v>18</v>
      </c>
    </row>
    <row r="863" spans="1:13" x14ac:dyDescent="0.3">
      <c r="A863">
        <v>13714</v>
      </c>
      <c r="B863" t="s">
        <v>34</v>
      </c>
      <c r="C863" t="s">
        <v>33</v>
      </c>
      <c r="D863" s="1">
        <v>20000</v>
      </c>
      <c r="E863">
        <v>2</v>
      </c>
      <c r="F863" t="s">
        <v>27</v>
      </c>
      <c r="G863" t="s">
        <v>25</v>
      </c>
      <c r="H863" t="s">
        <v>18</v>
      </c>
      <c r="I863">
        <v>2</v>
      </c>
      <c r="J863" t="s">
        <v>26</v>
      </c>
      <c r="K863" t="s">
        <v>32</v>
      </c>
      <c r="L863">
        <v>53</v>
      </c>
      <c r="M863" t="s">
        <v>15</v>
      </c>
    </row>
    <row r="864" spans="1:13" x14ac:dyDescent="0.3">
      <c r="A864">
        <v>22330</v>
      </c>
      <c r="B864" t="s">
        <v>34</v>
      </c>
      <c r="C864" t="s">
        <v>34</v>
      </c>
      <c r="D864" s="1">
        <v>50000</v>
      </c>
      <c r="E864">
        <v>0</v>
      </c>
      <c r="F864" t="s">
        <v>31</v>
      </c>
      <c r="G864" t="s">
        <v>14</v>
      </c>
      <c r="H864" t="s">
        <v>15</v>
      </c>
      <c r="I864">
        <v>0</v>
      </c>
      <c r="J864" t="s">
        <v>26</v>
      </c>
      <c r="K864" t="s">
        <v>32</v>
      </c>
      <c r="L864">
        <v>32</v>
      </c>
      <c r="M864" t="s">
        <v>15</v>
      </c>
    </row>
    <row r="865" spans="1:13" x14ac:dyDescent="0.3">
      <c r="A865">
        <v>18783</v>
      </c>
      <c r="B865" t="s">
        <v>35</v>
      </c>
      <c r="C865" t="s">
        <v>34</v>
      </c>
      <c r="D865" s="1">
        <v>80000</v>
      </c>
      <c r="E865">
        <v>0</v>
      </c>
      <c r="F865" t="s">
        <v>13</v>
      </c>
      <c r="G865" t="s">
        <v>28</v>
      </c>
      <c r="H865" t="s">
        <v>18</v>
      </c>
      <c r="I865">
        <v>1</v>
      </c>
      <c r="J865" t="s">
        <v>16</v>
      </c>
      <c r="K865" t="s">
        <v>32</v>
      </c>
      <c r="L865">
        <v>38</v>
      </c>
      <c r="M865" t="s">
        <v>15</v>
      </c>
    </row>
    <row r="866" spans="1:13" x14ac:dyDescent="0.3">
      <c r="A866">
        <v>25041</v>
      </c>
      <c r="B866" t="s">
        <v>35</v>
      </c>
      <c r="C866" t="s">
        <v>34</v>
      </c>
      <c r="D866" s="1">
        <v>40000</v>
      </c>
      <c r="E866">
        <v>0</v>
      </c>
      <c r="F866" t="s">
        <v>27</v>
      </c>
      <c r="G866" t="s">
        <v>14</v>
      </c>
      <c r="H866" t="s">
        <v>15</v>
      </c>
      <c r="I866">
        <v>2</v>
      </c>
      <c r="J866" t="s">
        <v>23</v>
      </c>
      <c r="K866" t="s">
        <v>32</v>
      </c>
      <c r="L866">
        <v>31</v>
      </c>
      <c r="M866" t="s">
        <v>18</v>
      </c>
    </row>
    <row r="867" spans="1:13" x14ac:dyDescent="0.3">
      <c r="A867">
        <v>22046</v>
      </c>
      <c r="B867" t="s">
        <v>35</v>
      </c>
      <c r="C867" t="s">
        <v>33</v>
      </c>
      <c r="D867" s="1">
        <v>80000</v>
      </c>
      <c r="E867">
        <v>0</v>
      </c>
      <c r="F867" t="s">
        <v>13</v>
      </c>
      <c r="G867" t="s">
        <v>28</v>
      </c>
      <c r="H867" t="s">
        <v>18</v>
      </c>
      <c r="I867">
        <v>1</v>
      </c>
      <c r="J867" t="s">
        <v>16</v>
      </c>
      <c r="K867" t="s">
        <v>32</v>
      </c>
      <c r="L867">
        <v>38</v>
      </c>
      <c r="M867" t="s">
        <v>15</v>
      </c>
    </row>
    <row r="868" spans="1:13" x14ac:dyDescent="0.3">
      <c r="A868">
        <v>28052</v>
      </c>
      <c r="B868" t="s">
        <v>34</v>
      </c>
      <c r="C868" t="s">
        <v>34</v>
      </c>
      <c r="D868" s="1">
        <v>60000</v>
      </c>
      <c r="E868">
        <v>2</v>
      </c>
      <c r="F868" t="s">
        <v>27</v>
      </c>
      <c r="G868" t="s">
        <v>21</v>
      </c>
      <c r="H868" t="s">
        <v>15</v>
      </c>
      <c r="I868">
        <v>2</v>
      </c>
      <c r="J868" t="s">
        <v>30</v>
      </c>
      <c r="K868" t="s">
        <v>32</v>
      </c>
      <c r="L868">
        <v>55</v>
      </c>
      <c r="M868" t="s">
        <v>18</v>
      </c>
    </row>
    <row r="869" spans="1:13" x14ac:dyDescent="0.3">
      <c r="A869">
        <v>26693</v>
      </c>
      <c r="B869" t="s">
        <v>34</v>
      </c>
      <c r="C869" t="s">
        <v>34</v>
      </c>
      <c r="D869" s="1">
        <v>70000</v>
      </c>
      <c r="E869">
        <v>3</v>
      </c>
      <c r="F869" t="s">
        <v>19</v>
      </c>
      <c r="G869" t="s">
        <v>21</v>
      </c>
      <c r="H869" t="s">
        <v>15</v>
      </c>
      <c r="I869">
        <v>1</v>
      </c>
      <c r="J869" t="s">
        <v>23</v>
      </c>
      <c r="K869" t="s">
        <v>32</v>
      </c>
      <c r="L869">
        <v>49</v>
      </c>
      <c r="M869" t="s">
        <v>18</v>
      </c>
    </row>
    <row r="870" spans="1:13" x14ac:dyDescent="0.3">
      <c r="A870">
        <v>24955</v>
      </c>
      <c r="B870" t="s">
        <v>35</v>
      </c>
      <c r="C870" t="s">
        <v>34</v>
      </c>
      <c r="D870" s="1">
        <v>30000</v>
      </c>
      <c r="E870">
        <v>5</v>
      </c>
      <c r="F870" t="s">
        <v>29</v>
      </c>
      <c r="G870" t="s">
        <v>14</v>
      </c>
      <c r="H870" t="s">
        <v>15</v>
      </c>
      <c r="I870">
        <v>3</v>
      </c>
      <c r="J870" t="s">
        <v>30</v>
      </c>
      <c r="K870" t="s">
        <v>32</v>
      </c>
      <c r="L870">
        <v>60</v>
      </c>
      <c r="M870" t="s">
        <v>15</v>
      </c>
    </row>
    <row r="871" spans="1:13" x14ac:dyDescent="0.3">
      <c r="A871">
        <v>26065</v>
      </c>
      <c r="B871" t="s">
        <v>35</v>
      </c>
      <c r="C871" t="s">
        <v>33</v>
      </c>
      <c r="D871" s="1">
        <v>110000</v>
      </c>
      <c r="E871">
        <v>3</v>
      </c>
      <c r="F871" t="s">
        <v>13</v>
      </c>
      <c r="G871" t="s">
        <v>28</v>
      </c>
      <c r="H871" t="s">
        <v>18</v>
      </c>
      <c r="I871">
        <v>4</v>
      </c>
      <c r="J871" t="s">
        <v>26</v>
      </c>
      <c r="K871" t="s">
        <v>32</v>
      </c>
      <c r="L871">
        <v>42</v>
      </c>
      <c r="M871" t="s">
        <v>18</v>
      </c>
    </row>
    <row r="872" spans="1:13" x14ac:dyDescent="0.3">
      <c r="A872">
        <v>13942</v>
      </c>
      <c r="B872" t="s">
        <v>34</v>
      </c>
      <c r="C872" t="s">
        <v>34</v>
      </c>
      <c r="D872" s="1">
        <v>60000</v>
      </c>
      <c r="E872">
        <v>1</v>
      </c>
      <c r="F872" t="s">
        <v>19</v>
      </c>
      <c r="G872" t="s">
        <v>14</v>
      </c>
      <c r="H872" t="s">
        <v>15</v>
      </c>
      <c r="I872">
        <v>1</v>
      </c>
      <c r="J872" t="s">
        <v>16</v>
      </c>
      <c r="K872" t="s">
        <v>32</v>
      </c>
      <c r="L872">
        <v>46</v>
      </c>
      <c r="M872" t="s">
        <v>18</v>
      </c>
    </row>
    <row r="873" spans="1:13" x14ac:dyDescent="0.3">
      <c r="A873">
        <v>11219</v>
      </c>
      <c r="B873" t="s">
        <v>34</v>
      </c>
      <c r="C873" t="s">
        <v>34</v>
      </c>
      <c r="D873" s="1">
        <v>60000</v>
      </c>
      <c r="E873">
        <v>2</v>
      </c>
      <c r="F873" t="s">
        <v>27</v>
      </c>
      <c r="G873" t="s">
        <v>21</v>
      </c>
      <c r="H873" t="s">
        <v>15</v>
      </c>
      <c r="I873">
        <v>2</v>
      </c>
      <c r="J873" t="s">
        <v>30</v>
      </c>
      <c r="K873" t="s">
        <v>32</v>
      </c>
      <c r="L873">
        <v>55</v>
      </c>
      <c r="M873" t="s">
        <v>18</v>
      </c>
    </row>
    <row r="874" spans="1:13" x14ac:dyDescent="0.3">
      <c r="A874">
        <v>22118</v>
      </c>
      <c r="B874" t="s">
        <v>35</v>
      </c>
      <c r="C874" t="s">
        <v>33</v>
      </c>
      <c r="D874" s="1">
        <v>70000</v>
      </c>
      <c r="E874">
        <v>3</v>
      </c>
      <c r="F874" t="s">
        <v>31</v>
      </c>
      <c r="G874" t="s">
        <v>28</v>
      </c>
      <c r="H874" t="s">
        <v>15</v>
      </c>
      <c r="I874">
        <v>2</v>
      </c>
      <c r="J874" t="s">
        <v>23</v>
      </c>
      <c r="K874" t="s">
        <v>32</v>
      </c>
      <c r="L874">
        <v>53</v>
      </c>
      <c r="M874" t="s">
        <v>15</v>
      </c>
    </row>
    <row r="875" spans="1:13" x14ac:dyDescent="0.3">
      <c r="A875">
        <v>23197</v>
      </c>
      <c r="B875" t="s">
        <v>34</v>
      </c>
      <c r="C875" t="s">
        <v>34</v>
      </c>
      <c r="D875" s="1">
        <v>50000</v>
      </c>
      <c r="E875">
        <v>3</v>
      </c>
      <c r="F875" t="s">
        <v>13</v>
      </c>
      <c r="G875" t="s">
        <v>14</v>
      </c>
      <c r="H875" t="s">
        <v>15</v>
      </c>
      <c r="I875">
        <v>2</v>
      </c>
      <c r="J875" t="s">
        <v>22</v>
      </c>
      <c r="K875" t="s">
        <v>32</v>
      </c>
      <c r="L875">
        <v>40</v>
      </c>
      <c r="M875" t="s">
        <v>18</v>
      </c>
    </row>
    <row r="876" spans="1:13" x14ac:dyDescent="0.3">
      <c r="A876">
        <v>14883</v>
      </c>
      <c r="B876" t="s">
        <v>34</v>
      </c>
      <c r="C876" t="s">
        <v>33</v>
      </c>
      <c r="D876" s="1">
        <v>30000</v>
      </c>
      <c r="E876">
        <v>1</v>
      </c>
      <c r="F876" t="s">
        <v>13</v>
      </c>
      <c r="G876" t="s">
        <v>14</v>
      </c>
      <c r="H876" t="s">
        <v>15</v>
      </c>
      <c r="I876">
        <v>1</v>
      </c>
      <c r="J876" t="s">
        <v>23</v>
      </c>
      <c r="K876" t="s">
        <v>32</v>
      </c>
      <c r="L876">
        <v>53</v>
      </c>
      <c r="M876" t="s">
        <v>15</v>
      </c>
    </row>
    <row r="877" spans="1:13" x14ac:dyDescent="0.3">
      <c r="A877">
        <v>27279</v>
      </c>
      <c r="B877" t="s">
        <v>35</v>
      </c>
      <c r="C877" t="s">
        <v>33</v>
      </c>
      <c r="D877" s="1">
        <v>70000</v>
      </c>
      <c r="E877">
        <v>2</v>
      </c>
      <c r="F877" t="s">
        <v>13</v>
      </c>
      <c r="G877" t="s">
        <v>14</v>
      </c>
      <c r="H877" t="s">
        <v>15</v>
      </c>
      <c r="I877">
        <v>0</v>
      </c>
      <c r="J877" t="s">
        <v>22</v>
      </c>
      <c r="K877" t="s">
        <v>32</v>
      </c>
      <c r="L877">
        <v>38</v>
      </c>
      <c r="M877" t="s">
        <v>15</v>
      </c>
    </row>
    <row r="878" spans="1:13" x14ac:dyDescent="0.3">
      <c r="A878">
        <v>18322</v>
      </c>
      <c r="B878" t="s">
        <v>35</v>
      </c>
      <c r="C878" t="s">
        <v>34</v>
      </c>
      <c r="D878" s="1">
        <v>30000</v>
      </c>
      <c r="E878">
        <v>0</v>
      </c>
      <c r="F878" t="s">
        <v>29</v>
      </c>
      <c r="G878" t="s">
        <v>20</v>
      </c>
      <c r="H878" t="s">
        <v>18</v>
      </c>
      <c r="I878">
        <v>2</v>
      </c>
      <c r="J878" t="s">
        <v>16</v>
      </c>
      <c r="K878" t="s">
        <v>32</v>
      </c>
      <c r="L878">
        <v>26</v>
      </c>
      <c r="M878" t="s">
        <v>18</v>
      </c>
    </row>
    <row r="879" spans="1:13" x14ac:dyDescent="0.3">
      <c r="A879">
        <v>15879</v>
      </c>
      <c r="B879" t="s">
        <v>34</v>
      </c>
      <c r="C879" t="s">
        <v>34</v>
      </c>
      <c r="D879" s="1">
        <v>70000</v>
      </c>
      <c r="E879">
        <v>5</v>
      </c>
      <c r="F879" t="s">
        <v>13</v>
      </c>
      <c r="G879" t="s">
        <v>28</v>
      </c>
      <c r="H879" t="s">
        <v>15</v>
      </c>
      <c r="I879">
        <v>2</v>
      </c>
      <c r="J879" t="s">
        <v>22</v>
      </c>
      <c r="K879" t="s">
        <v>32</v>
      </c>
      <c r="L879">
        <v>61</v>
      </c>
      <c r="M879" t="s">
        <v>18</v>
      </c>
    </row>
    <row r="880" spans="1:13" x14ac:dyDescent="0.3">
      <c r="A880">
        <v>28278</v>
      </c>
      <c r="B880" t="s">
        <v>34</v>
      </c>
      <c r="C880" t="s">
        <v>34</v>
      </c>
      <c r="D880" s="1">
        <v>50000</v>
      </c>
      <c r="E880">
        <v>2</v>
      </c>
      <c r="F880" t="s">
        <v>31</v>
      </c>
      <c r="G880" t="s">
        <v>28</v>
      </c>
      <c r="H880" t="s">
        <v>15</v>
      </c>
      <c r="I880">
        <v>2</v>
      </c>
      <c r="J880" t="s">
        <v>23</v>
      </c>
      <c r="K880" t="s">
        <v>32</v>
      </c>
      <c r="L880">
        <v>71</v>
      </c>
      <c r="M880" t="s">
        <v>18</v>
      </c>
    </row>
    <row r="881" spans="1:13" x14ac:dyDescent="0.3">
      <c r="A881">
        <v>24416</v>
      </c>
      <c r="B881" t="s">
        <v>34</v>
      </c>
      <c r="C881" t="s">
        <v>34</v>
      </c>
      <c r="D881" s="1">
        <v>90000</v>
      </c>
      <c r="E881">
        <v>4</v>
      </c>
      <c r="F881" t="s">
        <v>27</v>
      </c>
      <c r="G881" t="s">
        <v>21</v>
      </c>
      <c r="H881" t="s">
        <v>15</v>
      </c>
      <c r="I881">
        <v>2</v>
      </c>
      <c r="J881" t="s">
        <v>26</v>
      </c>
      <c r="K881" t="s">
        <v>32</v>
      </c>
      <c r="L881">
        <v>45</v>
      </c>
      <c r="M881" t="s">
        <v>18</v>
      </c>
    </row>
    <row r="882" spans="1:13" x14ac:dyDescent="0.3">
      <c r="A882">
        <v>28066</v>
      </c>
      <c r="B882" t="s">
        <v>34</v>
      </c>
      <c r="C882" t="s">
        <v>34</v>
      </c>
      <c r="D882" s="1">
        <v>80000</v>
      </c>
      <c r="E882">
        <v>2</v>
      </c>
      <c r="F882" t="s">
        <v>31</v>
      </c>
      <c r="G882" t="s">
        <v>21</v>
      </c>
      <c r="H882" t="s">
        <v>15</v>
      </c>
      <c r="I882">
        <v>0</v>
      </c>
      <c r="J882" t="s">
        <v>16</v>
      </c>
      <c r="K882" t="s">
        <v>32</v>
      </c>
      <c r="L882">
        <v>37</v>
      </c>
      <c r="M882" t="s">
        <v>15</v>
      </c>
    </row>
    <row r="883" spans="1:13" x14ac:dyDescent="0.3">
      <c r="A883">
        <v>11275</v>
      </c>
      <c r="B883" t="s">
        <v>34</v>
      </c>
      <c r="C883" t="s">
        <v>33</v>
      </c>
      <c r="D883" s="1">
        <v>80000</v>
      </c>
      <c r="E883">
        <v>4</v>
      </c>
      <c r="F883" t="s">
        <v>31</v>
      </c>
      <c r="G883" t="s">
        <v>28</v>
      </c>
      <c r="H883" t="s">
        <v>15</v>
      </c>
      <c r="I883">
        <v>2</v>
      </c>
      <c r="J883" t="s">
        <v>16</v>
      </c>
      <c r="K883" t="s">
        <v>32</v>
      </c>
      <c r="L883">
        <v>72</v>
      </c>
      <c r="M883" t="s">
        <v>15</v>
      </c>
    </row>
    <row r="884" spans="1:13" x14ac:dyDescent="0.3">
      <c r="A884">
        <v>14872</v>
      </c>
      <c r="B884" t="s">
        <v>34</v>
      </c>
      <c r="C884" t="s">
        <v>34</v>
      </c>
      <c r="D884" s="1">
        <v>30000</v>
      </c>
      <c r="E884">
        <v>0</v>
      </c>
      <c r="F884" t="s">
        <v>31</v>
      </c>
      <c r="G884" t="s">
        <v>14</v>
      </c>
      <c r="H884" t="s">
        <v>15</v>
      </c>
      <c r="I884">
        <v>0</v>
      </c>
      <c r="J884" t="s">
        <v>16</v>
      </c>
      <c r="K884" t="s">
        <v>32</v>
      </c>
      <c r="L884">
        <v>32</v>
      </c>
      <c r="M884" t="s">
        <v>18</v>
      </c>
    </row>
    <row r="885" spans="1:13" x14ac:dyDescent="0.3">
      <c r="A885">
        <v>16151</v>
      </c>
      <c r="B885" t="s">
        <v>34</v>
      </c>
      <c r="C885" t="s">
        <v>33</v>
      </c>
      <c r="D885" s="1">
        <v>60000</v>
      </c>
      <c r="E885">
        <v>1</v>
      </c>
      <c r="F885" t="s">
        <v>13</v>
      </c>
      <c r="G885" t="s">
        <v>21</v>
      </c>
      <c r="H885" t="s">
        <v>15</v>
      </c>
      <c r="I885">
        <v>1</v>
      </c>
      <c r="J885" t="s">
        <v>22</v>
      </c>
      <c r="K885" t="s">
        <v>32</v>
      </c>
      <c r="L885">
        <v>48</v>
      </c>
      <c r="M885" t="s">
        <v>15</v>
      </c>
    </row>
    <row r="886" spans="1:13" x14ac:dyDescent="0.3">
      <c r="A886">
        <v>19731</v>
      </c>
      <c r="B886" t="s">
        <v>34</v>
      </c>
      <c r="C886" t="s">
        <v>34</v>
      </c>
      <c r="D886" s="1">
        <v>80000</v>
      </c>
      <c r="E886">
        <v>4</v>
      </c>
      <c r="F886" t="s">
        <v>31</v>
      </c>
      <c r="G886" t="s">
        <v>28</v>
      </c>
      <c r="H886" t="s">
        <v>15</v>
      </c>
      <c r="I886">
        <v>2</v>
      </c>
      <c r="J886" t="s">
        <v>23</v>
      </c>
      <c r="K886" t="s">
        <v>32</v>
      </c>
      <c r="L886">
        <v>68</v>
      </c>
      <c r="M886" t="s">
        <v>18</v>
      </c>
    </row>
    <row r="887" spans="1:13" x14ac:dyDescent="0.3">
      <c r="A887">
        <v>23801</v>
      </c>
      <c r="B887" t="s">
        <v>34</v>
      </c>
      <c r="C887" t="s">
        <v>33</v>
      </c>
      <c r="D887" s="1">
        <v>20000</v>
      </c>
      <c r="E887">
        <v>2</v>
      </c>
      <c r="F887" t="s">
        <v>29</v>
      </c>
      <c r="G887" t="s">
        <v>20</v>
      </c>
      <c r="H887" t="s">
        <v>15</v>
      </c>
      <c r="I887">
        <v>2</v>
      </c>
      <c r="J887" t="s">
        <v>16</v>
      </c>
      <c r="K887" t="s">
        <v>32</v>
      </c>
      <c r="L887">
        <v>49</v>
      </c>
      <c r="M887" t="s">
        <v>18</v>
      </c>
    </row>
    <row r="888" spans="1:13" x14ac:dyDescent="0.3">
      <c r="A888">
        <v>11807</v>
      </c>
      <c r="B888" t="s">
        <v>34</v>
      </c>
      <c r="C888" t="s">
        <v>34</v>
      </c>
      <c r="D888" s="1">
        <v>70000</v>
      </c>
      <c r="E888">
        <v>3</v>
      </c>
      <c r="F888" t="s">
        <v>31</v>
      </c>
      <c r="G888" t="s">
        <v>21</v>
      </c>
      <c r="H888" t="s">
        <v>15</v>
      </c>
      <c r="I888">
        <v>0</v>
      </c>
      <c r="J888" t="s">
        <v>22</v>
      </c>
      <c r="K888" t="s">
        <v>32</v>
      </c>
      <c r="L888">
        <v>34</v>
      </c>
      <c r="M888" t="s">
        <v>18</v>
      </c>
    </row>
    <row r="889" spans="1:13" x14ac:dyDescent="0.3">
      <c r="A889">
        <v>11622</v>
      </c>
      <c r="B889" t="s">
        <v>34</v>
      </c>
      <c r="C889" t="s">
        <v>34</v>
      </c>
      <c r="D889" s="1">
        <v>50000</v>
      </c>
      <c r="E889">
        <v>0</v>
      </c>
      <c r="F889" t="s">
        <v>31</v>
      </c>
      <c r="G889" t="s">
        <v>14</v>
      </c>
      <c r="H889" t="s">
        <v>15</v>
      </c>
      <c r="I889">
        <v>0</v>
      </c>
      <c r="J889" t="s">
        <v>16</v>
      </c>
      <c r="K889" t="s">
        <v>32</v>
      </c>
      <c r="L889">
        <v>32</v>
      </c>
      <c r="M889" t="s">
        <v>18</v>
      </c>
    </row>
    <row r="890" spans="1:13" x14ac:dyDescent="0.3">
      <c r="A890">
        <v>26597</v>
      </c>
      <c r="B890" t="s">
        <v>35</v>
      </c>
      <c r="C890" t="s">
        <v>33</v>
      </c>
      <c r="D890" s="1">
        <v>60000</v>
      </c>
      <c r="E890">
        <v>4</v>
      </c>
      <c r="F890" t="s">
        <v>13</v>
      </c>
      <c r="G890" t="s">
        <v>14</v>
      </c>
      <c r="H890" t="s">
        <v>18</v>
      </c>
      <c r="I890">
        <v>2</v>
      </c>
      <c r="J890" t="s">
        <v>16</v>
      </c>
      <c r="K890" t="s">
        <v>32</v>
      </c>
      <c r="L890">
        <v>42</v>
      </c>
      <c r="M890" t="s">
        <v>18</v>
      </c>
    </row>
    <row r="891" spans="1:13" x14ac:dyDescent="0.3">
      <c r="A891">
        <v>27074</v>
      </c>
      <c r="B891" t="s">
        <v>34</v>
      </c>
      <c r="C891" t="s">
        <v>33</v>
      </c>
      <c r="D891" s="1">
        <v>70000</v>
      </c>
      <c r="E891">
        <v>1</v>
      </c>
      <c r="F891" t="s">
        <v>31</v>
      </c>
      <c r="G891" t="s">
        <v>14</v>
      </c>
      <c r="H891" t="s">
        <v>15</v>
      </c>
      <c r="I891">
        <v>0</v>
      </c>
      <c r="J891" t="s">
        <v>16</v>
      </c>
      <c r="K891" t="s">
        <v>32</v>
      </c>
      <c r="L891">
        <v>35</v>
      </c>
      <c r="M891" t="s">
        <v>15</v>
      </c>
    </row>
    <row r="892" spans="1:13" x14ac:dyDescent="0.3">
      <c r="A892">
        <v>19228</v>
      </c>
      <c r="B892" t="s">
        <v>34</v>
      </c>
      <c r="C892" t="s">
        <v>33</v>
      </c>
      <c r="D892" s="1">
        <v>40000</v>
      </c>
      <c r="E892">
        <v>2</v>
      </c>
      <c r="F892" t="s">
        <v>19</v>
      </c>
      <c r="G892" t="s">
        <v>20</v>
      </c>
      <c r="H892" t="s">
        <v>15</v>
      </c>
      <c r="I892">
        <v>1</v>
      </c>
      <c r="J892" t="s">
        <v>16</v>
      </c>
      <c r="K892" t="s">
        <v>32</v>
      </c>
      <c r="L892">
        <v>48</v>
      </c>
      <c r="M892" t="s">
        <v>18</v>
      </c>
    </row>
    <row r="893" spans="1:13" x14ac:dyDescent="0.3">
      <c r="A893">
        <v>13415</v>
      </c>
      <c r="B893" t="s">
        <v>35</v>
      </c>
      <c r="C893" t="s">
        <v>34</v>
      </c>
      <c r="D893" s="1">
        <v>100000</v>
      </c>
      <c r="E893">
        <v>1</v>
      </c>
      <c r="F893" t="s">
        <v>31</v>
      </c>
      <c r="G893" t="s">
        <v>28</v>
      </c>
      <c r="H893" t="s">
        <v>15</v>
      </c>
      <c r="I893">
        <v>3</v>
      </c>
      <c r="J893" t="s">
        <v>22</v>
      </c>
      <c r="K893" t="s">
        <v>32</v>
      </c>
      <c r="L893">
        <v>73</v>
      </c>
      <c r="M893" t="s">
        <v>15</v>
      </c>
    </row>
    <row r="894" spans="1:13" x14ac:dyDescent="0.3">
      <c r="A894">
        <v>17000</v>
      </c>
      <c r="B894" t="s">
        <v>35</v>
      </c>
      <c r="C894" t="s">
        <v>33</v>
      </c>
      <c r="D894" s="1">
        <v>70000</v>
      </c>
      <c r="E894">
        <v>4</v>
      </c>
      <c r="F894" t="s">
        <v>13</v>
      </c>
      <c r="G894" t="s">
        <v>14</v>
      </c>
      <c r="H894" t="s">
        <v>15</v>
      </c>
      <c r="I894">
        <v>2</v>
      </c>
      <c r="J894" t="s">
        <v>22</v>
      </c>
      <c r="K894" t="s">
        <v>32</v>
      </c>
      <c r="L894">
        <v>43</v>
      </c>
      <c r="M894" t="s">
        <v>15</v>
      </c>
    </row>
    <row r="895" spans="1:13" x14ac:dyDescent="0.3">
      <c r="A895">
        <v>14569</v>
      </c>
      <c r="B895" t="s">
        <v>34</v>
      </c>
      <c r="C895" t="s">
        <v>34</v>
      </c>
      <c r="D895" s="1">
        <v>60000</v>
      </c>
      <c r="E895">
        <v>1</v>
      </c>
      <c r="F895" t="s">
        <v>31</v>
      </c>
      <c r="G895" t="s">
        <v>21</v>
      </c>
      <c r="H895" t="s">
        <v>15</v>
      </c>
      <c r="I895">
        <v>0</v>
      </c>
      <c r="J895" t="s">
        <v>16</v>
      </c>
      <c r="K895" t="s">
        <v>32</v>
      </c>
      <c r="L895">
        <v>35</v>
      </c>
      <c r="M895" t="s">
        <v>18</v>
      </c>
    </row>
    <row r="896" spans="1:13" x14ac:dyDescent="0.3">
      <c r="A896">
        <v>13873</v>
      </c>
      <c r="B896" t="s">
        <v>34</v>
      </c>
      <c r="C896" t="s">
        <v>34</v>
      </c>
      <c r="D896" s="1">
        <v>70000</v>
      </c>
      <c r="E896">
        <v>3</v>
      </c>
      <c r="F896" t="s">
        <v>31</v>
      </c>
      <c r="G896" t="s">
        <v>21</v>
      </c>
      <c r="H896" t="s">
        <v>15</v>
      </c>
      <c r="I896">
        <v>0</v>
      </c>
      <c r="J896" t="s">
        <v>16</v>
      </c>
      <c r="K896" t="s">
        <v>32</v>
      </c>
      <c r="L896">
        <v>35</v>
      </c>
      <c r="M896" t="s">
        <v>15</v>
      </c>
    </row>
    <row r="897" spans="1:13" x14ac:dyDescent="0.3">
      <c r="A897">
        <v>20401</v>
      </c>
      <c r="B897" t="s">
        <v>34</v>
      </c>
      <c r="C897" t="s">
        <v>33</v>
      </c>
      <c r="D897" s="1">
        <v>50000</v>
      </c>
      <c r="E897">
        <v>4</v>
      </c>
      <c r="F897" t="s">
        <v>13</v>
      </c>
      <c r="G897" t="s">
        <v>28</v>
      </c>
      <c r="H897" t="s">
        <v>15</v>
      </c>
      <c r="I897">
        <v>2</v>
      </c>
      <c r="J897" t="s">
        <v>26</v>
      </c>
      <c r="K897" t="s">
        <v>32</v>
      </c>
      <c r="L897">
        <v>64</v>
      </c>
      <c r="M897" t="s">
        <v>15</v>
      </c>
    </row>
    <row r="898" spans="1:13" x14ac:dyDescent="0.3">
      <c r="A898">
        <v>21583</v>
      </c>
      <c r="B898" t="s">
        <v>34</v>
      </c>
      <c r="C898" t="s">
        <v>33</v>
      </c>
      <c r="D898" s="1">
        <v>50000</v>
      </c>
      <c r="E898">
        <v>1</v>
      </c>
      <c r="F898" t="s">
        <v>13</v>
      </c>
      <c r="G898" t="s">
        <v>14</v>
      </c>
      <c r="H898" t="s">
        <v>15</v>
      </c>
      <c r="I898">
        <v>0</v>
      </c>
      <c r="J898" t="s">
        <v>16</v>
      </c>
      <c r="K898" t="s">
        <v>32</v>
      </c>
      <c r="L898">
        <v>34</v>
      </c>
      <c r="M898" t="s">
        <v>15</v>
      </c>
    </row>
    <row r="899" spans="1:13" x14ac:dyDescent="0.3">
      <c r="A899">
        <v>12029</v>
      </c>
      <c r="B899" t="s">
        <v>34</v>
      </c>
      <c r="C899" t="s">
        <v>34</v>
      </c>
      <c r="D899" s="1">
        <v>30000</v>
      </c>
      <c r="E899">
        <v>0</v>
      </c>
      <c r="F899" t="s">
        <v>29</v>
      </c>
      <c r="G899" t="s">
        <v>20</v>
      </c>
      <c r="H899" t="s">
        <v>18</v>
      </c>
      <c r="I899">
        <v>2</v>
      </c>
      <c r="J899" t="s">
        <v>16</v>
      </c>
      <c r="K899" t="s">
        <v>32</v>
      </c>
      <c r="L899">
        <v>28</v>
      </c>
      <c r="M899" t="s">
        <v>18</v>
      </c>
    </row>
    <row r="900" spans="1:13" x14ac:dyDescent="0.3">
      <c r="A900">
        <v>18066</v>
      </c>
      <c r="B900" t="s">
        <v>35</v>
      </c>
      <c r="C900" t="s">
        <v>34</v>
      </c>
      <c r="D900" s="1">
        <v>70000</v>
      </c>
      <c r="E900">
        <v>5</v>
      </c>
      <c r="F900" t="s">
        <v>13</v>
      </c>
      <c r="G900" t="s">
        <v>28</v>
      </c>
      <c r="H900" t="s">
        <v>15</v>
      </c>
      <c r="I900">
        <v>3</v>
      </c>
      <c r="J900" t="s">
        <v>30</v>
      </c>
      <c r="K900" t="s">
        <v>32</v>
      </c>
      <c r="L900">
        <v>60</v>
      </c>
      <c r="M900" t="s">
        <v>15</v>
      </c>
    </row>
    <row r="901" spans="1:13" x14ac:dyDescent="0.3">
      <c r="A901">
        <v>28192</v>
      </c>
      <c r="B901" t="s">
        <v>34</v>
      </c>
      <c r="C901" t="s">
        <v>33</v>
      </c>
      <c r="D901" s="1">
        <v>70000</v>
      </c>
      <c r="E901">
        <v>5</v>
      </c>
      <c r="F901" t="s">
        <v>31</v>
      </c>
      <c r="G901" t="s">
        <v>21</v>
      </c>
      <c r="H901" t="s">
        <v>15</v>
      </c>
      <c r="I901">
        <v>3</v>
      </c>
      <c r="J901" t="s">
        <v>30</v>
      </c>
      <c r="K901" t="s">
        <v>32</v>
      </c>
      <c r="L901">
        <v>46</v>
      </c>
      <c r="M901" t="s">
        <v>18</v>
      </c>
    </row>
    <row r="902" spans="1:13" x14ac:dyDescent="0.3">
      <c r="A902">
        <v>16122</v>
      </c>
      <c r="B902" t="s">
        <v>34</v>
      </c>
      <c r="C902" t="s">
        <v>34</v>
      </c>
      <c r="D902" s="1">
        <v>40000</v>
      </c>
      <c r="E902">
        <v>4</v>
      </c>
      <c r="F902" t="s">
        <v>27</v>
      </c>
      <c r="G902" t="s">
        <v>14</v>
      </c>
      <c r="H902" t="s">
        <v>15</v>
      </c>
      <c r="I902">
        <v>2</v>
      </c>
      <c r="J902" t="s">
        <v>16</v>
      </c>
      <c r="K902" t="s">
        <v>32</v>
      </c>
      <c r="L902">
        <v>44</v>
      </c>
      <c r="M902" t="s">
        <v>15</v>
      </c>
    </row>
    <row r="903" spans="1:13" x14ac:dyDescent="0.3">
      <c r="A903">
        <v>18607</v>
      </c>
      <c r="B903" t="s">
        <v>35</v>
      </c>
      <c r="C903" t="s">
        <v>33</v>
      </c>
      <c r="D903" s="1">
        <v>60000</v>
      </c>
      <c r="E903">
        <v>4</v>
      </c>
      <c r="F903" t="s">
        <v>13</v>
      </c>
      <c r="G903" t="s">
        <v>14</v>
      </c>
      <c r="H903" t="s">
        <v>15</v>
      </c>
      <c r="I903">
        <v>2</v>
      </c>
      <c r="J903" t="s">
        <v>22</v>
      </c>
      <c r="K903" t="s">
        <v>32</v>
      </c>
      <c r="L903">
        <v>42</v>
      </c>
      <c r="M903" t="s">
        <v>15</v>
      </c>
    </row>
    <row r="904" spans="1:13" x14ac:dyDescent="0.3">
      <c r="A904">
        <v>28858</v>
      </c>
      <c r="B904" t="s">
        <v>35</v>
      </c>
      <c r="C904" t="s">
        <v>34</v>
      </c>
      <c r="D904" s="1">
        <v>80000</v>
      </c>
      <c r="E904">
        <v>3</v>
      </c>
      <c r="F904" t="s">
        <v>13</v>
      </c>
      <c r="G904" t="s">
        <v>14</v>
      </c>
      <c r="H904" t="s">
        <v>15</v>
      </c>
      <c r="I904">
        <v>0</v>
      </c>
      <c r="J904" t="s">
        <v>22</v>
      </c>
      <c r="K904" t="s">
        <v>32</v>
      </c>
      <c r="L904">
        <v>40</v>
      </c>
      <c r="M904" t="s">
        <v>18</v>
      </c>
    </row>
    <row r="905" spans="1:13" x14ac:dyDescent="0.3">
      <c r="A905">
        <v>14432</v>
      </c>
      <c r="B905" t="s">
        <v>35</v>
      </c>
      <c r="C905" t="s">
        <v>34</v>
      </c>
      <c r="D905" s="1">
        <v>90000</v>
      </c>
      <c r="E905">
        <v>4</v>
      </c>
      <c r="F905" t="s">
        <v>31</v>
      </c>
      <c r="G905" t="s">
        <v>28</v>
      </c>
      <c r="H905" t="s">
        <v>15</v>
      </c>
      <c r="I905">
        <v>1</v>
      </c>
      <c r="J905" t="s">
        <v>23</v>
      </c>
      <c r="K905" t="s">
        <v>32</v>
      </c>
      <c r="L905">
        <v>73</v>
      </c>
      <c r="M905" t="s">
        <v>18</v>
      </c>
    </row>
    <row r="906" spans="1:13" x14ac:dyDescent="0.3">
      <c r="A906">
        <v>26305</v>
      </c>
      <c r="B906" t="s">
        <v>35</v>
      </c>
      <c r="C906" t="s">
        <v>33</v>
      </c>
      <c r="D906" s="1">
        <v>60000</v>
      </c>
      <c r="E906">
        <v>2</v>
      </c>
      <c r="F906" t="s">
        <v>13</v>
      </c>
      <c r="G906" t="s">
        <v>14</v>
      </c>
      <c r="H906" t="s">
        <v>18</v>
      </c>
      <c r="I906">
        <v>0</v>
      </c>
      <c r="J906" t="s">
        <v>16</v>
      </c>
      <c r="K906" t="s">
        <v>32</v>
      </c>
      <c r="L906">
        <v>36</v>
      </c>
      <c r="M906" t="s">
        <v>15</v>
      </c>
    </row>
    <row r="907" spans="1:13" x14ac:dyDescent="0.3">
      <c r="A907">
        <v>22050</v>
      </c>
      <c r="B907" t="s">
        <v>35</v>
      </c>
      <c r="C907" t="s">
        <v>34</v>
      </c>
      <c r="D907" s="1">
        <v>90000</v>
      </c>
      <c r="E907">
        <v>4</v>
      </c>
      <c r="F907" t="s">
        <v>13</v>
      </c>
      <c r="G907" t="s">
        <v>28</v>
      </c>
      <c r="H907" t="s">
        <v>15</v>
      </c>
      <c r="I907">
        <v>1</v>
      </c>
      <c r="J907" t="s">
        <v>26</v>
      </c>
      <c r="K907" t="s">
        <v>32</v>
      </c>
      <c r="L907">
        <v>38</v>
      </c>
      <c r="M907" t="s">
        <v>15</v>
      </c>
    </row>
    <row r="908" spans="1:13" x14ac:dyDescent="0.3">
      <c r="A908">
        <v>25394</v>
      </c>
      <c r="B908" t="s">
        <v>34</v>
      </c>
      <c r="C908" t="s">
        <v>34</v>
      </c>
      <c r="D908" s="1">
        <v>60000</v>
      </c>
      <c r="E908">
        <v>1</v>
      </c>
      <c r="F908" t="s">
        <v>31</v>
      </c>
      <c r="G908" t="s">
        <v>21</v>
      </c>
      <c r="H908" t="s">
        <v>15</v>
      </c>
      <c r="I908">
        <v>0</v>
      </c>
      <c r="J908" t="s">
        <v>22</v>
      </c>
      <c r="K908" t="s">
        <v>32</v>
      </c>
      <c r="L908">
        <v>34</v>
      </c>
      <c r="M908" t="s">
        <v>15</v>
      </c>
    </row>
    <row r="909" spans="1:13" x14ac:dyDescent="0.3">
      <c r="A909">
        <v>19747</v>
      </c>
      <c r="B909" t="s">
        <v>34</v>
      </c>
      <c r="C909" t="s">
        <v>34</v>
      </c>
      <c r="D909" s="1">
        <v>50000</v>
      </c>
      <c r="E909">
        <v>4</v>
      </c>
      <c r="F909" t="s">
        <v>13</v>
      </c>
      <c r="G909" t="s">
        <v>28</v>
      </c>
      <c r="H909" t="s">
        <v>15</v>
      </c>
      <c r="I909">
        <v>2</v>
      </c>
      <c r="J909" t="s">
        <v>30</v>
      </c>
      <c r="K909" t="s">
        <v>32</v>
      </c>
      <c r="L909">
        <v>63</v>
      </c>
      <c r="M909" t="s">
        <v>18</v>
      </c>
    </row>
    <row r="910" spans="1:13" x14ac:dyDescent="0.3">
      <c r="A910">
        <v>23195</v>
      </c>
      <c r="B910" t="s">
        <v>35</v>
      </c>
      <c r="C910" t="s">
        <v>34</v>
      </c>
      <c r="D910" s="1">
        <v>50000</v>
      </c>
      <c r="E910">
        <v>3</v>
      </c>
      <c r="F910" t="s">
        <v>13</v>
      </c>
      <c r="G910" t="s">
        <v>14</v>
      </c>
      <c r="H910" t="s">
        <v>15</v>
      </c>
      <c r="I910">
        <v>2</v>
      </c>
      <c r="J910" t="s">
        <v>22</v>
      </c>
      <c r="K910" t="s">
        <v>32</v>
      </c>
      <c r="L910">
        <v>41</v>
      </c>
      <c r="M910" t="s">
        <v>15</v>
      </c>
    </row>
    <row r="911" spans="1:13" x14ac:dyDescent="0.3">
      <c r="A911">
        <v>21695</v>
      </c>
      <c r="B911" t="s">
        <v>34</v>
      </c>
      <c r="C911" t="s">
        <v>34</v>
      </c>
      <c r="D911" s="1">
        <v>60000</v>
      </c>
      <c r="E911">
        <v>0</v>
      </c>
      <c r="F911" t="s">
        <v>31</v>
      </c>
      <c r="G911" t="s">
        <v>14</v>
      </c>
      <c r="H911" t="s">
        <v>15</v>
      </c>
      <c r="I911">
        <v>0</v>
      </c>
      <c r="J911" t="s">
        <v>26</v>
      </c>
      <c r="K911" t="s">
        <v>32</v>
      </c>
      <c r="L911">
        <v>39</v>
      </c>
      <c r="M911" t="s">
        <v>15</v>
      </c>
    </row>
    <row r="912" spans="1:13" x14ac:dyDescent="0.3">
      <c r="A912">
        <v>13934</v>
      </c>
      <c r="B912" t="s">
        <v>34</v>
      </c>
      <c r="C912" t="s">
        <v>34</v>
      </c>
      <c r="D912" s="1">
        <v>40000</v>
      </c>
      <c r="E912">
        <v>4</v>
      </c>
      <c r="F912" t="s">
        <v>27</v>
      </c>
      <c r="G912" t="s">
        <v>14</v>
      </c>
      <c r="H912" t="s">
        <v>15</v>
      </c>
      <c r="I912">
        <v>2</v>
      </c>
      <c r="J912" t="s">
        <v>22</v>
      </c>
      <c r="K912" t="s">
        <v>32</v>
      </c>
      <c r="L912">
        <v>46</v>
      </c>
      <c r="M912" t="s">
        <v>18</v>
      </c>
    </row>
    <row r="913" spans="1:13" x14ac:dyDescent="0.3">
      <c r="A913">
        <v>13337</v>
      </c>
      <c r="B913" t="s">
        <v>34</v>
      </c>
      <c r="C913" t="s">
        <v>33</v>
      </c>
      <c r="D913" s="1">
        <v>80000</v>
      </c>
      <c r="E913">
        <v>5</v>
      </c>
      <c r="F913" t="s">
        <v>13</v>
      </c>
      <c r="G913" t="s">
        <v>28</v>
      </c>
      <c r="H913" t="s">
        <v>15</v>
      </c>
      <c r="I913">
        <v>2</v>
      </c>
      <c r="J913" t="s">
        <v>23</v>
      </c>
      <c r="K913" t="s">
        <v>32</v>
      </c>
      <c r="L913">
        <v>64</v>
      </c>
      <c r="M913" t="s">
        <v>18</v>
      </c>
    </row>
    <row r="914" spans="1:13" x14ac:dyDescent="0.3">
      <c r="A914">
        <v>27190</v>
      </c>
      <c r="B914" t="s">
        <v>34</v>
      </c>
      <c r="C914" t="s">
        <v>33</v>
      </c>
      <c r="D914" s="1">
        <v>40000</v>
      </c>
      <c r="E914">
        <v>3</v>
      </c>
      <c r="F914" t="s">
        <v>19</v>
      </c>
      <c r="G914" t="s">
        <v>20</v>
      </c>
      <c r="H914" t="s">
        <v>15</v>
      </c>
      <c r="I914">
        <v>1</v>
      </c>
      <c r="J914" t="s">
        <v>26</v>
      </c>
      <c r="K914" t="s">
        <v>32</v>
      </c>
      <c r="L914">
        <v>32</v>
      </c>
      <c r="M914" t="s">
        <v>18</v>
      </c>
    </row>
    <row r="915" spans="1:13" x14ac:dyDescent="0.3">
      <c r="A915">
        <v>28657</v>
      </c>
      <c r="B915" t="s">
        <v>35</v>
      </c>
      <c r="C915" t="s">
        <v>34</v>
      </c>
      <c r="D915" s="1">
        <v>60000</v>
      </c>
      <c r="E915">
        <v>2</v>
      </c>
      <c r="F915" t="s">
        <v>13</v>
      </c>
      <c r="G915" t="s">
        <v>14</v>
      </c>
      <c r="H915" t="s">
        <v>15</v>
      </c>
      <c r="I915">
        <v>0</v>
      </c>
      <c r="J915" t="s">
        <v>22</v>
      </c>
      <c r="K915" t="s">
        <v>32</v>
      </c>
      <c r="L915">
        <v>36</v>
      </c>
      <c r="M915" t="s">
        <v>15</v>
      </c>
    </row>
    <row r="916" spans="1:13" x14ac:dyDescent="0.3">
      <c r="A916">
        <v>21713</v>
      </c>
      <c r="B916" t="s">
        <v>35</v>
      </c>
      <c r="C916" t="s">
        <v>34</v>
      </c>
      <c r="D916" s="1">
        <v>80000</v>
      </c>
      <c r="E916">
        <v>5</v>
      </c>
      <c r="F916" t="s">
        <v>31</v>
      </c>
      <c r="G916" t="s">
        <v>14</v>
      </c>
      <c r="H916" t="s">
        <v>18</v>
      </c>
      <c r="I916">
        <v>0</v>
      </c>
      <c r="J916" t="s">
        <v>16</v>
      </c>
      <c r="K916" t="s">
        <v>32</v>
      </c>
      <c r="L916">
        <v>47</v>
      </c>
      <c r="M916" t="s">
        <v>18</v>
      </c>
    </row>
    <row r="917" spans="1:13" x14ac:dyDescent="0.3">
      <c r="A917">
        <v>21752</v>
      </c>
      <c r="B917" t="s">
        <v>34</v>
      </c>
      <c r="C917" t="s">
        <v>34</v>
      </c>
      <c r="D917" s="1">
        <v>60000</v>
      </c>
      <c r="E917">
        <v>3</v>
      </c>
      <c r="F917" t="s">
        <v>31</v>
      </c>
      <c r="G917" t="s">
        <v>28</v>
      </c>
      <c r="H917" t="s">
        <v>15</v>
      </c>
      <c r="I917">
        <v>2</v>
      </c>
      <c r="J917" t="s">
        <v>30</v>
      </c>
      <c r="K917" t="s">
        <v>32</v>
      </c>
      <c r="L917">
        <v>64</v>
      </c>
      <c r="M917" t="s">
        <v>18</v>
      </c>
    </row>
    <row r="918" spans="1:13" x14ac:dyDescent="0.3">
      <c r="A918">
        <v>27273</v>
      </c>
      <c r="B918" t="s">
        <v>35</v>
      </c>
      <c r="C918" t="s">
        <v>34</v>
      </c>
      <c r="D918" s="1">
        <v>70000</v>
      </c>
      <c r="E918">
        <v>3</v>
      </c>
      <c r="F918" t="s">
        <v>31</v>
      </c>
      <c r="G918" t="s">
        <v>21</v>
      </c>
      <c r="H918" t="s">
        <v>18</v>
      </c>
      <c r="I918">
        <v>0</v>
      </c>
      <c r="J918" t="s">
        <v>16</v>
      </c>
      <c r="K918" t="s">
        <v>32</v>
      </c>
      <c r="L918">
        <v>35</v>
      </c>
      <c r="M918" t="s">
        <v>15</v>
      </c>
    </row>
    <row r="919" spans="1:13" x14ac:dyDescent="0.3">
      <c r="A919">
        <v>22719</v>
      </c>
      <c r="B919" t="s">
        <v>35</v>
      </c>
      <c r="C919" t="s">
        <v>34</v>
      </c>
      <c r="D919" s="1">
        <v>110000</v>
      </c>
      <c r="E919">
        <v>3</v>
      </c>
      <c r="F919" t="s">
        <v>13</v>
      </c>
      <c r="G919" t="s">
        <v>28</v>
      </c>
      <c r="H919" t="s">
        <v>15</v>
      </c>
      <c r="I919">
        <v>4</v>
      </c>
      <c r="J919" t="s">
        <v>22</v>
      </c>
      <c r="K919" t="s">
        <v>32</v>
      </c>
      <c r="L919">
        <v>40</v>
      </c>
      <c r="M919" t="s">
        <v>15</v>
      </c>
    </row>
    <row r="920" spans="1:13" x14ac:dyDescent="0.3">
      <c r="A920">
        <v>22042</v>
      </c>
      <c r="B920" t="s">
        <v>34</v>
      </c>
      <c r="C920" t="s">
        <v>33</v>
      </c>
      <c r="D920" s="1">
        <v>70000</v>
      </c>
      <c r="E920">
        <v>0</v>
      </c>
      <c r="F920" t="s">
        <v>19</v>
      </c>
      <c r="G920" t="s">
        <v>14</v>
      </c>
      <c r="H920" t="s">
        <v>15</v>
      </c>
      <c r="I920">
        <v>2</v>
      </c>
      <c r="J920" t="s">
        <v>23</v>
      </c>
      <c r="K920" t="s">
        <v>32</v>
      </c>
      <c r="L920">
        <v>34</v>
      </c>
      <c r="M920" t="s">
        <v>15</v>
      </c>
    </row>
    <row r="921" spans="1:13" x14ac:dyDescent="0.3">
      <c r="A921">
        <v>21451</v>
      </c>
      <c r="B921" t="s">
        <v>34</v>
      </c>
      <c r="C921" t="s">
        <v>33</v>
      </c>
      <c r="D921" s="1">
        <v>40000</v>
      </c>
      <c r="E921">
        <v>4</v>
      </c>
      <c r="F921" t="s">
        <v>27</v>
      </c>
      <c r="G921" t="s">
        <v>21</v>
      </c>
      <c r="H921" t="s">
        <v>15</v>
      </c>
      <c r="I921">
        <v>2</v>
      </c>
      <c r="J921" t="s">
        <v>30</v>
      </c>
      <c r="K921" t="s">
        <v>32</v>
      </c>
      <c r="L921">
        <v>61</v>
      </c>
      <c r="M921" t="s">
        <v>18</v>
      </c>
    </row>
    <row r="922" spans="1:13" x14ac:dyDescent="0.3">
      <c r="A922">
        <v>20754</v>
      </c>
      <c r="B922" t="s">
        <v>34</v>
      </c>
      <c r="C922" t="s">
        <v>34</v>
      </c>
      <c r="D922" s="1">
        <v>30000</v>
      </c>
      <c r="E922">
        <v>2</v>
      </c>
      <c r="F922" t="s">
        <v>27</v>
      </c>
      <c r="G922" t="s">
        <v>14</v>
      </c>
      <c r="H922" t="s">
        <v>15</v>
      </c>
      <c r="I922">
        <v>2</v>
      </c>
      <c r="J922" t="s">
        <v>26</v>
      </c>
      <c r="K922" t="s">
        <v>32</v>
      </c>
      <c r="L922">
        <v>51</v>
      </c>
      <c r="M922" t="s">
        <v>18</v>
      </c>
    </row>
    <row r="923" spans="1:13" x14ac:dyDescent="0.3">
      <c r="A923">
        <v>12153</v>
      </c>
      <c r="B923" t="s">
        <v>35</v>
      </c>
      <c r="C923" t="s">
        <v>33</v>
      </c>
      <c r="D923" s="1">
        <v>70000</v>
      </c>
      <c r="E923">
        <v>3</v>
      </c>
      <c r="F923" t="s">
        <v>19</v>
      </c>
      <c r="G923" t="s">
        <v>21</v>
      </c>
      <c r="H923" t="s">
        <v>15</v>
      </c>
      <c r="I923">
        <v>1</v>
      </c>
      <c r="J923" t="s">
        <v>23</v>
      </c>
      <c r="K923" t="s">
        <v>32</v>
      </c>
      <c r="L923">
        <v>49</v>
      </c>
      <c r="M923" t="s">
        <v>15</v>
      </c>
    </row>
    <row r="924" spans="1:13" x14ac:dyDescent="0.3">
      <c r="A924">
        <v>16895</v>
      </c>
      <c r="B924" t="s">
        <v>34</v>
      </c>
      <c r="C924" t="s">
        <v>33</v>
      </c>
      <c r="D924" s="1">
        <v>40000</v>
      </c>
      <c r="E924">
        <v>3</v>
      </c>
      <c r="F924" t="s">
        <v>19</v>
      </c>
      <c r="G924" t="s">
        <v>21</v>
      </c>
      <c r="H924" t="s">
        <v>18</v>
      </c>
      <c r="I924">
        <v>2</v>
      </c>
      <c r="J924" t="s">
        <v>26</v>
      </c>
      <c r="K924" t="s">
        <v>32</v>
      </c>
      <c r="L924">
        <v>54</v>
      </c>
      <c r="M924" t="s">
        <v>15</v>
      </c>
    </row>
    <row r="925" spans="1:13" x14ac:dyDescent="0.3">
      <c r="A925">
        <v>26728</v>
      </c>
      <c r="B925" t="s">
        <v>35</v>
      </c>
      <c r="C925" t="s">
        <v>34</v>
      </c>
      <c r="D925" s="1">
        <v>70000</v>
      </c>
      <c r="E925">
        <v>3</v>
      </c>
      <c r="F925" t="s">
        <v>31</v>
      </c>
      <c r="G925" t="s">
        <v>28</v>
      </c>
      <c r="H925" t="s">
        <v>18</v>
      </c>
      <c r="I925">
        <v>2</v>
      </c>
      <c r="J925" t="s">
        <v>26</v>
      </c>
      <c r="K925" t="s">
        <v>32</v>
      </c>
      <c r="L925">
        <v>53</v>
      </c>
      <c r="M925" t="s">
        <v>15</v>
      </c>
    </row>
    <row r="926" spans="1:13" x14ac:dyDescent="0.3">
      <c r="A926">
        <v>11090</v>
      </c>
      <c r="B926" t="s">
        <v>35</v>
      </c>
      <c r="C926" t="s">
        <v>34</v>
      </c>
      <c r="D926" s="1">
        <v>90000</v>
      </c>
      <c r="E926">
        <v>2</v>
      </c>
      <c r="F926" t="s">
        <v>19</v>
      </c>
      <c r="G926" t="s">
        <v>21</v>
      </c>
      <c r="H926" t="s">
        <v>15</v>
      </c>
      <c r="I926">
        <v>1</v>
      </c>
      <c r="J926" t="s">
        <v>22</v>
      </c>
      <c r="K926" t="s">
        <v>32</v>
      </c>
      <c r="L926">
        <v>48</v>
      </c>
      <c r="M926" t="s">
        <v>15</v>
      </c>
    </row>
    <row r="927" spans="1:13" x14ac:dyDescent="0.3">
      <c r="A927">
        <v>15862</v>
      </c>
      <c r="B927" t="s">
        <v>35</v>
      </c>
      <c r="C927" t="s">
        <v>33</v>
      </c>
      <c r="D927" s="1">
        <v>50000</v>
      </c>
      <c r="E927">
        <v>0</v>
      </c>
      <c r="F927" t="s">
        <v>31</v>
      </c>
      <c r="G927" t="s">
        <v>14</v>
      </c>
      <c r="H927" t="s">
        <v>15</v>
      </c>
      <c r="I927">
        <v>0</v>
      </c>
      <c r="J927" t="s">
        <v>26</v>
      </c>
      <c r="K927" t="s">
        <v>32</v>
      </c>
      <c r="L927">
        <v>33</v>
      </c>
      <c r="M927" t="s">
        <v>15</v>
      </c>
    </row>
    <row r="928" spans="1:13" x14ac:dyDescent="0.3">
      <c r="A928">
        <v>26495</v>
      </c>
      <c r="B928" t="s">
        <v>35</v>
      </c>
      <c r="C928" t="s">
        <v>33</v>
      </c>
      <c r="D928" s="1">
        <v>40000</v>
      </c>
      <c r="E928">
        <v>2</v>
      </c>
      <c r="F928" t="s">
        <v>27</v>
      </c>
      <c r="G928" t="s">
        <v>21</v>
      </c>
      <c r="H928" t="s">
        <v>15</v>
      </c>
      <c r="I928">
        <v>2</v>
      </c>
      <c r="J928" t="s">
        <v>30</v>
      </c>
      <c r="K928" t="s">
        <v>32</v>
      </c>
      <c r="L928">
        <v>57</v>
      </c>
      <c r="M928" t="s">
        <v>18</v>
      </c>
    </row>
    <row r="929" spans="1:13" x14ac:dyDescent="0.3">
      <c r="A929">
        <v>11823</v>
      </c>
      <c r="B929" t="s">
        <v>34</v>
      </c>
      <c r="C929" t="s">
        <v>33</v>
      </c>
      <c r="D929" s="1">
        <v>70000</v>
      </c>
      <c r="E929">
        <v>0</v>
      </c>
      <c r="F929" t="s">
        <v>31</v>
      </c>
      <c r="G929" t="s">
        <v>21</v>
      </c>
      <c r="H929" t="s">
        <v>15</v>
      </c>
      <c r="I929">
        <v>0</v>
      </c>
      <c r="J929" t="s">
        <v>22</v>
      </c>
      <c r="K929" t="s">
        <v>32</v>
      </c>
      <c r="L929">
        <v>39</v>
      </c>
      <c r="M929" t="s">
        <v>18</v>
      </c>
    </row>
    <row r="930" spans="1:13" x14ac:dyDescent="0.3">
      <c r="A930">
        <v>23449</v>
      </c>
      <c r="B930" t="s">
        <v>34</v>
      </c>
      <c r="C930" t="s">
        <v>34</v>
      </c>
      <c r="D930" s="1">
        <v>60000</v>
      </c>
      <c r="E930">
        <v>2</v>
      </c>
      <c r="F930" t="s">
        <v>27</v>
      </c>
      <c r="G930" t="s">
        <v>21</v>
      </c>
      <c r="H930" t="s">
        <v>15</v>
      </c>
      <c r="I930">
        <v>2</v>
      </c>
      <c r="J930" t="s">
        <v>23</v>
      </c>
      <c r="K930" t="s">
        <v>32</v>
      </c>
      <c r="L930">
        <v>48</v>
      </c>
      <c r="M930" t="s">
        <v>18</v>
      </c>
    </row>
    <row r="931" spans="1:13" x14ac:dyDescent="0.3">
      <c r="A931">
        <v>23459</v>
      </c>
      <c r="B931" t="s">
        <v>34</v>
      </c>
      <c r="C931" t="s">
        <v>34</v>
      </c>
      <c r="D931" s="1">
        <v>60000</v>
      </c>
      <c r="E931">
        <v>2</v>
      </c>
      <c r="F931" t="s">
        <v>27</v>
      </c>
      <c r="G931" t="s">
        <v>21</v>
      </c>
      <c r="H931" t="s">
        <v>15</v>
      </c>
      <c r="I931">
        <v>2</v>
      </c>
      <c r="J931" t="s">
        <v>23</v>
      </c>
      <c r="K931" t="s">
        <v>32</v>
      </c>
      <c r="L931">
        <v>50</v>
      </c>
      <c r="M931" t="s">
        <v>18</v>
      </c>
    </row>
    <row r="932" spans="1:13" x14ac:dyDescent="0.3">
      <c r="A932">
        <v>19543</v>
      </c>
      <c r="B932" t="s">
        <v>34</v>
      </c>
      <c r="C932" t="s">
        <v>34</v>
      </c>
      <c r="D932" s="1">
        <v>70000</v>
      </c>
      <c r="E932">
        <v>5</v>
      </c>
      <c r="F932" t="s">
        <v>31</v>
      </c>
      <c r="G932" t="s">
        <v>21</v>
      </c>
      <c r="H932" t="s">
        <v>18</v>
      </c>
      <c r="I932">
        <v>3</v>
      </c>
      <c r="J932" t="s">
        <v>30</v>
      </c>
      <c r="K932" t="s">
        <v>32</v>
      </c>
      <c r="L932">
        <v>47</v>
      </c>
      <c r="M932" t="s">
        <v>18</v>
      </c>
    </row>
    <row r="933" spans="1:13" x14ac:dyDescent="0.3">
      <c r="A933">
        <v>14914</v>
      </c>
      <c r="B933" t="s">
        <v>34</v>
      </c>
      <c r="C933" t="s">
        <v>33</v>
      </c>
      <c r="D933" s="1">
        <v>40000</v>
      </c>
      <c r="E933">
        <v>1</v>
      </c>
      <c r="F933" t="s">
        <v>19</v>
      </c>
      <c r="G933" t="s">
        <v>20</v>
      </c>
      <c r="H933" t="s">
        <v>15</v>
      </c>
      <c r="I933">
        <v>1</v>
      </c>
      <c r="J933" t="s">
        <v>26</v>
      </c>
      <c r="K933" t="s">
        <v>32</v>
      </c>
      <c r="L933">
        <v>49</v>
      </c>
      <c r="M933" t="s">
        <v>15</v>
      </c>
    </row>
    <row r="934" spans="1:13" x14ac:dyDescent="0.3">
      <c r="A934">
        <v>12033</v>
      </c>
      <c r="B934" t="s">
        <v>35</v>
      </c>
      <c r="C934" t="s">
        <v>33</v>
      </c>
      <c r="D934" s="1">
        <v>40000</v>
      </c>
      <c r="E934">
        <v>0</v>
      </c>
      <c r="F934" t="s">
        <v>27</v>
      </c>
      <c r="G934" t="s">
        <v>14</v>
      </c>
      <c r="H934" t="s">
        <v>18</v>
      </c>
      <c r="I934">
        <v>2</v>
      </c>
      <c r="J934" t="s">
        <v>16</v>
      </c>
      <c r="K934" t="s">
        <v>32</v>
      </c>
      <c r="L934">
        <v>27</v>
      </c>
      <c r="M934" t="s">
        <v>15</v>
      </c>
    </row>
    <row r="935" spans="1:13" x14ac:dyDescent="0.3">
      <c r="A935">
        <v>11941</v>
      </c>
      <c r="B935" t="s">
        <v>35</v>
      </c>
      <c r="C935" t="s">
        <v>34</v>
      </c>
      <c r="D935" s="1">
        <v>60000</v>
      </c>
      <c r="E935">
        <v>0</v>
      </c>
      <c r="F935" t="s">
        <v>19</v>
      </c>
      <c r="G935" t="s">
        <v>14</v>
      </c>
      <c r="H935" t="s">
        <v>15</v>
      </c>
      <c r="I935">
        <v>0</v>
      </c>
      <c r="J935" t="s">
        <v>23</v>
      </c>
      <c r="K935" t="s">
        <v>32</v>
      </c>
      <c r="L935">
        <v>29</v>
      </c>
      <c r="M935" t="s">
        <v>18</v>
      </c>
    </row>
    <row r="936" spans="1:13" x14ac:dyDescent="0.3">
      <c r="A936">
        <v>14389</v>
      </c>
      <c r="B936" t="s">
        <v>34</v>
      </c>
      <c r="C936" t="s">
        <v>34</v>
      </c>
      <c r="D936" s="1">
        <v>60000</v>
      </c>
      <c r="E936">
        <v>2</v>
      </c>
      <c r="F936" t="s">
        <v>13</v>
      </c>
      <c r="G936" t="s">
        <v>28</v>
      </c>
      <c r="H936" t="s">
        <v>15</v>
      </c>
      <c r="I936">
        <v>0</v>
      </c>
      <c r="J936" t="s">
        <v>22</v>
      </c>
      <c r="K936" t="s">
        <v>32</v>
      </c>
      <c r="L936">
        <v>59</v>
      </c>
      <c r="M936" t="s">
        <v>18</v>
      </c>
    </row>
    <row r="937" spans="1:13" x14ac:dyDescent="0.3">
      <c r="A937">
        <v>18050</v>
      </c>
      <c r="B937" t="s">
        <v>34</v>
      </c>
      <c r="C937" t="s">
        <v>33</v>
      </c>
      <c r="D937" s="1">
        <v>60000</v>
      </c>
      <c r="E937">
        <v>1</v>
      </c>
      <c r="F937" t="s">
        <v>19</v>
      </c>
      <c r="G937" t="s">
        <v>14</v>
      </c>
      <c r="H937" t="s">
        <v>15</v>
      </c>
      <c r="I937">
        <v>1</v>
      </c>
      <c r="J937" t="s">
        <v>16</v>
      </c>
      <c r="K937" t="s">
        <v>32</v>
      </c>
      <c r="L937">
        <v>45</v>
      </c>
      <c r="M937" t="s">
        <v>15</v>
      </c>
    </row>
    <row r="938" spans="1:13" x14ac:dyDescent="0.3">
      <c r="A938">
        <v>19856</v>
      </c>
      <c r="B938" t="s">
        <v>34</v>
      </c>
      <c r="C938" t="s">
        <v>33</v>
      </c>
      <c r="D938" s="1">
        <v>60000</v>
      </c>
      <c r="E938">
        <v>4</v>
      </c>
      <c r="F938" t="s">
        <v>13</v>
      </c>
      <c r="G938" t="s">
        <v>28</v>
      </c>
      <c r="H938" t="s">
        <v>15</v>
      </c>
      <c r="I938">
        <v>2</v>
      </c>
      <c r="J938" t="s">
        <v>22</v>
      </c>
      <c r="K938" t="s">
        <v>32</v>
      </c>
      <c r="L938">
        <v>60</v>
      </c>
      <c r="M938" t="s">
        <v>18</v>
      </c>
    </row>
    <row r="939" spans="1:13" x14ac:dyDescent="0.3">
      <c r="A939">
        <v>11663</v>
      </c>
      <c r="B939" t="s">
        <v>34</v>
      </c>
      <c r="C939" t="s">
        <v>34</v>
      </c>
      <c r="D939" s="1">
        <v>70000</v>
      </c>
      <c r="E939">
        <v>4</v>
      </c>
      <c r="F939" t="s">
        <v>31</v>
      </c>
      <c r="G939" t="s">
        <v>21</v>
      </c>
      <c r="H939" t="s">
        <v>15</v>
      </c>
      <c r="I939">
        <v>0</v>
      </c>
      <c r="J939" t="s">
        <v>16</v>
      </c>
      <c r="K939" t="s">
        <v>32</v>
      </c>
      <c r="L939">
        <v>36</v>
      </c>
      <c r="M939" t="s">
        <v>15</v>
      </c>
    </row>
    <row r="940" spans="1:13" x14ac:dyDescent="0.3">
      <c r="A940">
        <v>27740</v>
      </c>
      <c r="B940" t="s">
        <v>34</v>
      </c>
      <c r="C940" t="s">
        <v>33</v>
      </c>
      <c r="D940" s="1">
        <v>40000</v>
      </c>
      <c r="E940">
        <v>0</v>
      </c>
      <c r="F940" t="s">
        <v>27</v>
      </c>
      <c r="G940" t="s">
        <v>14</v>
      </c>
      <c r="H940" t="s">
        <v>15</v>
      </c>
      <c r="I940">
        <v>2</v>
      </c>
      <c r="J940" t="s">
        <v>23</v>
      </c>
      <c r="K940" t="s">
        <v>32</v>
      </c>
      <c r="L940">
        <v>27</v>
      </c>
      <c r="M940" t="s">
        <v>18</v>
      </c>
    </row>
    <row r="941" spans="1:13" x14ac:dyDescent="0.3">
      <c r="A941">
        <v>23455</v>
      </c>
      <c r="B941" t="s">
        <v>35</v>
      </c>
      <c r="C941" t="s">
        <v>34</v>
      </c>
      <c r="D941" s="1">
        <v>80000</v>
      </c>
      <c r="E941">
        <v>2</v>
      </c>
      <c r="F941" t="s">
        <v>29</v>
      </c>
      <c r="G941" t="s">
        <v>14</v>
      </c>
      <c r="H941" t="s">
        <v>18</v>
      </c>
      <c r="I941">
        <v>2</v>
      </c>
      <c r="J941" t="s">
        <v>26</v>
      </c>
      <c r="K941" t="s">
        <v>32</v>
      </c>
      <c r="L941">
        <v>50</v>
      </c>
      <c r="M941" t="s">
        <v>18</v>
      </c>
    </row>
    <row r="942" spans="1:13" x14ac:dyDescent="0.3">
      <c r="A942">
        <v>15292</v>
      </c>
      <c r="B942" t="s">
        <v>35</v>
      </c>
      <c r="C942" t="s">
        <v>33</v>
      </c>
      <c r="D942" s="1">
        <v>60000</v>
      </c>
      <c r="E942">
        <v>1</v>
      </c>
      <c r="F942" t="s">
        <v>31</v>
      </c>
      <c r="G942" t="s">
        <v>14</v>
      </c>
      <c r="H942" t="s">
        <v>15</v>
      </c>
      <c r="I942">
        <v>0</v>
      </c>
      <c r="J942" t="s">
        <v>26</v>
      </c>
      <c r="K942" t="s">
        <v>32</v>
      </c>
      <c r="L942">
        <v>35</v>
      </c>
      <c r="M942" t="s">
        <v>18</v>
      </c>
    </row>
    <row r="943" spans="1:13" x14ac:dyDescent="0.3">
      <c r="A943">
        <v>21587</v>
      </c>
      <c r="B943" t="s">
        <v>34</v>
      </c>
      <c r="C943" t="s">
        <v>33</v>
      </c>
      <c r="D943" s="1">
        <v>60000</v>
      </c>
      <c r="E943">
        <v>1</v>
      </c>
      <c r="F943" t="s">
        <v>31</v>
      </c>
      <c r="G943" t="s">
        <v>14</v>
      </c>
      <c r="H943" t="s">
        <v>15</v>
      </c>
      <c r="I943">
        <v>0</v>
      </c>
      <c r="J943" t="s">
        <v>22</v>
      </c>
      <c r="K943" t="s">
        <v>32</v>
      </c>
      <c r="L943">
        <v>34</v>
      </c>
      <c r="M943" t="s">
        <v>15</v>
      </c>
    </row>
    <row r="944" spans="1:13" x14ac:dyDescent="0.3">
      <c r="A944">
        <v>23513</v>
      </c>
      <c r="B944" t="s">
        <v>34</v>
      </c>
      <c r="C944" t="s">
        <v>33</v>
      </c>
      <c r="D944" s="1">
        <v>40000</v>
      </c>
      <c r="E944">
        <v>3</v>
      </c>
      <c r="F944" t="s">
        <v>19</v>
      </c>
      <c r="G944" t="s">
        <v>21</v>
      </c>
      <c r="H944" t="s">
        <v>15</v>
      </c>
      <c r="I944">
        <v>2</v>
      </c>
      <c r="J944" t="s">
        <v>23</v>
      </c>
      <c r="K944" t="s">
        <v>32</v>
      </c>
      <c r="L944">
        <v>54</v>
      </c>
      <c r="M944" t="s">
        <v>18</v>
      </c>
    </row>
    <row r="945" spans="1:13" x14ac:dyDescent="0.3">
      <c r="A945">
        <v>24322</v>
      </c>
      <c r="B945" t="s">
        <v>34</v>
      </c>
      <c r="C945" t="s">
        <v>33</v>
      </c>
      <c r="D945" s="1">
        <v>60000</v>
      </c>
      <c r="E945">
        <v>4</v>
      </c>
      <c r="F945" t="s">
        <v>13</v>
      </c>
      <c r="G945" t="s">
        <v>14</v>
      </c>
      <c r="H945" t="s">
        <v>18</v>
      </c>
      <c r="I945">
        <v>2</v>
      </c>
      <c r="J945" t="s">
        <v>16</v>
      </c>
      <c r="K945" t="s">
        <v>32</v>
      </c>
      <c r="L945">
        <v>42</v>
      </c>
      <c r="M945" t="s">
        <v>18</v>
      </c>
    </row>
    <row r="946" spans="1:13" x14ac:dyDescent="0.3">
      <c r="A946">
        <v>26298</v>
      </c>
      <c r="B946" t="s">
        <v>34</v>
      </c>
      <c r="C946" t="s">
        <v>33</v>
      </c>
      <c r="D946" s="1">
        <v>50000</v>
      </c>
      <c r="E946">
        <v>1</v>
      </c>
      <c r="F946" t="s">
        <v>13</v>
      </c>
      <c r="G946" t="s">
        <v>14</v>
      </c>
      <c r="H946" t="s">
        <v>15</v>
      </c>
      <c r="I946">
        <v>0</v>
      </c>
      <c r="J946" t="s">
        <v>22</v>
      </c>
      <c r="K946" t="s">
        <v>32</v>
      </c>
      <c r="L946">
        <v>34</v>
      </c>
      <c r="M946" t="s">
        <v>15</v>
      </c>
    </row>
    <row r="947" spans="1:13" x14ac:dyDescent="0.3">
      <c r="A947">
        <v>25419</v>
      </c>
      <c r="B947" t="s">
        <v>35</v>
      </c>
      <c r="C947" t="s">
        <v>34</v>
      </c>
      <c r="D947" s="1">
        <v>50000</v>
      </c>
      <c r="E947">
        <v>2</v>
      </c>
      <c r="F947" t="s">
        <v>13</v>
      </c>
      <c r="G947" t="s">
        <v>14</v>
      </c>
      <c r="H947" t="s">
        <v>18</v>
      </c>
      <c r="I947">
        <v>1</v>
      </c>
      <c r="J947" t="s">
        <v>16</v>
      </c>
      <c r="K947" t="s">
        <v>32</v>
      </c>
      <c r="L947">
        <v>38</v>
      </c>
      <c r="M947" t="s">
        <v>15</v>
      </c>
    </row>
    <row r="948" spans="1:13" x14ac:dyDescent="0.3">
      <c r="A948">
        <v>13343</v>
      </c>
      <c r="B948" t="s">
        <v>34</v>
      </c>
      <c r="C948" t="s">
        <v>33</v>
      </c>
      <c r="D948" s="1">
        <v>90000</v>
      </c>
      <c r="E948">
        <v>5</v>
      </c>
      <c r="F948" t="s">
        <v>13</v>
      </c>
      <c r="G948" t="s">
        <v>28</v>
      </c>
      <c r="H948" t="s">
        <v>15</v>
      </c>
      <c r="I948">
        <v>2</v>
      </c>
      <c r="J948" t="s">
        <v>26</v>
      </c>
      <c r="K948" t="s">
        <v>32</v>
      </c>
      <c r="L948">
        <v>63</v>
      </c>
      <c r="M948" t="s">
        <v>15</v>
      </c>
    </row>
    <row r="949" spans="1:13" x14ac:dyDescent="0.3">
      <c r="A949">
        <v>11303</v>
      </c>
      <c r="B949" t="s">
        <v>35</v>
      </c>
      <c r="C949" t="s">
        <v>33</v>
      </c>
      <c r="D949" s="1">
        <v>90000</v>
      </c>
      <c r="E949">
        <v>4</v>
      </c>
      <c r="F949" t="s">
        <v>27</v>
      </c>
      <c r="G949" t="s">
        <v>21</v>
      </c>
      <c r="H949" t="s">
        <v>18</v>
      </c>
      <c r="I949">
        <v>3</v>
      </c>
      <c r="J949" t="s">
        <v>26</v>
      </c>
      <c r="K949" t="s">
        <v>32</v>
      </c>
      <c r="L949">
        <v>45</v>
      </c>
      <c r="M949" t="s">
        <v>15</v>
      </c>
    </row>
    <row r="950" spans="1:13" x14ac:dyDescent="0.3">
      <c r="A950">
        <v>21693</v>
      </c>
      <c r="B950" t="s">
        <v>35</v>
      </c>
      <c r="C950" t="s">
        <v>33</v>
      </c>
      <c r="D950" s="1">
        <v>60000</v>
      </c>
      <c r="E950">
        <v>0</v>
      </c>
      <c r="F950" t="s">
        <v>31</v>
      </c>
      <c r="G950" t="s">
        <v>14</v>
      </c>
      <c r="H950" t="s">
        <v>18</v>
      </c>
      <c r="I950">
        <v>0</v>
      </c>
      <c r="J950" t="s">
        <v>16</v>
      </c>
      <c r="K950" t="s">
        <v>32</v>
      </c>
      <c r="L950">
        <v>40</v>
      </c>
      <c r="M950" t="s">
        <v>18</v>
      </c>
    </row>
    <row r="951" spans="1:13" x14ac:dyDescent="0.3">
      <c r="A951">
        <v>28056</v>
      </c>
      <c r="B951" t="s">
        <v>34</v>
      </c>
      <c r="C951" t="s">
        <v>34</v>
      </c>
      <c r="D951" s="1">
        <v>70000</v>
      </c>
      <c r="E951">
        <v>2</v>
      </c>
      <c r="F951" t="s">
        <v>29</v>
      </c>
      <c r="G951" t="s">
        <v>14</v>
      </c>
      <c r="H951" t="s">
        <v>15</v>
      </c>
      <c r="I951">
        <v>2</v>
      </c>
      <c r="J951" t="s">
        <v>30</v>
      </c>
      <c r="K951" t="s">
        <v>32</v>
      </c>
      <c r="L951">
        <v>53</v>
      </c>
      <c r="M951" t="s">
        <v>18</v>
      </c>
    </row>
    <row r="952" spans="1:13" x14ac:dyDescent="0.3">
      <c r="A952">
        <v>11788</v>
      </c>
      <c r="B952" t="s">
        <v>35</v>
      </c>
      <c r="C952" t="s">
        <v>33</v>
      </c>
      <c r="D952" s="1">
        <v>70000</v>
      </c>
      <c r="E952">
        <v>1</v>
      </c>
      <c r="F952" t="s">
        <v>31</v>
      </c>
      <c r="G952" t="s">
        <v>21</v>
      </c>
      <c r="H952" t="s">
        <v>15</v>
      </c>
      <c r="I952">
        <v>0</v>
      </c>
      <c r="J952" t="s">
        <v>22</v>
      </c>
      <c r="K952" t="s">
        <v>32</v>
      </c>
      <c r="L952">
        <v>34</v>
      </c>
      <c r="M952" t="s">
        <v>18</v>
      </c>
    </row>
    <row r="953" spans="1:13" x14ac:dyDescent="0.3">
      <c r="A953">
        <v>22296</v>
      </c>
      <c r="B953" t="s">
        <v>34</v>
      </c>
      <c r="C953" t="s">
        <v>34</v>
      </c>
      <c r="D953" s="1">
        <v>70000</v>
      </c>
      <c r="E953">
        <v>0</v>
      </c>
      <c r="F953" t="s">
        <v>13</v>
      </c>
      <c r="G953" t="s">
        <v>21</v>
      </c>
      <c r="H953" t="s">
        <v>18</v>
      </c>
      <c r="I953">
        <v>1</v>
      </c>
      <c r="J953" t="s">
        <v>16</v>
      </c>
      <c r="K953" t="s">
        <v>32</v>
      </c>
      <c r="L953">
        <v>38</v>
      </c>
      <c r="M953" t="s">
        <v>18</v>
      </c>
    </row>
    <row r="954" spans="1:13" x14ac:dyDescent="0.3">
      <c r="A954">
        <v>15319</v>
      </c>
      <c r="B954" t="s">
        <v>34</v>
      </c>
      <c r="C954" t="s">
        <v>33</v>
      </c>
      <c r="D954" s="1">
        <v>70000</v>
      </c>
      <c r="E954">
        <v>4</v>
      </c>
      <c r="F954" t="s">
        <v>13</v>
      </c>
      <c r="G954" t="s">
        <v>28</v>
      </c>
      <c r="H954" t="s">
        <v>18</v>
      </c>
      <c r="I954">
        <v>1</v>
      </c>
      <c r="J954" t="s">
        <v>26</v>
      </c>
      <c r="K954" t="s">
        <v>32</v>
      </c>
      <c r="L954">
        <v>59</v>
      </c>
      <c r="M954" t="s">
        <v>18</v>
      </c>
    </row>
    <row r="955" spans="1:13" x14ac:dyDescent="0.3">
      <c r="A955">
        <v>17654</v>
      </c>
      <c r="B955" t="s">
        <v>35</v>
      </c>
      <c r="C955" t="s">
        <v>33</v>
      </c>
      <c r="D955" s="1">
        <v>40000</v>
      </c>
      <c r="E955">
        <v>3</v>
      </c>
      <c r="F955" t="s">
        <v>19</v>
      </c>
      <c r="G955" t="s">
        <v>20</v>
      </c>
      <c r="H955" t="s">
        <v>15</v>
      </c>
      <c r="I955">
        <v>1</v>
      </c>
      <c r="J955" t="s">
        <v>26</v>
      </c>
      <c r="K955" t="s">
        <v>32</v>
      </c>
      <c r="L955">
        <v>30</v>
      </c>
      <c r="M955" t="s">
        <v>15</v>
      </c>
    </row>
    <row r="956" spans="1:13" x14ac:dyDescent="0.3">
      <c r="A956">
        <v>14662</v>
      </c>
      <c r="B956" t="s">
        <v>34</v>
      </c>
      <c r="C956" t="s">
        <v>34</v>
      </c>
      <c r="D956" s="1">
        <v>60000</v>
      </c>
      <c r="E956">
        <v>1</v>
      </c>
      <c r="F956" t="s">
        <v>13</v>
      </c>
      <c r="G956" t="s">
        <v>21</v>
      </c>
      <c r="H956" t="s">
        <v>15</v>
      </c>
      <c r="I956">
        <v>1</v>
      </c>
      <c r="J956" t="s">
        <v>16</v>
      </c>
      <c r="K956" t="s">
        <v>32</v>
      </c>
      <c r="L956">
        <v>48</v>
      </c>
      <c r="M956" t="s">
        <v>15</v>
      </c>
    </row>
    <row r="957" spans="1:13" x14ac:dyDescent="0.3">
      <c r="A957">
        <v>17541</v>
      </c>
      <c r="B957" t="s">
        <v>34</v>
      </c>
      <c r="C957" t="s">
        <v>33</v>
      </c>
      <c r="D957" s="1">
        <v>40000</v>
      </c>
      <c r="E957">
        <v>4</v>
      </c>
      <c r="F957" t="s">
        <v>27</v>
      </c>
      <c r="G957" t="s">
        <v>14</v>
      </c>
      <c r="H957" t="s">
        <v>15</v>
      </c>
      <c r="I957">
        <v>2</v>
      </c>
      <c r="J957" t="s">
        <v>22</v>
      </c>
      <c r="K957" t="s">
        <v>32</v>
      </c>
      <c r="L957">
        <v>43</v>
      </c>
      <c r="M957" t="s">
        <v>18</v>
      </c>
    </row>
    <row r="958" spans="1:13" x14ac:dyDescent="0.3">
      <c r="A958">
        <v>13886</v>
      </c>
      <c r="B958" t="s">
        <v>34</v>
      </c>
      <c r="C958" t="s">
        <v>33</v>
      </c>
      <c r="D958" s="1">
        <v>70000</v>
      </c>
      <c r="E958">
        <v>4</v>
      </c>
      <c r="F958" t="s">
        <v>31</v>
      </c>
      <c r="G958" t="s">
        <v>21</v>
      </c>
      <c r="H958" t="s">
        <v>15</v>
      </c>
      <c r="I958">
        <v>0</v>
      </c>
      <c r="J958" t="s">
        <v>22</v>
      </c>
      <c r="K958" t="s">
        <v>32</v>
      </c>
      <c r="L958">
        <v>35</v>
      </c>
      <c r="M958" t="s">
        <v>15</v>
      </c>
    </row>
    <row r="959" spans="1:13" x14ac:dyDescent="0.3">
      <c r="A959">
        <v>13073</v>
      </c>
      <c r="B959" t="s">
        <v>34</v>
      </c>
      <c r="C959" t="s">
        <v>33</v>
      </c>
      <c r="D959" s="1">
        <v>60000</v>
      </c>
      <c r="E959">
        <v>0</v>
      </c>
      <c r="F959" t="s">
        <v>19</v>
      </c>
      <c r="G959" t="s">
        <v>21</v>
      </c>
      <c r="H959" t="s">
        <v>15</v>
      </c>
      <c r="I959">
        <v>2</v>
      </c>
      <c r="J959" t="s">
        <v>23</v>
      </c>
      <c r="K959" t="s">
        <v>32</v>
      </c>
      <c r="L959">
        <v>30</v>
      </c>
      <c r="M959" t="s">
        <v>18</v>
      </c>
    </row>
    <row r="960" spans="1:13" x14ac:dyDescent="0.3">
      <c r="A960">
        <v>21940</v>
      </c>
      <c r="B960" t="s">
        <v>34</v>
      </c>
      <c r="C960" t="s">
        <v>34</v>
      </c>
      <c r="D960" s="1">
        <v>90000</v>
      </c>
      <c r="E960">
        <v>5</v>
      </c>
      <c r="F960" t="s">
        <v>31</v>
      </c>
      <c r="G960" t="s">
        <v>21</v>
      </c>
      <c r="H960" t="s">
        <v>15</v>
      </c>
      <c r="I960">
        <v>0</v>
      </c>
      <c r="J960" t="s">
        <v>16</v>
      </c>
      <c r="K960" t="s">
        <v>32</v>
      </c>
      <c r="L960">
        <v>47</v>
      </c>
      <c r="M960" t="s">
        <v>15</v>
      </c>
    </row>
    <row r="961" spans="1:13" x14ac:dyDescent="0.3">
      <c r="A961">
        <v>20196</v>
      </c>
      <c r="B961" t="s">
        <v>34</v>
      </c>
      <c r="C961" t="s">
        <v>34</v>
      </c>
      <c r="D961" s="1">
        <v>60000</v>
      </c>
      <c r="E961">
        <v>1</v>
      </c>
      <c r="F961" t="s">
        <v>19</v>
      </c>
      <c r="G961" t="s">
        <v>14</v>
      </c>
      <c r="H961" t="s">
        <v>15</v>
      </c>
      <c r="I961">
        <v>1</v>
      </c>
      <c r="J961" t="s">
        <v>22</v>
      </c>
      <c r="K961" t="s">
        <v>32</v>
      </c>
      <c r="L961">
        <v>45</v>
      </c>
      <c r="M961" t="s">
        <v>15</v>
      </c>
    </row>
    <row r="962" spans="1:13" x14ac:dyDescent="0.3">
      <c r="A962">
        <v>23491</v>
      </c>
      <c r="B962" t="s">
        <v>35</v>
      </c>
      <c r="C962" t="s">
        <v>34</v>
      </c>
      <c r="D962" s="1">
        <v>100000</v>
      </c>
      <c r="E962">
        <v>0</v>
      </c>
      <c r="F962" t="s">
        <v>19</v>
      </c>
      <c r="G962" t="s">
        <v>21</v>
      </c>
      <c r="H962" t="s">
        <v>18</v>
      </c>
      <c r="I962">
        <v>4</v>
      </c>
      <c r="J962" t="s">
        <v>26</v>
      </c>
      <c r="K962" t="s">
        <v>32</v>
      </c>
      <c r="L962">
        <v>45</v>
      </c>
      <c r="M962" t="s">
        <v>18</v>
      </c>
    </row>
    <row r="963" spans="1:13" x14ac:dyDescent="0.3">
      <c r="A963">
        <v>16651</v>
      </c>
      <c r="B963" t="s">
        <v>34</v>
      </c>
      <c r="C963" t="s">
        <v>33</v>
      </c>
      <c r="D963" s="1">
        <v>120000</v>
      </c>
      <c r="E963">
        <v>2</v>
      </c>
      <c r="F963" t="s">
        <v>13</v>
      </c>
      <c r="G963" t="s">
        <v>28</v>
      </c>
      <c r="H963" t="s">
        <v>15</v>
      </c>
      <c r="I963">
        <v>3</v>
      </c>
      <c r="J963" t="s">
        <v>23</v>
      </c>
      <c r="K963" t="s">
        <v>32</v>
      </c>
      <c r="L963">
        <v>62</v>
      </c>
      <c r="M963" t="s">
        <v>18</v>
      </c>
    </row>
    <row r="964" spans="1:13" x14ac:dyDescent="0.3">
      <c r="A964">
        <v>16813</v>
      </c>
      <c r="B964" t="s">
        <v>34</v>
      </c>
      <c r="C964" t="s">
        <v>34</v>
      </c>
      <c r="D964" s="1">
        <v>60000</v>
      </c>
      <c r="E964">
        <v>2</v>
      </c>
      <c r="F964" t="s">
        <v>19</v>
      </c>
      <c r="G964" t="s">
        <v>21</v>
      </c>
      <c r="H964" t="s">
        <v>15</v>
      </c>
      <c r="I964">
        <v>2</v>
      </c>
      <c r="J964" t="s">
        <v>30</v>
      </c>
      <c r="K964" t="s">
        <v>32</v>
      </c>
      <c r="L964">
        <v>55</v>
      </c>
      <c r="M964" t="s">
        <v>18</v>
      </c>
    </row>
    <row r="965" spans="1:13" x14ac:dyDescent="0.3">
      <c r="A965">
        <v>16007</v>
      </c>
      <c r="B965" t="s">
        <v>34</v>
      </c>
      <c r="C965" t="s">
        <v>33</v>
      </c>
      <c r="D965" s="1">
        <v>90000</v>
      </c>
      <c r="E965">
        <v>5</v>
      </c>
      <c r="F965" t="s">
        <v>13</v>
      </c>
      <c r="G965" t="s">
        <v>28</v>
      </c>
      <c r="H965" t="s">
        <v>15</v>
      </c>
      <c r="I965">
        <v>2</v>
      </c>
      <c r="J965" t="s">
        <v>26</v>
      </c>
      <c r="K965" t="s">
        <v>32</v>
      </c>
      <c r="L965">
        <v>66</v>
      </c>
      <c r="M965" t="s">
        <v>15</v>
      </c>
    </row>
    <row r="966" spans="1:13" x14ac:dyDescent="0.3">
      <c r="A966">
        <v>27434</v>
      </c>
      <c r="B966" t="s">
        <v>35</v>
      </c>
      <c r="C966" t="s">
        <v>34</v>
      </c>
      <c r="D966" s="1">
        <v>70000</v>
      </c>
      <c r="E966">
        <v>4</v>
      </c>
      <c r="F966" t="s">
        <v>19</v>
      </c>
      <c r="G966" t="s">
        <v>21</v>
      </c>
      <c r="H966" t="s">
        <v>15</v>
      </c>
      <c r="I966">
        <v>1</v>
      </c>
      <c r="J966" t="s">
        <v>30</v>
      </c>
      <c r="K966" t="s">
        <v>32</v>
      </c>
      <c r="L966">
        <v>56</v>
      </c>
      <c r="M966" t="s">
        <v>18</v>
      </c>
    </row>
    <row r="967" spans="1:13" x14ac:dyDescent="0.3">
      <c r="A967">
        <v>27756</v>
      </c>
      <c r="B967" t="s">
        <v>35</v>
      </c>
      <c r="C967" t="s">
        <v>33</v>
      </c>
      <c r="D967" s="1">
        <v>50000</v>
      </c>
      <c r="E967">
        <v>3</v>
      </c>
      <c r="F967" t="s">
        <v>13</v>
      </c>
      <c r="G967" t="s">
        <v>14</v>
      </c>
      <c r="H967" t="s">
        <v>18</v>
      </c>
      <c r="I967">
        <v>1</v>
      </c>
      <c r="J967" t="s">
        <v>16</v>
      </c>
      <c r="K967" t="s">
        <v>32</v>
      </c>
      <c r="L967">
        <v>40</v>
      </c>
      <c r="M967" t="s">
        <v>18</v>
      </c>
    </row>
    <row r="968" spans="1:13" x14ac:dyDescent="0.3">
      <c r="A968">
        <v>23818</v>
      </c>
      <c r="B968" t="s">
        <v>34</v>
      </c>
      <c r="C968" t="s">
        <v>33</v>
      </c>
      <c r="D968" s="1">
        <v>50000</v>
      </c>
      <c r="E968">
        <v>0</v>
      </c>
      <c r="F968" t="s">
        <v>31</v>
      </c>
      <c r="G968" t="s">
        <v>14</v>
      </c>
      <c r="H968" t="s">
        <v>15</v>
      </c>
      <c r="I968">
        <v>0</v>
      </c>
      <c r="J968" t="s">
        <v>26</v>
      </c>
      <c r="K968" t="s">
        <v>32</v>
      </c>
      <c r="L968">
        <v>33</v>
      </c>
      <c r="M968" t="s">
        <v>15</v>
      </c>
    </row>
    <row r="969" spans="1:13" x14ac:dyDescent="0.3">
      <c r="A969">
        <v>19012</v>
      </c>
      <c r="B969" t="s">
        <v>34</v>
      </c>
      <c r="C969" t="s">
        <v>34</v>
      </c>
      <c r="D969" s="1">
        <v>80000</v>
      </c>
      <c r="E969">
        <v>3</v>
      </c>
      <c r="F969" t="s">
        <v>13</v>
      </c>
      <c r="G969" t="s">
        <v>28</v>
      </c>
      <c r="H969" t="s">
        <v>15</v>
      </c>
      <c r="I969">
        <v>1</v>
      </c>
      <c r="J969" t="s">
        <v>26</v>
      </c>
      <c r="K969" t="s">
        <v>32</v>
      </c>
      <c r="L969">
        <v>56</v>
      </c>
      <c r="M969" t="s">
        <v>18</v>
      </c>
    </row>
    <row r="970" spans="1:13" x14ac:dyDescent="0.3">
      <c r="A970">
        <v>18329</v>
      </c>
      <c r="B970" t="s">
        <v>35</v>
      </c>
      <c r="C970" t="s">
        <v>34</v>
      </c>
      <c r="D970" s="1">
        <v>30000</v>
      </c>
      <c r="E970">
        <v>0</v>
      </c>
      <c r="F970" t="s">
        <v>29</v>
      </c>
      <c r="G970" t="s">
        <v>20</v>
      </c>
      <c r="H970" t="s">
        <v>18</v>
      </c>
      <c r="I970">
        <v>2</v>
      </c>
      <c r="J970" t="s">
        <v>23</v>
      </c>
      <c r="K970" t="s">
        <v>32</v>
      </c>
      <c r="L970">
        <v>27</v>
      </c>
      <c r="M970" t="s">
        <v>18</v>
      </c>
    </row>
    <row r="971" spans="1:13" x14ac:dyDescent="0.3">
      <c r="A971">
        <v>29037</v>
      </c>
      <c r="B971" t="s">
        <v>34</v>
      </c>
      <c r="C971" t="s">
        <v>34</v>
      </c>
      <c r="D971" s="1">
        <v>60000</v>
      </c>
      <c r="E971">
        <v>0</v>
      </c>
      <c r="F971" t="s">
        <v>31</v>
      </c>
      <c r="G971" t="s">
        <v>21</v>
      </c>
      <c r="H971" t="s">
        <v>18</v>
      </c>
      <c r="I971">
        <v>0</v>
      </c>
      <c r="J971" t="s">
        <v>16</v>
      </c>
      <c r="K971" t="s">
        <v>32</v>
      </c>
      <c r="L971">
        <v>39</v>
      </c>
      <c r="M971" t="s">
        <v>18</v>
      </c>
    </row>
    <row r="972" spans="1:13" x14ac:dyDescent="0.3">
      <c r="A972">
        <v>26576</v>
      </c>
      <c r="B972" t="s">
        <v>34</v>
      </c>
      <c r="C972" t="s">
        <v>33</v>
      </c>
      <c r="D972" s="1">
        <v>60000</v>
      </c>
      <c r="E972">
        <v>0</v>
      </c>
      <c r="F972" t="s">
        <v>19</v>
      </c>
      <c r="G972" t="s">
        <v>14</v>
      </c>
      <c r="H972" t="s">
        <v>15</v>
      </c>
      <c r="I972">
        <v>2</v>
      </c>
      <c r="J972" t="s">
        <v>23</v>
      </c>
      <c r="K972" t="s">
        <v>32</v>
      </c>
      <c r="L972">
        <v>31</v>
      </c>
      <c r="M972" t="s">
        <v>18</v>
      </c>
    </row>
    <row r="973" spans="1:13" x14ac:dyDescent="0.3">
      <c r="A973">
        <v>12192</v>
      </c>
      <c r="B973" t="s">
        <v>35</v>
      </c>
      <c r="C973" t="s">
        <v>33</v>
      </c>
      <c r="D973" s="1">
        <v>60000</v>
      </c>
      <c r="E973">
        <v>2</v>
      </c>
      <c r="F973" t="s">
        <v>29</v>
      </c>
      <c r="G973" t="s">
        <v>14</v>
      </c>
      <c r="H973" t="s">
        <v>18</v>
      </c>
      <c r="I973">
        <v>2</v>
      </c>
      <c r="J973" t="s">
        <v>26</v>
      </c>
      <c r="K973" t="s">
        <v>32</v>
      </c>
      <c r="L973">
        <v>51</v>
      </c>
      <c r="M973" t="s">
        <v>18</v>
      </c>
    </row>
    <row r="974" spans="1:13" x14ac:dyDescent="0.3">
      <c r="A974">
        <v>14887</v>
      </c>
      <c r="B974" t="s">
        <v>34</v>
      </c>
      <c r="C974" t="s">
        <v>33</v>
      </c>
      <c r="D974" s="1">
        <v>30000</v>
      </c>
      <c r="E974">
        <v>1</v>
      </c>
      <c r="F974" t="s">
        <v>27</v>
      </c>
      <c r="G974" t="s">
        <v>20</v>
      </c>
      <c r="H974" t="s">
        <v>15</v>
      </c>
      <c r="I974">
        <v>1</v>
      </c>
      <c r="J974" t="s">
        <v>23</v>
      </c>
      <c r="K974" t="s">
        <v>32</v>
      </c>
      <c r="L974">
        <v>52</v>
      </c>
      <c r="M974" t="s">
        <v>18</v>
      </c>
    </row>
    <row r="975" spans="1:13" x14ac:dyDescent="0.3">
      <c r="A975">
        <v>11734</v>
      </c>
      <c r="B975" t="s">
        <v>34</v>
      </c>
      <c r="C975" t="s">
        <v>34</v>
      </c>
      <c r="D975" s="1">
        <v>60000</v>
      </c>
      <c r="E975">
        <v>1</v>
      </c>
      <c r="F975" t="s">
        <v>19</v>
      </c>
      <c r="G975" t="s">
        <v>14</v>
      </c>
      <c r="H975" t="s">
        <v>18</v>
      </c>
      <c r="I975">
        <v>1</v>
      </c>
      <c r="J975" t="s">
        <v>16</v>
      </c>
      <c r="K975" t="s">
        <v>32</v>
      </c>
      <c r="L975">
        <v>47</v>
      </c>
      <c r="M975" t="s">
        <v>18</v>
      </c>
    </row>
    <row r="976" spans="1:13" x14ac:dyDescent="0.3">
      <c r="A976">
        <v>17462</v>
      </c>
      <c r="B976" t="s">
        <v>34</v>
      </c>
      <c r="C976" t="s">
        <v>34</v>
      </c>
      <c r="D976" s="1">
        <v>70000</v>
      </c>
      <c r="E976">
        <v>3</v>
      </c>
      <c r="F976" t="s">
        <v>31</v>
      </c>
      <c r="G976" t="s">
        <v>28</v>
      </c>
      <c r="H976" t="s">
        <v>15</v>
      </c>
      <c r="I976">
        <v>2</v>
      </c>
      <c r="J976" t="s">
        <v>23</v>
      </c>
      <c r="K976" t="s">
        <v>32</v>
      </c>
      <c r="L976">
        <v>53</v>
      </c>
      <c r="M976" t="s">
        <v>15</v>
      </c>
    </row>
    <row r="977" spans="1:13" x14ac:dyDescent="0.3">
      <c r="A977">
        <v>20659</v>
      </c>
      <c r="B977" t="s">
        <v>34</v>
      </c>
      <c r="C977" t="s">
        <v>34</v>
      </c>
      <c r="D977" s="1">
        <v>70000</v>
      </c>
      <c r="E977">
        <v>3</v>
      </c>
      <c r="F977" t="s">
        <v>31</v>
      </c>
      <c r="G977" t="s">
        <v>21</v>
      </c>
      <c r="H977" t="s">
        <v>15</v>
      </c>
      <c r="I977">
        <v>0</v>
      </c>
      <c r="J977" t="s">
        <v>16</v>
      </c>
      <c r="K977" t="s">
        <v>32</v>
      </c>
      <c r="L977">
        <v>35</v>
      </c>
      <c r="M977" t="s">
        <v>15</v>
      </c>
    </row>
    <row r="978" spans="1:13" x14ac:dyDescent="0.3">
      <c r="A978">
        <v>28004</v>
      </c>
      <c r="B978" t="s">
        <v>34</v>
      </c>
      <c r="C978" t="s">
        <v>33</v>
      </c>
      <c r="D978" s="1">
        <v>60000</v>
      </c>
      <c r="E978">
        <v>3</v>
      </c>
      <c r="F978" t="s">
        <v>13</v>
      </c>
      <c r="G978" t="s">
        <v>28</v>
      </c>
      <c r="H978" t="s">
        <v>15</v>
      </c>
      <c r="I978">
        <v>2</v>
      </c>
      <c r="J978" t="s">
        <v>30</v>
      </c>
      <c r="K978" t="s">
        <v>32</v>
      </c>
      <c r="L978">
        <v>66</v>
      </c>
      <c r="M978" t="s">
        <v>18</v>
      </c>
    </row>
    <row r="979" spans="1:13" x14ac:dyDescent="0.3">
      <c r="A979">
        <v>19741</v>
      </c>
      <c r="B979" t="s">
        <v>35</v>
      </c>
      <c r="C979" t="s">
        <v>33</v>
      </c>
      <c r="D979" s="1">
        <v>80000</v>
      </c>
      <c r="E979">
        <v>4</v>
      </c>
      <c r="F979" t="s">
        <v>31</v>
      </c>
      <c r="G979" t="s">
        <v>28</v>
      </c>
      <c r="H979" t="s">
        <v>15</v>
      </c>
      <c r="I979">
        <v>2</v>
      </c>
      <c r="J979" t="s">
        <v>23</v>
      </c>
      <c r="K979" t="s">
        <v>32</v>
      </c>
      <c r="L979">
        <v>65</v>
      </c>
      <c r="M979" t="s">
        <v>18</v>
      </c>
    </row>
    <row r="980" spans="1:13" x14ac:dyDescent="0.3">
      <c r="A980">
        <v>17450</v>
      </c>
      <c r="B980" t="s">
        <v>34</v>
      </c>
      <c r="C980" t="s">
        <v>34</v>
      </c>
      <c r="D980" s="1">
        <v>80000</v>
      </c>
      <c r="E980">
        <v>5</v>
      </c>
      <c r="F980" t="s">
        <v>19</v>
      </c>
      <c r="G980" t="s">
        <v>21</v>
      </c>
      <c r="H980" t="s">
        <v>15</v>
      </c>
      <c r="I980">
        <v>3</v>
      </c>
      <c r="J980" t="s">
        <v>23</v>
      </c>
      <c r="K980" t="s">
        <v>32</v>
      </c>
      <c r="L980">
        <v>45</v>
      </c>
      <c r="M980" t="s">
        <v>18</v>
      </c>
    </row>
    <row r="981" spans="1:13" x14ac:dyDescent="0.3">
      <c r="A981">
        <v>17337</v>
      </c>
      <c r="B981" t="s">
        <v>35</v>
      </c>
      <c r="C981" t="s">
        <v>34</v>
      </c>
      <c r="D981" s="1">
        <v>40000</v>
      </c>
      <c r="E981">
        <v>0</v>
      </c>
      <c r="F981" t="s">
        <v>27</v>
      </c>
      <c r="G981" t="s">
        <v>14</v>
      </c>
      <c r="H981" t="s">
        <v>15</v>
      </c>
      <c r="I981">
        <v>1</v>
      </c>
      <c r="J981" t="s">
        <v>23</v>
      </c>
      <c r="K981" t="s">
        <v>32</v>
      </c>
      <c r="L981">
        <v>31</v>
      </c>
      <c r="M981" t="s">
        <v>18</v>
      </c>
    </row>
    <row r="982" spans="1:13" x14ac:dyDescent="0.3">
      <c r="A982">
        <v>18594</v>
      </c>
      <c r="B982" t="s">
        <v>35</v>
      </c>
      <c r="C982" t="s">
        <v>33</v>
      </c>
      <c r="D982" s="1">
        <v>80000</v>
      </c>
      <c r="E982">
        <v>3</v>
      </c>
      <c r="F982" t="s">
        <v>13</v>
      </c>
      <c r="G982" t="s">
        <v>14</v>
      </c>
      <c r="H982" t="s">
        <v>15</v>
      </c>
      <c r="I982">
        <v>3</v>
      </c>
      <c r="J982" t="s">
        <v>30</v>
      </c>
      <c r="K982" t="s">
        <v>32</v>
      </c>
      <c r="L982">
        <v>40</v>
      </c>
      <c r="M982" t="s">
        <v>15</v>
      </c>
    </row>
    <row r="983" spans="1:13" x14ac:dyDescent="0.3">
      <c r="A983">
        <v>15982</v>
      </c>
      <c r="B983" t="s">
        <v>34</v>
      </c>
      <c r="C983" t="s">
        <v>34</v>
      </c>
      <c r="D983" s="1">
        <v>110000</v>
      </c>
      <c r="E983">
        <v>5</v>
      </c>
      <c r="F983" t="s">
        <v>19</v>
      </c>
      <c r="G983" t="s">
        <v>21</v>
      </c>
      <c r="H983" t="s">
        <v>15</v>
      </c>
      <c r="I983">
        <v>4</v>
      </c>
      <c r="J983" t="s">
        <v>22</v>
      </c>
      <c r="K983" t="s">
        <v>32</v>
      </c>
      <c r="L983">
        <v>46</v>
      </c>
      <c r="M983" t="s">
        <v>18</v>
      </c>
    </row>
    <row r="984" spans="1:13" x14ac:dyDescent="0.3">
      <c r="A984">
        <v>28625</v>
      </c>
      <c r="B984" t="s">
        <v>35</v>
      </c>
      <c r="C984" t="s">
        <v>34</v>
      </c>
      <c r="D984" s="1">
        <v>40000</v>
      </c>
      <c r="E984">
        <v>2</v>
      </c>
      <c r="F984" t="s">
        <v>19</v>
      </c>
      <c r="G984" t="s">
        <v>20</v>
      </c>
      <c r="H984" t="s">
        <v>18</v>
      </c>
      <c r="I984">
        <v>1</v>
      </c>
      <c r="J984" t="s">
        <v>26</v>
      </c>
      <c r="K984" t="s">
        <v>32</v>
      </c>
      <c r="L984">
        <v>47</v>
      </c>
      <c r="M984" t="s">
        <v>15</v>
      </c>
    </row>
    <row r="985" spans="1:13" x14ac:dyDescent="0.3">
      <c r="A985">
        <v>11269</v>
      </c>
      <c r="B985" t="s">
        <v>34</v>
      </c>
      <c r="C985" t="s">
        <v>34</v>
      </c>
      <c r="D985" s="1">
        <v>130000</v>
      </c>
      <c r="E985">
        <v>2</v>
      </c>
      <c r="F985" t="s">
        <v>31</v>
      </c>
      <c r="G985" t="s">
        <v>28</v>
      </c>
      <c r="H985" t="s">
        <v>15</v>
      </c>
      <c r="I985">
        <v>2</v>
      </c>
      <c r="J985" t="s">
        <v>16</v>
      </c>
      <c r="K985" t="s">
        <v>32</v>
      </c>
      <c r="L985">
        <v>41</v>
      </c>
      <c r="M985" t="s">
        <v>18</v>
      </c>
    </row>
    <row r="986" spans="1:13" x14ac:dyDescent="0.3">
      <c r="A986">
        <v>25148</v>
      </c>
      <c r="B986" t="s">
        <v>34</v>
      </c>
      <c r="C986" t="s">
        <v>34</v>
      </c>
      <c r="D986" s="1">
        <v>60000</v>
      </c>
      <c r="E986">
        <v>2</v>
      </c>
      <c r="F986" t="s">
        <v>27</v>
      </c>
      <c r="G986" t="s">
        <v>21</v>
      </c>
      <c r="H986" t="s">
        <v>18</v>
      </c>
      <c r="I986">
        <v>2</v>
      </c>
      <c r="J986" t="s">
        <v>26</v>
      </c>
      <c r="K986" t="s">
        <v>32</v>
      </c>
      <c r="L986">
        <v>48</v>
      </c>
      <c r="M986" t="s">
        <v>15</v>
      </c>
    </row>
    <row r="987" spans="1:13" x14ac:dyDescent="0.3">
      <c r="A987">
        <v>13920</v>
      </c>
      <c r="B987" t="s">
        <v>35</v>
      </c>
      <c r="C987" t="s">
        <v>33</v>
      </c>
      <c r="D987" s="1">
        <v>50000</v>
      </c>
      <c r="E987">
        <v>4</v>
      </c>
      <c r="F987" t="s">
        <v>13</v>
      </c>
      <c r="G987" t="s">
        <v>14</v>
      </c>
      <c r="H987" t="s">
        <v>15</v>
      </c>
      <c r="I987">
        <v>2</v>
      </c>
      <c r="J987" t="s">
        <v>16</v>
      </c>
      <c r="K987" t="s">
        <v>32</v>
      </c>
      <c r="L987">
        <v>42</v>
      </c>
      <c r="M987" t="s">
        <v>18</v>
      </c>
    </row>
    <row r="988" spans="1:13" x14ac:dyDescent="0.3">
      <c r="A988">
        <v>23704</v>
      </c>
      <c r="B988" t="s">
        <v>35</v>
      </c>
      <c r="C988" t="s">
        <v>34</v>
      </c>
      <c r="D988" s="1">
        <v>40000</v>
      </c>
      <c r="E988">
        <v>5</v>
      </c>
      <c r="F988" t="s">
        <v>27</v>
      </c>
      <c r="G988" t="s">
        <v>21</v>
      </c>
      <c r="H988" t="s">
        <v>15</v>
      </c>
      <c r="I988">
        <v>4</v>
      </c>
      <c r="J988" t="s">
        <v>30</v>
      </c>
      <c r="K988" t="s">
        <v>32</v>
      </c>
      <c r="L988">
        <v>60</v>
      </c>
      <c r="M988" t="s">
        <v>15</v>
      </c>
    </row>
    <row r="989" spans="1:13" x14ac:dyDescent="0.3">
      <c r="A989">
        <v>28972</v>
      </c>
      <c r="B989" t="s">
        <v>35</v>
      </c>
      <c r="C989" t="s">
        <v>33</v>
      </c>
      <c r="D989" s="1">
        <v>60000</v>
      </c>
      <c r="E989">
        <v>3</v>
      </c>
      <c r="F989" t="s">
        <v>31</v>
      </c>
      <c r="G989" t="s">
        <v>28</v>
      </c>
      <c r="H989" t="s">
        <v>15</v>
      </c>
      <c r="I989">
        <v>2</v>
      </c>
      <c r="J989" t="s">
        <v>30</v>
      </c>
      <c r="K989" t="s">
        <v>32</v>
      </c>
      <c r="L989">
        <v>66</v>
      </c>
      <c r="M989" t="s">
        <v>18</v>
      </c>
    </row>
    <row r="990" spans="1:13" x14ac:dyDescent="0.3">
      <c r="A990">
        <v>22730</v>
      </c>
      <c r="B990" t="s">
        <v>34</v>
      </c>
      <c r="C990" t="s">
        <v>34</v>
      </c>
      <c r="D990" s="1">
        <v>70000</v>
      </c>
      <c r="E990">
        <v>5</v>
      </c>
      <c r="F990" t="s">
        <v>13</v>
      </c>
      <c r="G990" t="s">
        <v>28</v>
      </c>
      <c r="H990" t="s">
        <v>15</v>
      </c>
      <c r="I990">
        <v>2</v>
      </c>
      <c r="J990" t="s">
        <v>30</v>
      </c>
      <c r="K990" t="s">
        <v>32</v>
      </c>
      <c r="L990">
        <v>63</v>
      </c>
      <c r="M990" t="s">
        <v>18</v>
      </c>
    </row>
    <row r="991" spans="1:13" x14ac:dyDescent="0.3">
      <c r="A991">
        <v>29134</v>
      </c>
      <c r="B991" t="s">
        <v>34</v>
      </c>
      <c r="C991" t="s">
        <v>34</v>
      </c>
      <c r="D991" s="1">
        <v>60000</v>
      </c>
      <c r="E991">
        <v>4</v>
      </c>
      <c r="F991" t="s">
        <v>13</v>
      </c>
      <c r="G991" t="s">
        <v>14</v>
      </c>
      <c r="H991" t="s">
        <v>18</v>
      </c>
      <c r="I991">
        <v>3</v>
      </c>
      <c r="J991" t="s">
        <v>30</v>
      </c>
      <c r="K991" t="s">
        <v>32</v>
      </c>
      <c r="L991">
        <v>42</v>
      </c>
      <c r="M991" t="s">
        <v>18</v>
      </c>
    </row>
    <row r="992" spans="1:13" x14ac:dyDescent="0.3">
      <c r="A992">
        <v>14332</v>
      </c>
      <c r="B992" t="s">
        <v>35</v>
      </c>
      <c r="C992" t="s">
        <v>33</v>
      </c>
      <c r="D992" s="1">
        <v>30000</v>
      </c>
      <c r="E992">
        <v>0</v>
      </c>
      <c r="F992" t="s">
        <v>27</v>
      </c>
      <c r="G992" t="s">
        <v>14</v>
      </c>
      <c r="H992" t="s">
        <v>18</v>
      </c>
      <c r="I992">
        <v>2</v>
      </c>
      <c r="J992" t="s">
        <v>23</v>
      </c>
      <c r="K992" t="s">
        <v>32</v>
      </c>
      <c r="L992">
        <v>26</v>
      </c>
      <c r="M992" t="s">
        <v>18</v>
      </c>
    </row>
    <row r="993" spans="1:13" x14ac:dyDescent="0.3">
      <c r="A993">
        <v>19117</v>
      </c>
      <c r="B993" t="s">
        <v>35</v>
      </c>
      <c r="C993" t="s">
        <v>33</v>
      </c>
      <c r="D993" s="1">
        <v>60000</v>
      </c>
      <c r="E993">
        <v>1</v>
      </c>
      <c r="F993" t="s">
        <v>31</v>
      </c>
      <c r="G993" t="s">
        <v>21</v>
      </c>
      <c r="H993" t="s">
        <v>15</v>
      </c>
      <c r="I993">
        <v>0</v>
      </c>
      <c r="J993" t="s">
        <v>22</v>
      </c>
      <c r="K993" t="s">
        <v>32</v>
      </c>
      <c r="L993">
        <v>36</v>
      </c>
      <c r="M993" t="s">
        <v>15</v>
      </c>
    </row>
    <row r="994" spans="1:13" x14ac:dyDescent="0.3">
      <c r="A994">
        <v>22864</v>
      </c>
      <c r="B994" t="s">
        <v>34</v>
      </c>
      <c r="C994" t="s">
        <v>34</v>
      </c>
      <c r="D994" s="1">
        <v>90000</v>
      </c>
      <c r="E994">
        <v>2</v>
      </c>
      <c r="F994" t="s">
        <v>19</v>
      </c>
      <c r="G994" t="s">
        <v>21</v>
      </c>
      <c r="H994" t="s">
        <v>18</v>
      </c>
      <c r="I994">
        <v>0</v>
      </c>
      <c r="J994" t="s">
        <v>23</v>
      </c>
      <c r="K994" t="s">
        <v>32</v>
      </c>
      <c r="L994">
        <v>49</v>
      </c>
      <c r="M994" t="s">
        <v>15</v>
      </c>
    </row>
    <row r="995" spans="1:13" x14ac:dyDescent="0.3">
      <c r="A995">
        <v>11292</v>
      </c>
      <c r="B995" t="s">
        <v>35</v>
      </c>
      <c r="C995" t="s">
        <v>34</v>
      </c>
      <c r="D995" s="1">
        <v>150000</v>
      </c>
      <c r="E995">
        <v>1</v>
      </c>
      <c r="F995" t="s">
        <v>19</v>
      </c>
      <c r="G995" t="s">
        <v>21</v>
      </c>
      <c r="H995" t="s">
        <v>18</v>
      </c>
      <c r="I995">
        <v>3</v>
      </c>
      <c r="J995" t="s">
        <v>16</v>
      </c>
      <c r="K995" t="s">
        <v>32</v>
      </c>
      <c r="L995">
        <v>44</v>
      </c>
      <c r="M995" t="s">
        <v>15</v>
      </c>
    </row>
    <row r="996" spans="1:13" x14ac:dyDescent="0.3">
      <c r="A996">
        <v>13466</v>
      </c>
      <c r="B996" t="s">
        <v>34</v>
      </c>
      <c r="C996" t="s">
        <v>34</v>
      </c>
      <c r="D996" s="1">
        <v>80000</v>
      </c>
      <c r="E996">
        <v>5</v>
      </c>
      <c r="F996" t="s">
        <v>19</v>
      </c>
      <c r="G996" t="s">
        <v>21</v>
      </c>
      <c r="H996" t="s">
        <v>15</v>
      </c>
      <c r="I996">
        <v>3</v>
      </c>
      <c r="J996" t="s">
        <v>26</v>
      </c>
      <c r="K996" t="s">
        <v>32</v>
      </c>
      <c r="L996">
        <v>46</v>
      </c>
      <c r="M996" t="s">
        <v>18</v>
      </c>
    </row>
    <row r="997" spans="1:13" x14ac:dyDescent="0.3">
      <c r="A997">
        <v>23731</v>
      </c>
      <c r="B997" t="s">
        <v>34</v>
      </c>
      <c r="C997" t="s">
        <v>34</v>
      </c>
      <c r="D997" s="1">
        <v>60000</v>
      </c>
      <c r="E997" s="2">
        <v>2</v>
      </c>
      <c r="F997" t="s">
        <v>27</v>
      </c>
      <c r="G997" t="s">
        <v>21</v>
      </c>
      <c r="H997" t="s">
        <v>15</v>
      </c>
      <c r="I997">
        <v>2</v>
      </c>
      <c r="J997" t="s">
        <v>22</v>
      </c>
      <c r="K997" t="s">
        <v>32</v>
      </c>
      <c r="L997">
        <v>54</v>
      </c>
      <c r="M997" t="s">
        <v>15</v>
      </c>
    </row>
    <row r="998" spans="1:13" x14ac:dyDescent="0.3">
      <c r="A998">
        <v>28672</v>
      </c>
      <c r="B998" t="s">
        <v>35</v>
      </c>
      <c r="C998" t="s">
        <v>34</v>
      </c>
      <c r="D998" s="1">
        <v>70000</v>
      </c>
      <c r="E998">
        <v>4</v>
      </c>
      <c r="F998" t="s">
        <v>31</v>
      </c>
      <c r="G998" t="s">
        <v>21</v>
      </c>
      <c r="H998" t="s">
        <v>15</v>
      </c>
      <c r="I998">
        <v>0</v>
      </c>
      <c r="J998" t="s">
        <v>22</v>
      </c>
      <c r="K998" t="s">
        <v>32</v>
      </c>
      <c r="L998">
        <v>35</v>
      </c>
      <c r="M998" t="s">
        <v>15</v>
      </c>
    </row>
    <row r="999" spans="1:13" x14ac:dyDescent="0.3">
      <c r="A999">
        <v>11809</v>
      </c>
      <c r="B999" t="s">
        <v>34</v>
      </c>
      <c r="C999" t="s">
        <v>34</v>
      </c>
      <c r="D999" s="1">
        <v>60000</v>
      </c>
      <c r="E999">
        <v>2</v>
      </c>
      <c r="F999" t="s">
        <v>13</v>
      </c>
      <c r="G999" t="s">
        <v>14</v>
      </c>
      <c r="H999" t="s">
        <v>15</v>
      </c>
      <c r="I999">
        <v>0</v>
      </c>
      <c r="J999" t="s">
        <v>16</v>
      </c>
      <c r="K999" t="s">
        <v>32</v>
      </c>
      <c r="L999">
        <v>38</v>
      </c>
      <c r="M999" t="s">
        <v>15</v>
      </c>
    </row>
    <row r="1000" spans="1:13" x14ac:dyDescent="0.3">
      <c r="A1000">
        <v>19664</v>
      </c>
      <c r="B1000" t="s">
        <v>35</v>
      </c>
      <c r="C1000" t="s">
        <v>34</v>
      </c>
      <c r="D1000" s="1">
        <v>100000</v>
      </c>
      <c r="E1000">
        <v>3</v>
      </c>
      <c r="F1000" t="s">
        <v>13</v>
      </c>
      <c r="G1000" t="s">
        <v>28</v>
      </c>
      <c r="H1000" t="s">
        <v>18</v>
      </c>
      <c r="I1000">
        <v>3</v>
      </c>
      <c r="J1000" t="s">
        <v>26</v>
      </c>
      <c r="K1000" t="s">
        <v>32</v>
      </c>
      <c r="L1000">
        <v>38</v>
      </c>
      <c r="M1000" t="s">
        <v>18</v>
      </c>
    </row>
    <row r="1001" spans="1:13" x14ac:dyDescent="0.3">
      <c r="A1001">
        <v>12121</v>
      </c>
      <c r="B1001" t="s">
        <v>35</v>
      </c>
      <c r="C1001" t="s">
        <v>34</v>
      </c>
      <c r="D1001" s="1">
        <v>60000</v>
      </c>
      <c r="E1001">
        <v>3</v>
      </c>
      <c r="F1001" t="s">
        <v>27</v>
      </c>
      <c r="G1001" t="s">
        <v>21</v>
      </c>
      <c r="H1001" t="s">
        <v>15</v>
      </c>
      <c r="I1001">
        <v>2</v>
      </c>
      <c r="J1001" t="s">
        <v>30</v>
      </c>
      <c r="K1001" t="s">
        <v>32</v>
      </c>
      <c r="L1001">
        <v>53</v>
      </c>
      <c r="M1001" t="s">
        <v>15</v>
      </c>
    </row>
    <row r="1002" spans="1:13" x14ac:dyDescent="0.3">
      <c r="A1002">
        <v>13507</v>
      </c>
      <c r="B1002" t="s">
        <v>34</v>
      </c>
      <c r="C1002" t="s">
        <v>33</v>
      </c>
      <c r="D1002" s="1">
        <v>10000</v>
      </c>
      <c r="E1002">
        <v>2</v>
      </c>
      <c r="F1002" t="s">
        <v>19</v>
      </c>
      <c r="G1002" t="s">
        <v>25</v>
      </c>
      <c r="H1002" t="s">
        <v>15</v>
      </c>
      <c r="I1002">
        <v>0</v>
      </c>
      <c r="J1002" t="s">
        <v>26</v>
      </c>
      <c r="K1002" t="s">
        <v>17</v>
      </c>
      <c r="L1002">
        <v>50</v>
      </c>
      <c r="M1002" t="s">
        <v>18</v>
      </c>
    </row>
    <row r="1003" spans="1:13" x14ac:dyDescent="0.3">
      <c r="A1003">
        <v>19280</v>
      </c>
      <c r="B1003" t="s">
        <v>34</v>
      </c>
      <c r="C1003" t="s">
        <v>34</v>
      </c>
      <c r="D1003" s="1">
        <v>120000</v>
      </c>
      <c r="E1003">
        <v>2</v>
      </c>
      <c r="F1003" t="s">
        <v>19</v>
      </c>
      <c r="G1003" t="s">
        <v>25</v>
      </c>
      <c r="H1003" t="s">
        <v>15</v>
      </c>
      <c r="I1003">
        <v>1</v>
      </c>
      <c r="J1003" t="s">
        <v>16</v>
      </c>
      <c r="K1003" t="s">
        <v>17</v>
      </c>
      <c r="L1003">
        <v>40</v>
      </c>
      <c r="M1003" t="s">
        <v>15</v>
      </c>
    </row>
    <row r="1004" spans="1:13" x14ac:dyDescent="0.3">
      <c r="A1004">
        <v>22173</v>
      </c>
      <c r="B1004" t="s">
        <v>34</v>
      </c>
      <c r="C1004" t="s">
        <v>33</v>
      </c>
      <c r="D1004" s="1">
        <v>30000</v>
      </c>
      <c r="E1004">
        <v>3</v>
      </c>
      <c r="F1004" t="s">
        <v>27</v>
      </c>
      <c r="G1004" t="s">
        <v>14</v>
      </c>
      <c r="H1004" t="s">
        <v>18</v>
      </c>
      <c r="I1004">
        <v>2</v>
      </c>
      <c r="J1004" t="s">
        <v>26</v>
      </c>
      <c r="K1004" t="s">
        <v>24</v>
      </c>
      <c r="L1004">
        <v>54</v>
      </c>
      <c r="M1004" t="s">
        <v>15</v>
      </c>
    </row>
    <row r="1005" spans="1:13" x14ac:dyDescent="0.3">
      <c r="A1005">
        <v>12697</v>
      </c>
      <c r="B1005" t="s">
        <v>35</v>
      </c>
      <c r="C1005" t="s">
        <v>33</v>
      </c>
      <c r="D1005" s="1">
        <v>90000</v>
      </c>
      <c r="E1005">
        <v>0</v>
      </c>
      <c r="F1005" t="s">
        <v>13</v>
      </c>
      <c r="G1005" t="s">
        <v>21</v>
      </c>
      <c r="H1005" t="s">
        <v>18</v>
      </c>
      <c r="I1005">
        <v>4</v>
      </c>
      <c r="J1005" t="s">
        <v>30</v>
      </c>
      <c r="K1005" t="s">
        <v>24</v>
      </c>
      <c r="L1005">
        <v>36</v>
      </c>
      <c r="M1005" t="s">
        <v>18</v>
      </c>
    </row>
    <row r="1006" spans="1:13" x14ac:dyDescent="0.3">
      <c r="A1006">
        <v>11434</v>
      </c>
      <c r="B1006" t="s">
        <v>34</v>
      </c>
      <c r="C1006" t="s">
        <v>34</v>
      </c>
      <c r="D1006" s="1">
        <v>170000</v>
      </c>
      <c r="E1006">
        <v>5</v>
      </c>
      <c r="F1006" t="s">
        <v>19</v>
      </c>
      <c r="G1006" t="s">
        <v>21</v>
      </c>
      <c r="H1006" t="s">
        <v>15</v>
      </c>
      <c r="I1006">
        <v>0</v>
      </c>
      <c r="J1006" t="s">
        <v>16</v>
      </c>
      <c r="K1006" t="s">
        <v>17</v>
      </c>
      <c r="L1006">
        <v>55</v>
      </c>
      <c r="M1006" t="s">
        <v>18</v>
      </c>
    </row>
    <row r="1007" spans="1:13" x14ac:dyDescent="0.3">
      <c r="A1007">
        <v>25323</v>
      </c>
      <c r="B1007" t="s">
        <v>34</v>
      </c>
      <c r="C1007" t="s">
        <v>34</v>
      </c>
      <c r="D1007" s="1">
        <v>40000</v>
      </c>
      <c r="E1007">
        <v>2</v>
      </c>
      <c r="F1007" t="s">
        <v>19</v>
      </c>
      <c r="G1007" t="s">
        <v>20</v>
      </c>
      <c r="H1007" t="s">
        <v>15</v>
      </c>
      <c r="I1007">
        <v>1</v>
      </c>
      <c r="J1007" t="s">
        <v>26</v>
      </c>
      <c r="K1007" t="s">
        <v>17</v>
      </c>
      <c r="L1007">
        <v>35</v>
      </c>
      <c r="M1007" t="s">
        <v>15</v>
      </c>
    </row>
    <row r="1008" spans="1:13" x14ac:dyDescent="0.3">
      <c r="A1008">
        <v>23542</v>
      </c>
      <c r="B1008" t="s">
        <v>35</v>
      </c>
      <c r="C1008" t="s">
        <v>34</v>
      </c>
      <c r="D1008" s="1">
        <v>60000</v>
      </c>
      <c r="E1008">
        <v>1</v>
      </c>
      <c r="F1008" t="s">
        <v>19</v>
      </c>
      <c r="G1008" t="s">
        <v>14</v>
      </c>
      <c r="H1008" t="s">
        <v>18</v>
      </c>
      <c r="I1008">
        <v>1</v>
      </c>
      <c r="J1008" t="s">
        <v>16</v>
      </c>
      <c r="K1008" t="s">
        <v>24</v>
      </c>
      <c r="L1008">
        <v>45</v>
      </c>
      <c r="M1008" t="s">
        <v>15</v>
      </c>
    </row>
    <row r="1009" spans="1:13" x14ac:dyDescent="0.3">
      <c r="A1009">
        <v>20870</v>
      </c>
      <c r="B1009" t="s">
        <v>35</v>
      </c>
      <c r="C1009" t="s">
        <v>33</v>
      </c>
      <c r="D1009" s="1">
        <v>10000</v>
      </c>
      <c r="E1009">
        <v>2</v>
      </c>
      <c r="F1009" t="s">
        <v>27</v>
      </c>
      <c r="G1009" t="s">
        <v>25</v>
      </c>
      <c r="H1009" t="s">
        <v>15</v>
      </c>
      <c r="I1009">
        <v>1</v>
      </c>
      <c r="J1009" t="s">
        <v>16</v>
      </c>
      <c r="K1009" t="s">
        <v>17</v>
      </c>
      <c r="L1009">
        <v>38</v>
      </c>
      <c r="M1009" t="s">
        <v>15</v>
      </c>
    </row>
    <row r="1010" spans="1:13" x14ac:dyDescent="0.3">
      <c r="A1010">
        <v>23316</v>
      </c>
      <c r="B1010" t="s">
        <v>35</v>
      </c>
      <c r="C1010" t="s">
        <v>34</v>
      </c>
      <c r="D1010" s="1">
        <v>30000</v>
      </c>
      <c r="E1010">
        <v>3</v>
      </c>
      <c r="F1010" t="s">
        <v>19</v>
      </c>
      <c r="G1010" t="s">
        <v>20</v>
      </c>
      <c r="H1010" t="s">
        <v>18</v>
      </c>
      <c r="I1010">
        <v>2</v>
      </c>
      <c r="J1010" t="s">
        <v>26</v>
      </c>
      <c r="K1010" t="s">
        <v>24</v>
      </c>
      <c r="L1010">
        <v>59</v>
      </c>
      <c r="M1010" t="s">
        <v>15</v>
      </c>
    </row>
    <row r="1011" spans="1:13" x14ac:dyDescent="0.3">
      <c r="A1011">
        <v>12610</v>
      </c>
      <c r="B1011" t="s">
        <v>34</v>
      </c>
      <c r="C1011" t="s">
        <v>33</v>
      </c>
      <c r="D1011" s="1">
        <v>30000</v>
      </c>
      <c r="E1011">
        <v>1</v>
      </c>
      <c r="F1011" t="s">
        <v>13</v>
      </c>
      <c r="G1011" t="s">
        <v>20</v>
      </c>
      <c r="H1011" t="s">
        <v>15</v>
      </c>
      <c r="I1011">
        <v>0</v>
      </c>
      <c r="J1011" t="s">
        <v>16</v>
      </c>
      <c r="K1011" t="s">
        <v>17</v>
      </c>
      <c r="L1011">
        <v>47</v>
      </c>
      <c r="M1011" t="s">
        <v>18</v>
      </c>
    </row>
    <row r="1012" spans="1:13" x14ac:dyDescent="0.3">
      <c r="A1012">
        <v>27183</v>
      </c>
      <c r="B1012" t="s">
        <v>35</v>
      </c>
      <c r="C1012" t="s">
        <v>34</v>
      </c>
      <c r="D1012" s="1">
        <v>40000</v>
      </c>
      <c r="E1012">
        <v>2</v>
      </c>
      <c r="F1012" t="s">
        <v>19</v>
      </c>
      <c r="G1012" t="s">
        <v>20</v>
      </c>
      <c r="H1012" t="s">
        <v>15</v>
      </c>
      <c r="I1012">
        <v>1</v>
      </c>
      <c r="J1012" t="s">
        <v>26</v>
      </c>
      <c r="K1012" t="s">
        <v>17</v>
      </c>
      <c r="L1012">
        <v>35</v>
      </c>
      <c r="M1012" t="s">
        <v>15</v>
      </c>
    </row>
    <row r="1013" spans="1:13" x14ac:dyDescent="0.3">
      <c r="A1013">
        <v>25940</v>
      </c>
      <c r="B1013" t="s">
        <v>35</v>
      </c>
      <c r="C1013" t="s">
        <v>34</v>
      </c>
      <c r="D1013" s="1">
        <v>20000</v>
      </c>
      <c r="E1013">
        <v>2</v>
      </c>
      <c r="F1013" t="s">
        <v>29</v>
      </c>
      <c r="G1013" t="s">
        <v>20</v>
      </c>
      <c r="H1013" t="s">
        <v>15</v>
      </c>
      <c r="I1013">
        <v>2</v>
      </c>
      <c r="J1013" t="s">
        <v>23</v>
      </c>
      <c r="K1013" t="s">
        <v>24</v>
      </c>
      <c r="L1013">
        <v>55</v>
      </c>
      <c r="M1013" t="s">
        <v>15</v>
      </c>
    </row>
    <row r="1014" spans="1:13" x14ac:dyDescent="0.3">
      <c r="A1014">
        <v>25598</v>
      </c>
      <c r="B1014" t="s">
        <v>34</v>
      </c>
      <c r="C1014" t="s">
        <v>33</v>
      </c>
      <c r="D1014" s="1">
        <v>40000</v>
      </c>
      <c r="E1014">
        <v>0</v>
      </c>
      <c r="F1014" t="s">
        <v>31</v>
      </c>
      <c r="G1014" t="s">
        <v>20</v>
      </c>
      <c r="H1014" t="s">
        <v>15</v>
      </c>
      <c r="I1014">
        <v>0</v>
      </c>
      <c r="J1014" t="s">
        <v>16</v>
      </c>
      <c r="K1014" t="s">
        <v>17</v>
      </c>
      <c r="L1014">
        <v>36</v>
      </c>
      <c r="M1014" t="s">
        <v>15</v>
      </c>
    </row>
    <row r="1015" spans="1:13" x14ac:dyDescent="0.3">
      <c r="A1015">
        <v>21564</v>
      </c>
      <c r="B1015" t="s">
        <v>35</v>
      </c>
      <c r="C1015" t="s">
        <v>33</v>
      </c>
      <c r="D1015" s="1">
        <v>80000</v>
      </c>
      <c r="E1015">
        <v>0</v>
      </c>
      <c r="F1015" t="s">
        <v>13</v>
      </c>
      <c r="G1015" t="s">
        <v>21</v>
      </c>
      <c r="H1015" t="s">
        <v>15</v>
      </c>
      <c r="I1015">
        <v>4</v>
      </c>
      <c r="J1015" t="s">
        <v>30</v>
      </c>
      <c r="K1015" t="s">
        <v>24</v>
      </c>
      <c r="L1015">
        <v>35</v>
      </c>
      <c r="M1015" t="s">
        <v>18</v>
      </c>
    </row>
    <row r="1016" spans="1:13" x14ac:dyDescent="0.3">
      <c r="A1016">
        <v>19193</v>
      </c>
      <c r="B1016" t="s">
        <v>35</v>
      </c>
      <c r="C1016" t="s">
        <v>34</v>
      </c>
      <c r="D1016" s="1">
        <v>40000</v>
      </c>
      <c r="E1016">
        <v>2</v>
      </c>
      <c r="F1016" t="s">
        <v>19</v>
      </c>
      <c r="G1016" t="s">
        <v>20</v>
      </c>
      <c r="H1016" t="s">
        <v>15</v>
      </c>
      <c r="I1016">
        <v>0</v>
      </c>
      <c r="J1016" t="s">
        <v>26</v>
      </c>
      <c r="K1016" t="s">
        <v>17</v>
      </c>
      <c r="L1016">
        <v>35</v>
      </c>
      <c r="M1016" t="s">
        <v>15</v>
      </c>
    </row>
    <row r="1017" spans="1:13" x14ac:dyDescent="0.3">
      <c r="A1017">
        <v>26412</v>
      </c>
      <c r="B1017" t="s">
        <v>34</v>
      </c>
      <c r="C1017" t="s">
        <v>33</v>
      </c>
      <c r="D1017" s="1">
        <v>80000</v>
      </c>
      <c r="E1017">
        <v>5</v>
      </c>
      <c r="F1017" t="s">
        <v>27</v>
      </c>
      <c r="G1017" t="s">
        <v>28</v>
      </c>
      <c r="H1017" t="s">
        <v>18</v>
      </c>
      <c r="I1017">
        <v>3</v>
      </c>
      <c r="J1017" t="s">
        <v>23</v>
      </c>
      <c r="K1017" t="s">
        <v>17</v>
      </c>
      <c r="L1017">
        <v>56</v>
      </c>
      <c r="M1017" t="s">
        <v>18</v>
      </c>
    </row>
    <row r="1018" spans="1:13" x14ac:dyDescent="0.3">
      <c r="A1018">
        <v>27184</v>
      </c>
      <c r="B1018" t="s">
        <v>35</v>
      </c>
      <c r="C1018" t="s">
        <v>34</v>
      </c>
      <c r="D1018" s="1">
        <v>40000</v>
      </c>
      <c r="E1018">
        <v>2</v>
      </c>
      <c r="F1018" t="s">
        <v>19</v>
      </c>
      <c r="G1018" t="s">
        <v>20</v>
      </c>
      <c r="H1018" t="s">
        <v>18</v>
      </c>
      <c r="I1018">
        <v>1</v>
      </c>
      <c r="J1018" t="s">
        <v>16</v>
      </c>
      <c r="K1018" t="s">
        <v>17</v>
      </c>
      <c r="L1018">
        <v>34</v>
      </c>
      <c r="M1018" t="s">
        <v>18</v>
      </c>
    </row>
    <row r="1019" spans="1:13" x14ac:dyDescent="0.3">
      <c r="A1019">
        <v>12590</v>
      </c>
      <c r="B1019" t="s">
        <v>35</v>
      </c>
      <c r="C1019" t="s">
        <v>34</v>
      </c>
      <c r="D1019" s="1">
        <v>30000</v>
      </c>
      <c r="E1019">
        <v>1</v>
      </c>
      <c r="F1019" t="s">
        <v>13</v>
      </c>
      <c r="G1019" t="s">
        <v>20</v>
      </c>
      <c r="H1019" t="s">
        <v>15</v>
      </c>
      <c r="I1019">
        <v>0</v>
      </c>
      <c r="J1019" t="s">
        <v>16</v>
      </c>
      <c r="K1019" t="s">
        <v>17</v>
      </c>
      <c r="L1019">
        <v>63</v>
      </c>
      <c r="M1019" t="s">
        <v>18</v>
      </c>
    </row>
    <row r="1020" spans="1:13" x14ac:dyDescent="0.3">
      <c r="A1020">
        <v>17841</v>
      </c>
      <c r="B1020" t="s">
        <v>35</v>
      </c>
      <c r="C1020" t="s">
        <v>34</v>
      </c>
      <c r="D1020" s="1">
        <v>30000</v>
      </c>
      <c r="E1020">
        <v>0</v>
      </c>
      <c r="F1020" t="s">
        <v>19</v>
      </c>
      <c r="G1020" t="s">
        <v>20</v>
      </c>
      <c r="H1020" t="s">
        <v>18</v>
      </c>
      <c r="I1020">
        <v>1</v>
      </c>
      <c r="J1020" t="s">
        <v>16</v>
      </c>
      <c r="K1020" t="s">
        <v>17</v>
      </c>
      <c r="L1020">
        <v>29</v>
      </c>
      <c r="M1020" t="s">
        <v>15</v>
      </c>
    </row>
    <row r="1021" spans="1:13" x14ac:dyDescent="0.3">
      <c r="A1021">
        <v>18283</v>
      </c>
      <c r="B1021" t="s">
        <v>35</v>
      </c>
      <c r="C1021" t="s">
        <v>33</v>
      </c>
      <c r="D1021" s="1">
        <v>100000</v>
      </c>
      <c r="E1021">
        <v>0</v>
      </c>
      <c r="F1021" t="s">
        <v>13</v>
      </c>
      <c r="G1021" t="s">
        <v>21</v>
      </c>
      <c r="H1021" t="s">
        <v>18</v>
      </c>
      <c r="I1021">
        <v>1</v>
      </c>
      <c r="J1021" t="s">
        <v>23</v>
      </c>
      <c r="K1021" t="s">
        <v>24</v>
      </c>
      <c r="L1021">
        <v>40</v>
      </c>
      <c r="M1021" t="s">
        <v>18</v>
      </c>
    </row>
    <row r="1022" spans="1:13" x14ac:dyDescent="0.3">
      <c r="A1022">
        <v>18299</v>
      </c>
      <c r="B1022" t="s">
        <v>34</v>
      </c>
      <c r="C1022" t="s">
        <v>34</v>
      </c>
      <c r="D1022" s="1">
        <v>70000</v>
      </c>
      <c r="E1022">
        <v>5</v>
      </c>
      <c r="F1022" t="s">
        <v>19</v>
      </c>
      <c r="G1022" t="s">
        <v>14</v>
      </c>
      <c r="H1022" t="s">
        <v>15</v>
      </c>
      <c r="I1022">
        <v>2</v>
      </c>
      <c r="J1022" t="s">
        <v>23</v>
      </c>
      <c r="K1022" t="s">
        <v>24</v>
      </c>
      <c r="L1022">
        <v>44</v>
      </c>
      <c r="M1022" t="s">
        <v>18</v>
      </c>
    </row>
    <row r="1023" spans="1:13" x14ac:dyDescent="0.3">
      <c r="A1023">
        <v>16466</v>
      </c>
      <c r="B1023" t="s">
        <v>35</v>
      </c>
      <c r="C1023" t="s">
        <v>33</v>
      </c>
      <c r="D1023" s="1">
        <v>20000</v>
      </c>
      <c r="E1023">
        <v>0</v>
      </c>
      <c r="F1023" t="s">
        <v>29</v>
      </c>
      <c r="G1023" t="s">
        <v>25</v>
      </c>
      <c r="H1023" t="s">
        <v>18</v>
      </c>
      <c r="I1023">
        <v>2</v>
      </c>
      <c r="J1023" t="s">
        <v>16</v>
      </c>
      <c r="K1023" t="s">
        <v>17</v>
      </c>
      <c r="L1023">
        <v>32</v>
      </c>
      <c r="M1023" t="s">
        <v>15</v>
      </c>
    </row>
    <row r="1024" spans="1:13" x14ac:dyDescent="0.3">
      <c r="A1024">
        <v>19273</v>
      </c>
      <c r="B1024" t="s">
        <v>34</v>
      </c>
      <c r="C1024" t="s">
        <v>33</v>
      </c>
      <c r="D1024" s="1">
        <v>20000</v>
      </c>
      <c r="E1024">
        <v>2</v>
      </c>
      <c r="F1024" t="s">
        <v>19</v>
      </c>
      <c r="G1024" t="s">
        <v>25</v>
      </c>
      <c r="H1024" t="s">
        <v>15</v>
      </c>
      <c r="I1024">
        <v>0</v>
      </c>
      <c r="J1024" t="s">
        <v>16</v>
      </c>
      <c r="K1024" t="s">
        <v>17</v>
      </c>
      <c r="L1024">
        <v>63</v>
      </c>
      <c r="M1024" t="s">
        <v>18</v>
      </c>
    </row>
    <row r="1025" spans="1:13" x14ac:dyDescent="0.3">
      <c r="A1025">
        <v>22400</v>
      </c>
      <c r="B1025" t="s">
        <v>34</v>
      </c>
      <c r="C1025" t="s">
        <v>34</v>
      </c>
      <c r="D1025" s="1">
        <v>10000</v>
      </c>
      <c r="E1025">
        <v>0</v>
      </c>
      <c r="F1025" t="s">
        <v>19</v>
      </c>
      <c r="G1025" t="s">
        <v>25</v>
      </c>
      <c r="H1025" t="s">
        <v>18</v>
      </c>
      <c r="I1025">
        <v>1</v>
      </c>
      <c r="J1025" t="s">
        <v>16</v>
      </c>
      <c r="K1025" t="s">
        <v>24</v>
      </c>
      <c r="L1025">
        <v>26</v>
      </c>
      <c r="M1025" t="s">
        <v>15</v>
      </c>
    </row>
    <row r="1026" spans="1:13" x14ac:dyDescent="0.3">
      <c r="A1026">
        <v>20942</v>
      </c>
      <c r="B1026" t="s">
        <v>35</v>
      </c>
      <c r="C1026" t="s">
        <v>33</v>
      </c>
      <c r="D1026" s="1">
        <v>20000</v>
      </c>
      <c r="E1026">
        <v>0</v>
      </c>
      <c r="F1026" t="s">
        <v>27</v>
      </c>
      <c r="G1026" t="s">
        <v>25</v>
      </c>
      <c r="H1026" t="s">
        <v>18</v>
      </c>
      <c r="I1026">
        <v>1</v>
      </c>
      <c r="J1026" t="s">
        <v>23</v>
      </c>
      <c r="K1026" t="s">
        <v>17</v>
      </c>
      <c r="L1026">
        <v>31</v>
      </c>
      <c r="M1026" t="s">
        <v>18</v>
      </c>
    </row>
    <row r="1027" spans="1:13" x14ac:dyDescent="0.3">
      <c r="A1027">
        <v>18484</v>
      </c>
      <c r="B1027" t="s">
        <v>35</v>
      </c>
      <c r="C1027" t="s">
        <v>34</v>
      </c>
      <c r="D1027" s="1">
        <v>80000</v>
      </c>
      <c r="E1027">
        <v>2</v>
      </c>
      <c r="F1027" t="s">
        <v>27</v>
      </c>
      <c r="G1027" t="s">
        <v>14</v>
      </c>
      <c r="H1027" t="s">
        <v>18</v>
      </c>
      <c r="I1027">
        <v>2</v>
      </c>
      <c r="J1027" t="s">
        <v>26</v>
      </c>
      <c r="K1027" t="s">
        <v>24</v>
      </c>
      <c r="L1027">
        <v>50</v>
      </c>
      <c r="M1027" t="s">
        <v>15</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3AE96-2D08-4756-8A7F-4F14541B79C2}">
  <dimension ref="A1:XFD1001"/>
  <sheetViews>
    <sheetView tabSelected="1" topLeftCell="C1" zoomScale="85" zoomScaleNormal="85" workbookViewId="0">
      <selection activeCell="F78" sqref="F78"/>
    </sheetView>
  </sheetViews>
  <sheetFormatPr defaultRowHeight="14.4" x14ac:dyDescent="0.3"/>
  <cols>
    <col min="1" max="1" width="10.6640625" customWidth="1"/>
    <col min="2" max="2" width="26.77734375" customWidth="1"/>
    <col min="3" max="3" width="14.44140625" customWidth="1"/>
    <col min="4" max="4" width="14.21875" style="3" customWidth="1"/>
    <col min="5" max="5" width="10.33203125" customWidth="1"/>
    <col min="6" max="6" width="17.21875" customWidth="1"/>
    <col min="7" max="7" width="16.5546875" customWidth="1"/>
    <col min="8" max="8" width="16" customWidth="1"/>
    <col min="9" max="9" width="14.109375" customWidth="1"/>
    <col min="10" max="10" width="19.5546875" customWidth="1"/>
    <col min="11" max="11" width="9.77734375" customWidth="1"/>
    <col min="12" max="12" width="11.44140625" customWidth="1"/>
    <col min="13" max="13" width="30.44140625" customWidth="1"/>
    <col min="14" max="14" width="16.44140625" customWidth="1"/>
    <col min="15" max="23" width="10.6640625" customWidth="1"/>
    <col min="24" max="113" width="11.77734375" customWidth="1"/>
    <col min="114" max="1013" width="12.77734375" customWidth="1"/>
    <col min="1014" max="10013" width="13.88671875" customWidth="1"/>
    <col min="10014" max="16384" width="14.88671875" customWidth="1"/>
  </cols>
  <sheetData>
    <row r="1" spans="1:16384" x14ac:dyDescent="0.3">
      <c r="A1" t="s">
        <v>0</v>
      </c>
      <c r="B1" t="s">
        <v>1</v>
      </c>
      <c r="C1" t="s">
        <v>2</v>
      </c>
      <c r="D1" s="3" t="s">
        <v>3</v>
      </c>
      <c r="E1" t="s">
        <v>4</v>
      </c>
      <c r="F1" t="s">
        <v>5</v>
      </c>
      <c r="G1" t="s">
        <v>6</v>
      </c>
      <c r="H1" t="s">
        <v>7</v>
      </c>
      <c r="I1" t="s">
        <v>8</v>
      </c>
      <c r="J1" t="s">
        <v>9</v>
      </c>
      <c r="K1" t="s">
        <v>10</v>
      </c>
      <c r="L1" t="s">
        <v>11</v>
      </c>
      <c r="M1" t="s">
        <v>40</v>
      </c>
      <c r="N1" t="s">
        <v>12</v>
      </c>
      <c r="O1" t="s">
        <v>52</v>
      </c>
      <c r="P1" t="s">
        <v>53</v>
      </c>
      <c r="Q1" t="s">
        <v>54</v>
      </c>
      <c r="R1" t="s">
        <v>55</v>
      </c>
      <c r="S1" t="s">
        <v>56</v>
      </c>
      <c r="T1" t="s">
        <v>57</v>
      </c>
      <c r="U1" t="s">
        <v>58</v>
      </c>
      <c r="V1" t="s">
        <v>59</v>
      </c>
      <c r="W1" t="s">
        <v>60</v>
      </c>
      <c r="X1" t="s">
        <v>61</v>
      </c>
      <c r="Y1" t="s">
        <v>62</v>
      </c>
      <c r="Z1" t="s">
        <v>63</v>
      </c>
      <c r="AA1" t="s">
        <v>64</v>
      </c>
      <c r="AB1" t="s">
        <v>65</v>
      </c>
      <c r="AC1" t="s">
        <v>66</v>
      </c>
      <c r="AD1" t="s">
        <v>67</v>
      </c>
      <c r="AE1" t="s">
        <v>68</v>
      </c>
      <c r="AF1" t="s">
        <v>69</v>
      </c>
      <c r="AG1" t="s">
        <v>70</v>
      </c>
      <c r="AH1" t="s">
        <v>71</v>
      </c>
      <c r="AI1" t="s">
        <v>72</v>
      </c>
      <c r="AJ1" t="s">
        <v>73</v>
      </c>
      <c r="AK1" t="s">
        <v>74</v>
      </c>
      <c r="AL1" t="s">
        <v>75</v>
      </c>
      <c r="AM1" t="s">
        <v>76</v>
      </c>
      <c r="AN1" t="s">
        <v>77</v>
      </c>
      <c r="AO1" t="s">
        <v>78</v>
      </c>
      <c r="AP1" t="s">
        <v>79</v>
      </c>
      <c r="AQ1" t="s">
        <v>80</v>
      </c>
      <c r="AR1" t="s">
        <v>81</v>
      </c>
      <c r="AS1" t="s">
        <v>82</v>
      </c>
      <c r="AT1" t="s">
        <v>83</v>
      </c>
      <c r="AU1" t="s">
        <v>84</v>
      </c>
      <c r="AV1" t="s">
        <v>85</v>
      </c>
      <c r="AW1" t="s">
        <v>86</v>
      </c>
      <c r="AX1" t="s">
        <v>87</v>
      </c>
      <c r="AY1" t="s">
        <v>88</v>
      </c>
      <c r="AZ1" t="s">
        <v>89</v>
      </c>
      <c r="BA1" t="s">
        <v>90</v>
      </c>
      <c r="BB1" t="s">
        <v>91</v>
      </c>
      <c r="BC1" t="s">
        <v>92</v>
      </c>
      <c r="BD1" t="s">
        <v>93</v>
      </c>
      <c r="BE1" t="s">
        <v>94</v>
      </c>
      <c r="BF1" t="s">
        <v>95</v>
      </c>
      <c r="BG1" t="s">
        <v>96</v>
      </c>
      <c r="BH1" t="s">
        <v>97</v>
      </c>
      <c r="BI1" t="s">
        <v>98</v>
      </c>
      <c r="BJ1" t="s">
        <v>99</v>
      </c>
      <c r="BK1" t="s">
        <v>100</v>
      </c>
      <c r="BL1" t="s">
        <v>101</v>
      </c>
      <c r="BM1" t="s">
        <v>102</v>
      </c>
      <c r="BN1" t="s">
        <v>103</v>
      </c>
      <c r="BO1" t="s">
        <v>104</v>
      </c>
      <c r="BP1" t="s">
        <v>105</v>
      </c>
      <c r="BQ1" t="s">
        <v>106</v>
      </c>
      <c r="BR1" t="s">
        <v>107</v>
      </c>
      <c r="BS1" t="s">
        <v>108</v>
      </c>
      <c r="BT1" t="s">
        <v>109</v>
      </c>
      <c r="BU1" t="s">
        <v>110</v>
      </c>
      <c r="BV1" t="s">
        <v>111</v>
      </c>
      <c r="BW1" t="s">
        <v>112</v>
      </c>
      <c r="BX1" t="s">
        <v>113</v>
      </c>
      <c r="BY1" t="s">
        <v>114</v>
      </c>
      <c r="BZ1" t="s">
        <v>115</v>
      </c>
      <c r="CA1" t="s">
        <v>116</v>
      </c>
      <c r="CB1" t="s">
        <v>117</v>
      </c>
      <c r="CC1" t="s">
        <v>118</v>
      </c>
      <c r="CD1" t="s">
        <v>119</v>
      </c>
      <c r="CE1" t="s">
        <v>120</v>
      </c>
      <c r="CF1" t="s">
        <v>121</v>
      </c>
      <c r="CG1" t="s">
        <v>122</v>
      </c>
      <c r="CH1" t="s">
        <v>123</v>
      </c>
      <c r="CI1" t="s">
        <v>124</v>
      </c>
      <c r="CJ1" t="s">
        <v>125</v>
      </c>
      <c r="CK1" t="s">
        <v>126</v>
      </c>
      <c r="CL1" t="s">
        <v>127</v>
      </c>
      <c r="CM1" t="s">
        <v>128</v>
      </c>
      <c r="CN1" t="s">
        <v>129</v>
      </c>
      <c r="CO1" t="s">
        <v>130</v>
      </c>
      <c r="CP1" t="s">
        <v>131</v>
      </c>
      <c r="CQ1" t="s">
        <v>132</v>
      </c>
      <c r="CR1" t="s">
        <v>133</v>
      </c>
      <c r="CS1" t="s">
        <v>134</v>
      </c>
      <c r="CT1" t="s">
        <v>135</v>
      </c>
      <c r="CU1" t="s">
        <v>136</v>
      </c>
      <c r="CV1" t="s">
        <v>137</v>
      </c>
      <c r="CW1" t="s">
        <v>138</v>
      </c>
      <c r="CX1" t="s">
        <v>139</v>
      </c>
      <c r="CY1" t="s">
        <v>140</v>
      </c>
      <c r="CZ1" t="s">
        <v>141</v>
      </c>
      <c r="DA1" t="s">
        <v>142</v>
      </c>
      <c r="DB1" t="s">
        <v>143</v>
      </c>
      <c r="DC1" t="s">
        <v>144</v>
      </c>
      <c r="DD1" t="s">
        <v>145</v>
      </c>
      <c r="DE1" t="s">
        <v>146</v>
      </c>
      <c r="DF1" t="s">
        <v>147</v>
      </c>
      <c r="DG1" t="s">
        <v>148</v>
      </c>
      <c r="DH1" t="s">
        <v>149</v>
      </c>
      <c r="DI1" t="s">
        <v>150</v>
      </c>
      <c r="DJ1" t="s">
        <v>151</v>
      </c>
      <c r="DK1" t="s">
        <v>152</v>
      </c>
      <c r="DL1" t="s">
        <v>153</v>
      </c>
      <c r="DM1" t="s">
        <v>154</v>
      </c>
      <c r="DN1" t="s">
        <v>155</v>
      </c>
      <c r="DO1" t="s">
        <v>156</v>
      </c>
      <c r="DP1" t="s">
        <v>157</v>
      </c>
      <c r="DQ1" t="s">
        <v>158</v>
      </c>
      <c r="DR1" t="s">
        <v>159</v>
      </c>
      <c r="DS1" t="s">
        <v>160</v>
      </c>
      <c r="DT1" t="s">
        <v>161</v>
      </c>
      <c r="DU1" t="s">
        <v>162</v>
      </c>
      <c r="DV1" t="s">
        <v>163</v>
      </c>
      <c r="DW1" t="s">
        <v>164</v>
      </c>
      <c r="DX1" t="s">
        <v>165</v>
      </c>
      <c r="DY1" t="s">
        <v>166</v>
      </c>
      <c r="DZ1" t="s">
        <v>167</v>
      </c>
      <c r="EA1" t="s">
        <v>168</v>
      </c>
      <c r="EB1" t="s">
        <v>169</v>
      </c>
      <c r="EC1" t="s">
        <v>170</v>
      </c>
      <c r="ED1" t="s">
        <v>171</v>
      </c>
      <c r="EE1" t="s">
        <v>172</v>
      </c>
      <c r="EF1" t="s">
        <v>173</v>
      </c>
      <c r="EG1" t="s">
        <v>174</v>
      </c>
      <c r="EH1" t="s">
        <v>175</v>
      </c>
      <c r="EI1" t="s">
        <v>176</v>
      </c>
      <c r="EJ1" t="s">
        <v>177</v>
      </c>
      <c r="EK1" t="s">
        <v>178</v>
      </c>
      <c r="EL1" t="s">
        <v>179</v>
      </c>
      <c r="EM1" t="s">
        <v>180</v>
      </c>
      <c r="EN1" t="s">
        <v>181</v>
      </c>
      <c r="EO1" t="s">
        <v>182</v>
      </c>
      <c r="EP1" t="s">
        <v>183</v>
      </c>
      <c r="EQ1" t="s">
        <v>184</v>
      </c>
      <c r="ER1" t="s">
        <v>185</v>
      </c>
      <c r="ES1" t="s">
        <v>186</v>
      </c>
      <c r="ET1" t="s">
        <v>187</v>
      </c>
      <c r="EU1" t="s">
        <v>188</v>
      </c>
      <c r="EV1" t="s">
        <v>189</v>
      </c>
      <c r="EW1" t="s">
        <v>190</v>
      </c>
      <c r="EX1" t="s">
        <v>191</v>
      </c>
      <c r="EY1" t="s">
        <v>192</v>
      </c>
      <c r="EZ1" t="s">
        <v>193</v>
      </c>
      <c r="FA1" t="s">
        <v>194</v>
      </c>
      <c r="FB1" t="s">
        <v>195</v>
      </c>
      <c r="FC1" t="s">
        <v>196</v>
      </c>
      <c r="FD1" t="s">
        <v>197</v>
      </c>
      <c r="FE1" t="s">
        <v>198</v>
      </c>
      <c r="FF1" t="s">
        <v>199</v>
      </c>
      <c r="FG1" t="s">
        <v>200</v>
      </c>
      <c r="FH1" t="s">
        <v>201</v>
      </c>
      <c r="FI1" t="s">
        <v>202</v>
      </c>
      <c r="FJ1" t="s">
        <v>203</v>
      </c>
      <c r="FK1" t="s">
        <v>204</v>
      </c>
      <c r="FL1" t="s">
        <v>205</v>
      </c>
      <c r="FM1" t="s">
        <v>206</v>
      </c>
      <c r="FN1" t="s">
        <v>207</v>
      </c>
      <c r="FO1" t="s">
        <v>208</v>
      </c>
      <c r="FP1" t="s">
        <v>209</v>
      </c>
      <c r="FQ1" t="s">
        <v>210</v>
      </c>
      <c r="FR1" t="s">
        <v>211</v>
      </c>
      <c r="FS1" t="s">
        <v>212</v>
      </c>
      <c r="FT1" t="s">
        <v>213</v>
      </c>
      <c r="FU1" t="s">
        <v>214</v>
      </c>
      <c r="FV1" t="s">
        <v>215</v>
      </c>
      <c r="FW1" t="s">
        <v>216</v>
      </c>
      <c r="FX1" t="s">
        <v>217</v>
      </c>
      <c r="FY1" t="s">
        <v>218</v>
      </c>
      <c r="FZ1" t="s">
        <v>219</v>
      </c>
      <c r="GA1" t="s">
        <v>220</v>
      </c>
      <c r="GB1" t="s">
        <v>221</v>
      </c>
      <c r="GC1" t="s">
        <v>222</v>
      </c>
      <c r="GD1" t="s">
        <v>223</v>
      </c>
      <c r="GE1" t="s">
        <v>224</v>
      </c>
      <c r="GF1" t="s">
        <v>225</v>
      </c>
      <c r="GG1" t="s">
        <v>226</v>
      </c>
      <c r="GH1" t="s">
        <v>227</v>
      </c>
      <c r="GI1" t="s">
        <v>228</v>
      </c>
      <c r="GJ1" t="s">
        <v>229</v>
      </c>
      <c r="GK1" t="s">
        <v>230</v>
      </c>
      <c r="GL1" t="s">
        <v>231</v>
      </c>
      <c r="GM1" t="s">
        <v>232</v>
      </c>
      <c r="GN1" t="s">
        <v>233</v>
      </c>
      <c r="GO1" t="s">
        <v>234</v>
      </c>
      <c r="GP1" t="s">
        <v>235</v>
      </c>
      <c r="GQ1" t="s">
        <v>236</v>
      </c>
      <c r="GR1" t="s">
        <v>237</v>
      </c>
      <c r="GS1" t="s">
        <v>238</v>
      </c>
      <c r="GT1" t="s">
        <v>239</v>
      </c>
      <c r="GU1" t="s">
        <v>240</v>
      </c>
      <c r="GV1" t="s">
        <v>241</v>
      </c>
      <c r="GW1" t="s">
        <v>242</v>
      </c>
      <c r="GX1" t="s">
        <v>243</v>
      </c>
      <c r="GY1" t="s">
        <v>244</v>
      </c>
      <c r="GZ1" t="s">
        <v>245</v>
      </c>
      <c r="HA1" t="s">
        <v>246</v>
      </c>
      <c r="HB1" t="s">
        <v>247</v>
      </c>
      <c r="HC1" t="s">
        <v>248</v>
      </c>
      <c r="HD1" t="s">
        <v>249</v>
      </c>
      <c r="HE1" t="s">
        <v>250</v>
      </c>
      <c r="HF1" t="s">
        <v>251</v>
      </c>
      <c r="HG1" t="s">
        <v>252</v>
      </c>
      <c r="HH1" t="s">
        <v>253</v>
      </c>
      <c r="HI1" t="s">
        <v>254</v>
      </c>
      <c r="HJ1" t="s">
        <v>255</v>
      </c>
      <c r="HK1" t="s">
        <v>256</v>
      </c>
      <c r="HL1" t="s">
        <v>257</v>
      </c>
      <c r="HM1" t="s">
        <v>258</v>
      </c>
      <c r="HN1" t="s">
        <v>259</v>
      </c>
      <c r="HO1" t="s">
        <v>260</v>
      </c>
      <c r="HP1" t="s">
        <v>261</v>
      </c>
      <c r="HQ1" t="s">
        <v>262</v>
      </c>
      <c r="HR1" t="s">
        <v>263</v>
      </c>
      <c r="HS1" t="s">
        <v>264</v>
      </c>
      <c r="HT1" t="s">
        <v>265</v>
      </c>
      <c r="HU1" t="s">
        <v>266</v>
      </c>
      <c r="HV1" t="s">
        <v>267</v>
      </c>
      <c r="HW1" t="s">
        <v>268</v>
      </c>
      <c r="HX1" t="s">
        <v>269</v>
      </c>
      <c r="HY1" t="s">
        <v>270</v>
      </c>
      <c r="HZ1" t="s">
        <v>271</v>
      </c>
      <c r="IA1" t="s">
        <v>272</v>
      </c>
      <c r="IB1" t="s">
        <v>273</v>
      </c>
      <c r="IC1" t="s">
        <v>274</v>
      </c>
      <c r="ID1" t="s">
        <v>275</v>
      </c>
      <c r="IE1" t="s">
        <v>276</v>
      </c>
      <c r="IF1" t="s">
        <v>277</v>
      </c>
      <c r="IG1" t="s">
        <v>278</v>
      </c>
      <c r="IH1" t="s">
        <v>279</v>
      </c>
      <c r="II1" t="s">
        <v>280</v>
      </c>
      <c r="IJ1" t="s">
        <v>281</v>
      </c>
      <c r="IK1" t="s">
        <v>282</v>
      </c>
      <c r="IL1" t="s">
        <v>283</v>
      </c>
      <c r="IM1" t="s">
        <v>284</v>
      </c>
      <c r="IN1" t="s">
        <v>285</v>
      </c>
      <c r="IO1" t="s">
        <v>286</v>
      </c>
      <c r="IP1" t="s">
        <v>287</v>
      </c>
      <c r="IQ1" t="s">
        <v>288</v>
      </c>
      <c r="IR1" t="s">
        <v>289</v>
      </c>
      <c r="IS1" t="s">
        <v>290</v>
      </c>
      <c r="IT1" t="s">
        <v>291</v>
      </c>
      <c r="IU1" t="s">
        <v>292</v>
      </c>
      <c r="IV1" t="s">
        <v>293</v>
      </c>
      <c r="IW1" t="s">
        <v>294</v>
      </c>
      <c r="IX1" t="s">
        <v>295</v>
      </c>
      <c r="IY1" t="s">
        <v>296</v>
      </c>
      <c r="IZ1" t="s">
        <v>297</v>
      </c>
      <c r="JA1" t="s">
        <v>298</v>
      </c>
      <c r="JB1" t="s">
        <v>299</v>
      </c>
      <c r="JC1" t="s">
        <v>300</v>
      </c>
      <c r="JD1" t="s">
        <v>301</v>
      </c>
      <c r="JE1" t="s">
        <v>302</v>
      </c>
      <c r="JF1" t="s">
        <v>303</v>
      </c>
      <c r="JG1" t="s">
        <v>304</v>
      </c>
      <c r="JH1" t="s">
        <v>305</v>
      </c>
      <c r="JI1" t="s">
        <v>306</v>
      </c>
      <c r="JJ1" t="s">
        <v>307</v>
      </c>
      <c r="JK1" t="s">
        <v>308</v>
      </c>
      <c r="JL1" t="s">
        <v>309</v>
      </c>
      <c r="JM1" t="s">
        <v>310</v>
      </c>
      <c r="JN1" t="s">
        <v>311</v>
      </c>
      <c r="JO1" t="s">
        <v>312</v>
      </c>
      <c r="JP1" t="s">
        <v>313</v>
      </c>
      <c r="JQ1" t="s">
        <v>314</v>
      </c>
      <c r="JR1" t="s">
        <v>315</v>
      </c>
      <c r="JS1" t="s">
        <v>316</v>
      </c>
      <c r="JT1" t="s">
        <v>317</v>
      </c>
      <c r="JU1" t="s">
        <v>318</v>
      </c>
      <c r="JV1" t="s">
        <v>319</v>
      </c>
      <c r="JW1" t="s">
        <v>320</v>
      </c>
      <c r="JX1" t="s">
        <v>321</v>
      </c>
      <c r="JY1" t="s">
        <v>322</v>
      </c>
      <c r="JZ1" t="s">
        <v>323</v>
      </c>
      <c r="KA1" t="s">
        <v>324</v>
      </c>
      <c r="KB1" t="s">
        <v>325</v>
      </c>
      <c r="KC1" t="s">
        <v>326</v>
      </c>
      <c r="KD1" t="s">
        <v>327</v>
      </c>
      <c r="KE1" t="s">
        <v>328</v>
      </c>
      <c r="KF1" t="s">
        <v>329</v>
      </c>
      <c r="KG1" t="s">
        <v>330</v>
      </c>
      <c r="KH1" t="s">
        <v>331</v>
      </c>
      <c r="KI1" t="s">
        <v>332</v>
      </c>
      <c r="KJ1" t="s">
        <v>333</v>
      </c>
      <c r="KK1" t="s">
        <v>334</v>
      </c>
      <c r="KL1" t="s">
        <v>335</v>
      </c>
      <c r="KM1" t="s">
        <v>336</v>
      </c>
      <c r="KN1" t="s">
        <v>337</v>
      </c>
      <c r="KO1" t="s">
        <v>338</v>
      </c>
      <c r="KP1" t="s">
        <v>339</v>
      </c>
      <c r="KQ1" t="s">
        <v>340</v>
      </c>
      <c r="KR1" t="s">
        <v>341</v>
      </c>
      <c r="KS1" t="s">
        <v>342</v>
      </c>
      <c r="KT1" t="s">
        <v>343</v>
      </c>
      <c r="KU1" t="s">
        <v>344</v>
      </c>
      <c r="KV1" t="s">
        <v>345</v>
      </c>
      <c r="KW1" t="s">
        <v>346</v>
      </c>
      <c r="KX1" t="s">
        <v>347</v>
      </c>
      <c r="KY1" t="s">
        <v>348</v>
      </c>
      <c r="KZ1" t="s">
        <v>349</v>
      </c>
      <c r="LA1" t="s">
        <v>350</v>
      </c>
      <c r="LB1" t="s">
        <v>351</v>
      </c>
      <c r="LC1" t="s">
        <v>352</v>
      </c>
      <c r="LD1" t="s">
        <v>353</v>
      </c>
      <c r="LE1" t="s">
        <v>354</v>
      </c>
      <c r="LF1" t="s">
        <v>355</v>
      </c>
      <c r="LG1" t="s">
        <v>356</v>
      </c>
      <c r="LH1" t="s">
        <v>357</v>
      </c>
      <c r="LI1" t="s">
        <v>358</v>
      </c>
      <c r="LJ1" t="s">
        <v>359</v>
      </c>
      <c r="LK1" t="s">
        <v>360</v>
      </c>
      <c r="LL1" t="s">
        <v>361</v>
      </c>
      <c r="LM1" t="s">
        <v>362</v>
      </c>
      <c r="LN1" t="s">
        <v>363</v>
      </c>
      <c r="LO1" t="s">
        <v>364</v>
      </c>
      <c r="LP1" t="s">
        <v>365</v>
      </c>
      <c r="LQ1" t="s">
        <v>366</v>
      </c>
      <c r="LR1" t="s">
        <v>367</v>
      </c>
      <c r="LS1" t="s">
        <v>368</v>
      </c>
      <c r="LT1" t="s">
        <v>369</v>
      </c>
      <c r="LU1" t="s">
        <v>370</v>
      </c>
      <c r="LV1" t="s">
        <v>371</v>
      </c>
      <c r="LW1" t="s">
        <v>372</v>
      </c>
      <c r="LX1" t="s">
        <v>373</v>
      </c>
      <c r="LY1" t="s">
        <v>374</v>
      </c>
      <c r="LZ1" t="s">
        <v>375</v>
      </c>
      <c r="MA1" t="s">
        <v>376</v>
      </c>
      <c r="MB1" t="s">
        <v>377</v>
      </c>
      <c r="MC1" t="s">
        <v>378</v>
      </c>
      <c r="MD1" t="s">
        <v>379</v>
      </c>
      <c r="ME1" t="s">
        <v>380</v>
      </c>
      <c r="MF1" t="s">
        <v>381</v>
      </c>
      <c r="MG1" t="s">
        <v>382</v>
      </c>
      <c r="MH1" t="s">
        <v>383</v>
      </c>
      <c r="MI1" t="s">
        <v>384</v>
      </c>
      <c r="MJ1" t="s">
        <v>385</v>
      </c>
      <c r="MK1" t="s">
        <v>386</v>
      </c>
      <c r="ML1" t="s">
        <v>387</v>
      </c>
      <c r="MM1" t="s">
        <v>388</v>
      </c>
      <c r="MN1" t="s">
        <v>389</v>
      </c>
      <c r="MO1" t="s">
        <v>390</v>
      </c>
      <c r="MP1" t="s">
        <v>391</v>
      </c>
      <c r="MQ1" t="s">
        <v>392</v>
      </c>
      <c r="MR1" t="s">
        <v>393</v>
      </c>
      <c r="MS1" t="s">
        <v>394</v>
      </c>
      <c r="MT1" t="s">
        <v>395</v>
      </c>
      <c r="MU1" t="s">
        <v>396</v>
      </c>
      <c r="MV1" t="s">
        <v>397</v>
      </c>
      <c r="MW1" t="s">
        <v>398</v>
      </c>
      <c r="MX1" t="s">
        <v>399</v>
      </c>
      <c r="MY1" t="s">
        <v>400</v>
      </c>
      <c r="MZ1" t="s">
        <v>401</v>
      </c>
      <c r="NA1" t="s">
        <v>402</v>
      </c>
      <c r="NB1" t="s">
        <v>403</v>
      </c>
      <c r="NC1" t="s">
        <v>404</v>
      </c>
      <c r="ND1" t="s">
        <v>405</v>
      </c>
      <c r="NE1" t="s">
        <v>406</v>
      </c>
      <c r="NF1" t="s">
        <v>407</v>
      </c>
      <c r="NG1" t="s">
        <v>408</v>
      </c>
      <c r="NH1" t="s">
        <v>409</v>
      </c>
      <c r="NI1" t="s">
        <v>410</v>
      </c>
      <c r="NJ1" t="s">
        <v>411</v>
      </c>
      <c r="NK1" t="s">
        <v>412</v>
      </c>
      <c r="NL1" t="s">
        <v>413</v>
      </c>
      <c r="NM1" t="s">
        <v>414</v>
      </c>
      <c r="NN1" t="s">
        <v>415</v>
      </c>
      <c r="NO1" t="s">
        <v>416</v>
      </c>
      <c r="NP1" t="s">
        <v>417</v>
      </c>
      <c r="NQ1" t="s">
        <v>418</v>
      </c>
      <c r="NR1" t="s">
        <v>419</v>
      </c>
      <c r="NS1" t="s">
        <v>420</v>
      </c>
      <c r="NT1" t="s">
        <v>421</v>
      </c>
      <c r="NU1" t="s">
        <v>422</v>
      </c>
      <c r="NV1" t="s">
        <v>423</v>
      </c>
      <c r="NW1" t="s">
        <v>424</v>
      </c>
      <c r="NX1" t="s">
        <v>425</v>
      </c>
      <c r="NY1" t="s">
        <v>426</v>
      </c>
      <c r="NZ1" t="s">
        <v>427</v>
      </c>
      <c r="OA1" t="s">
        <v>428</v>
      </c>
      <c r="OB1" t="s">
        <v>429</v>
      </c>
      <c r="OC1" t="s">
        <v>430</v>
      </c>
      <c r="OD1" t="s">
        <v>431</v>
      </c>
      <c r="OE1" t="s">
        <v>432</v>
      </c>
      <c r="OF1" t="s">
        <v>433</v>
      </c>
      <c r="OG1" t="s">
        <v>434</v>
      </c>
      <c r="OH1" t="s">
        <v>435</v>
      </c>
      <c r="OI1" t="s">
        <v>436</v>
      </c>
      <c r="OJ1" t="s">
        <v>437</v>
      </c>
      <c r="OK1" t="s">
        <v>438</v>
      </c>
      <c r="OL1" t="s">
        <v>439</v>
      </c>
      <c r="OM1" t="s">
        <v>440</v>
      </c>
      <c r="ON1" t="s">
        <v>441</v>
      </c>
      <c r="OO1" t="s">
        <v>442</v>
      </c>
      <c r="OP1" t="s">
        <v>443</v>
      </c>
      <c r="OQ1" t="s">
        <v>444</v>
      </c>
      <c r="OR1" t="s">
        <v>445</v>
      </c>
      <c r="OS1" t="s">
        <v>446</v>
      </c>
      <c r="OT1" t="s">
        <v>447</v>
      </c>
      <c r="OU1" t="s">
        <v>448</v>
      </c>
      <c r="OV1" t="s">
        <v>449</v>
      </c>
      <c r="OW1" t="s">
        <v>450</v>
      </c>
      <c r="OX1" t="s">
        <v>451</v>
      </c>
      <c r="OY1" t="s">
        <v>452</v>
      </c>
      <c r="OZ1" t="s">
        <v>453</v>
      </c>
      <c r="PA1" t="s">
        <v>454</v>
      </c>
      <c r="PB1" t="s">
        <v>455</v>
      </c>
      <c r="PC1" t="s">
        <v>456</v>
      </c>
      <c r="PD1" t="s">
        <v>457</v>
      </c>
      <c r="PE1" t="s">
        <v>458</v>
      </c>
      <c r="PF1" t="s">
        <v>459</v>
      </c>
      <c r="PG1" t="s">
        <v>460</v>
      </c>
      <c r="PH1" t="s">
        <v>461</v>
      </c>
      <c r="PI1" t="s">
        <v>462</v>
      </c>
      <c r="PJ1" t="s">
        <v>463</v>
      </c>
      <c r="PK1" t="s">
        <v>464</v>
      </c>
      <c r="PL1" t="s">
        <v>465</v>
      </c>
      <c r="PM1" t="s">
        <v>466</v>
      </c>
      <c r="PN1" t="s">
        <v>467</v>
      </c>
      <c r="PO1" t="s">
        <v>468</v>
      </c>
      <c r="PP1" t="s">
        <v>469</v>
      </c>
      <c r="PQ1" t="s">
        <v>470</v>
      </c>
      <c r="PR1" t="s">
        <v>471</v>
      </c>
      <c r="PS1" t="s">
        <v>472</v>
      </c>
      <c r="PT1" t="s">
        <v>473</v>
      </c>
      <c r="PU1" t="s">
        <v>474</v>
      </c>
      <c r="PV1" t="s">
        <v>475</v>
      </c>
      <c r="PW1" t="s">
        <v>476</v>
      </c>
      <c r="PX1" t="s">
        <v>477</v>
      </c>
      <c r="PY1" t="s">
        <v>478</v>
      </c>
      <c r="PZ1" t="s">
        <v>479</v>
      </c>
      <c r="QA1" t="s">
        <v>480</v>
      </c>
      <c r="QB1" t="s">
        <v>481</v>
      </c>
      <c r="QC1" t="s">
        <v>482</v>
      </c>
      <c r="QD1" t="s">
        <v>483</v>
      </c>
      <c r="QE1" t="s">
        <v>484</v>
      </c>
      <c r="QF1" t="s">
        <v>485</v>
      </c>
      <c r="QG1" t="s">
        <v>486</v>
      </c>
      <c r="QH1" t="s">
        <v>487</v>
      </c>
      <c r="QI1" t="s">
        <v>488</v>
      </c>
      <c r="QJ1" t="s">
        <v>489</v>
      </c>
      <c r="QK1" t="s">
        <v>490</v>
      </c>
      <c r="QL1" t="s">
        <v>491</v>
      </c>
      <c r="QM1" t="s">
        <v>492</v>
      </c>
      <c r="QN1" t="s">
        <v>493</v>
      </c>
      <c r="QO1" t="s">
        <v>494</v>
      </c>
      <c r="QP1" t="s">
        <v>495</v>
      </c>
      <c r="QQ1" t="s">
        <v>496</v>
      </c>
      <c r="QR1" t="s">
        <v>497</v>
      </c>
      <c r="QS1" t="s">
        <v>498</v>
      </c>
      <c r="QT1" t="s">
        <v>499</v>
      </c>
      <c r="QU1" t="s">
        <v>500</v>
      </c>
      <c r="QV1" t="s">
        <v>501</v>
      </c>
      <c r="QW1" t="s">
        <v>502</v>
      </c>
      <c r="QX1" t="s">
        <v>503</v>
      </c>
      <c r="QY1" t="s">
        <v>504</v>
      </c>
      <c r="QZ1" t="s">
        <v>505</v>
      </c>
      <c r="RA1" t="s">
        <v>506</v>
      </c>
      <c r="RB1" t="s">
        <v>507</v>
      </c>
      <c r="RC1" t="s">
        <v>508</v>
      </c>
      <c r="RD1" t="s">
        <v>509</v>
      </c>
      <c r="RE1" t="s">
        <v>510</v>
      </c>
      <c r="RF1" t="s">
        <v>511</v>
      </c>
      <c r="RG1" t="s">
        <v>512</v>
      </c>
      <c r="RH1" t="s">
        <v>513</v>
      </c>
      <c r="RI1" t="s">
        <v>514</v>
      </c>
      <c r="RJ1" t="s">
        <v>515</v>
      </c>
      <c r="RK1" t="s">
        <v>516</v>
      </c>
      <c r="RL1" t="s">
        <v>517</v>
      </c>
      <c r="RM1" t="s">
        <v>518</v>
      </c>
      <c r="RN1" t="s">
        <v>519</v>
      </c>
      <c r="RO1" t="s">
        <v>520</v>
      </c>
      <c r="RP1" t="s">
        <v>521</v>
      </c>
      <c r="RQ1" t="s">
        <v>522</v>
      </c>
      <c r="RR1" t="s">
        <v>523</v>
      </c>
      <c r="RS1" t="s">
        <v>524</v>
      </c>
      <c r="RT1" t="s">
        <v>525</v>
      </c>
      <c r="RU1" t="s">
        <v>526</v>
      </c>
      <c r="RV1" t="s">
        <v>527</v>
      </c>
      <c r="RW1" t="s">
        <v>528</v>
      </c>
      <c r="RX1" t="s">
        <v>529</v>
      </c>
      <c r="RY1" t="s">
        <v>530</v>
      </c>
      <c r="RZ1" t="s">
        <v>531</v>
      </c>
      <c r="SA1" t="s">
        <v>532</v>
      </c>
      <c r="SB1" t="s">
        <v>533</v>
      </c>
      <c r="SC1" t="s">
        <v>534</v>
      </c>
      <c r="SD1" t="s">
        <v>535</v>
      </c>
      <c r="SE1" t="s">
        <v>536</v>
      </c>
      <c r="SF1" t="s">
        <v>537</v>
      </c>
      <c r="SG1" t="s">
        <v>538</v>
      </c>
      <c r="SH1" t="s">
        <v>539</v>
      </c>
      <c r="SI1" t="s">
        <v>540</v>
      </c>
      <c r="SJ1" t="s">
        <v>541</v>
      </c>
      <c r="SK1" t="s">
        <v>542</v>
      </c>
      <c r="SL1" t="s">
        <v>543</v>
      </c>
      <c r="SM1" t="s">
        <v>544</v>
      </c>
      <c r="SN1" t="s">
        <v>545</v>
      </c>
      <c r="SO1" t="s">
        <v>546</v>
      </c>
      <c r="SP1" t="s">
        <v>547</v>
      </c>
      <c r="SQ1" t="s">
        <v>548</v>
      </c>
      <c r="SR1" t="s">
        <v>549</v>
      </c>
      <c r="SS1" t="s">
        <v>550</v>
      </c>
      <c r="ST1" t="s">
        <v>551</v>
      </c>
      <c r="SU1" t="s">
        <v>552</v>
      </c>
      <c r="SV1" t="s">
        <v>553</v>
      </c>
      <c r="SW1" t="s">
        <v>554</v>
      </c>
      <c r="SX1" t="s">
        <v>555</v>
      </c>
      <c r="SY1" t="s">
        <v>556</v>
      </c>
      <c r="SZ1" t="s">
        <v>557</v>
      </c>
      <c r="TA1" t="s">
        <v>558</v>
      </c>
      <c r="TB1" t="s">
        <v>559</v>
      </c>
      <c r="TC1" t="s">
        <v>560</v>
      </c>
      <c r="TD1" t="s">
        <v>561</v>
      </c>
      <c r="TE1" t="s">
        <v>562</v>
      </c>
      <c r="TF1" t="s">
        <v>563</v>
      </c>
      <c r="TG1" t="s">
        <v>564</v>
      </c>
      <c r="TH1" t="s">
        <v>565</v>
      </c>
      <c r="TI1" t="s">
        <v>566</v>
      </c>
      <c r="TJ1" t="s">
        <v>567</v>
      </c>
      <c r="TK1" t="s">
        <v>568</v>
      </c>
      <c r="TL1" t="s">
        <v>569</v>
      </c>
      <c r="TM1" t="s">
        <v>570</v>
      </c>
      <c r="TN1" t="s">
        <v>571</v>
      </c>
      <c r="TO1" t="s">
        <v>572</v>
      </c>
      <c r="TP1" t="s">
        <v>573</v>
      </c>
      <c r="TQ1" t="s">
        <v>574</v>
      </c>
      <c r="TR1" t="s">
        <v>575</v>
      </c>
      <c r="TS1" t="s">
        <v>576</v>
      </c>
      <c r="TT1" t="s">
        <v>577</v>
      </c>
      <c r="TU1" t="s">
        <v>578</v>
      </c>
      <c r="TV1" t="s">
        <v>579</v>
      </c>
      <c r="TW1" t="s">
        <v>580</v>
      </c>
      <c r="TX1" t="s">
        <v>581</v>
      </c>
      <c r="TY1" t="s">
        <v>582</v>
      </c>
      <c r="TZ1" t="s">
        <v>583</v>
      </c>
      <c r="UA1" t="s">
        <v>584</v>
      </c>
      <c r="UB1" t="s">
        <v>585</v>
      </c>
      <c r="UC1" t="s">
        <v>586</v>
      </c>
      <c r="UD1" t="s">
        <v>587</v>
      </c>
      <c r="UE1" t="s">
        <v>588</v>
      </c>
      <c r="UF1" t="s">
        <v>589</v>
      </c>
      <c r="UG1" t="s">
        <v>590</v>
      </c>
      <c r="UH1" t="s">
        <v>591</v>
      </c>
      <c r="UI1" t="s">
        <v>592</v>
      </c>
      <c r="UJ1" t="s">
        <v>593</v>
      </c>
      <c r="UK1" t="s">
        <v>594</v>
      </c>
      <c r="UL1" t="s">
        <v>595</v>
      </c>
      <c r="UM1" t="s">
        <v>596</v>
      </c>
      <c r="UN1" t="s">
        <v>597</v>
      </c>
      <c r="UO1" t="s">
        <v>598</v>
      </c>
      <c r="UP1" t="s">
        <v>599</v>
      </c>
      <c r="UQ1" t="s">
        <v>600</v>
      </c>
      <c r="UR1" t="s">
        <v>601</v>
      </c>
      <c r="US1" t="s">
        <v>602</v>
      </c>
      <c r="UT1" t="s">
        <v>603</v>
      </c>
      <c r="UU1" t="s">
        <v>604</v>
      </c>
      <c r="UV1" t="s">
        <v>605</v>
      </c>
      <c r="UW1" t="s">
        <v>606</v>
      </c>
      <c r="UX1" t="s">
        <v>607</v>
      </c>
      <c r="UY1" t="s">
        <v>608</v>
      </c>
      <c r="UZ1" t="s">
        <v>609</v>
      </c>
      <c r="VA1" t="s">
        <v>610</v>
      </c>
      <c r="VB1" t="s">
        <v>611</v>
      </c>
      <c r="VC1" t="s">
        <v>612</v>
      </c>
      <c r="VD1" t="s">
        <v>613</v>
      </c>
      <c r="VE1" t="s">
        <v>614</v>
      </c>
      <c r="VF1" t="s">
        <v>615</v>
      </c>
      <c r="VG1" t="s">
        <v>616</v>
      </c>
      <c r="VH1" t="s">
        <v>617</v>
      </c>
      <c r="VI1" t="s">
        <v>618</v>
      </c>
      <c r="VJ1" t="s">
        <v>619</v>
      </c>
      <c r="VK1" t="s">
        <v>620</v>
      </c>
      <c r="VL1" t="s">
        <v>621</v>
      </c>
      <c r="VM1" t="s">
        <v>622</v>
      </c>
      <c r="VN1" t="s">
        <v>623</v>
      </c>
      <c r="VO1" t="s">
        <v>624</v>
      </c>
      <c r="VP1" t="s">
        <v>625</v>
      </c>
      <c r="VQ1" t="s">
        <v>626</v>
      </c>
      <c r="VR1" t="s">
        <v>627</v>
      </c>
      <c r="VS1" t="s">
        <v>628</v>
      </c>
      <c r="VT1" t="s">
        <v>629</v>
      </c>
      <c r="VU1" t="s">
        <v>630</v>
      </c>
      <c r="VV1" t="s">
        <v>631</v>
      </c>
      <c r="VW1" t="s">
        <v>632</v>
      </c>
      <c r="VX1" t="s">
        <v>633</v>
      </c>
      <c r="VY1" t="s">
        <v>634</v>
      </c>
      <c r="VZ1" t="s">
        <v>635</v>
      </c>
      <c r="WA1" t="s">
        <v>636</v>
      </c>
      <c r="WB1" t="s">
        <v>637</v>
      </c>
      <c r="WC1" t="s">
        <v>638</v>
      </c>
      <c r="WD1" t="s">
        <v>639</v>
      </c>
      <c r="WE1" t="s">
        <v>640</v>
      </c>
      <c r="WF1" t="s">
        <v>641</v>
      </c>
      <c r="WG1" t="s">
        <v>642</v>
      </c>
      <c r="WH1" t="s">
        <v>643</v>
      </c>
      <c r="WI1" t="s">
        <v>644</v>
      </c>
      <c r="WJ1" t="s">
        <v>645</v>
      </c>
      <c r="WK1" t="s">
        <v>646</v>
      </c>
      <c r="WL1" t="s">
        <v>647</v>
      </c>
      <c r="WM1" t="s">
        <v>648</v>
      </c>
      <c r="WN1" t="s">
        <v>649</v>
      </c>
      <c r="WO1" t="s">
        <v>650</v>
      </c>
      <c r="WP1" t="s">
        <v>651</v>
      </c>
      <c r="WQ1" t="s">
        <v>652</v>
      </c>
      <c r="WR1" t="s">
        <v>653</v>
      </c>
      <c r="WS1" t="s">
        <v>654</v>
      </c>
      <c r="WT1" t="s">
        <v>655</v>
      </c>
      <c r="WU1" t="s">
        <v>656</v>
      </c>
      <c r="WV1" t="s">
        <v>657</v>
      </c>
      <c r="WW1" t="s">
        <v>658</v>
      </c>
      <c r="WX1" t="s">
        <v>659</v>
      </c>
      <c r="WY1" t="s">
        <v>660</v>
      </c>
      <c r="WZ1" t="s">
        <v>661</v>
      </c>
      <c r="XA1" t="s">
        <v>662</v>
      </c>
      <c r="XB1" t="s">
        <v>663</v>
      </c>
      <c r="XC1" t="s">
        <v>664</v>
      </c>
      <c r="XD1" t="s">
        <v>665</v>
      </c>
      <c r="XE1" t="s">
        <v>666</v>
      </c>
      <c r="XF1" t="s">
        <v>667</v>
      </c>
      <c r="XG1" t="s">
        <v>668</v>
      </c>
      <c r="XH1" t="s">
        <v>669</v>
      </c>
      <c r="XI1" t="s">
        <v>670</v>
      </c>
      <c r="XJ1" t="s">
        <v>671</v>
      </c>
      <c r="XK1" t="s">
        <v>672</v>
      </c>
      <c r="XL1" t="s">
        <v>673</v>
      </c>
      <c r="XM1" t="s">
        <v>674</v>
      </c>
      <c r="XN1" t="s">
        <v>675</v>
      </c>
      <c r="XO1" t="s">
        <v>676</v>
      </c>
      <c r="XP1" t="s">
        <v>677</v>
      </c>
      <c r="XQ1" t="s">
        <v>678</v>
      </c>
      <c r="XR1" t="s">
        <v>679</v>
      </c>
      <c r="XS1" t="s">
        <v>680</v>
      </c>
      <c r="XT1" t="s">
        <v>681</v>
      </c>
      <c r="XU1" t="s">
        <v>682</v>
      </c>
      <c r="XV1" t="s">
        <v>683</v>
      </c>
      <c r="XW1" t="s">
        <v>684</v>
      </c>
      <c r="XX1" t="s">
        <v>685</v>
      </c>
      <c r="XY1" t="s">
        <v>686</v>
      </c>
      <c r="XZ1" t="s">
        <v>687</v>
      </c>
      <c r="YA1" t="s">
        <v>688</v>
      </c>
      <c r="YB1" t="s">
        <v>689</v>
      </c>
      <c r="YC1" t="s">
        <v>690</v>
      </c>
      <c r="YD1" t="s">
        <v>691</v>
      </c>
      <c r="YE1" t="s">
        <v>692</v>
      </c>
      <c r="YF1" t="s">
        <v>693</v>
      </c>
      <c r="YG1" t="s">
        <v>694</v>
      </c>
      <c r="YH1" t="s">
        <v>695</v>
      </c>
      <c r="YI1" t="s">
        <v>696</v>
      </c>
      <c r="YJ1" t="s">
        <v>697</v>
      </c>
      <c r="YK1" t="s">
        <v>698</v>
      </c>
      <c r="YL1" t="s">
        <v>699</v>
      </c>
      <c r="YM1" t="s">
        <v>700</v>
      </c>
      <c r="YN1" t="s">
        <v>701</v>
      </c>
      <c r="YO1" t="s">
        <v>702</v>
      </c>
      <c r="YP1" t="s">
        <v>703</v>
      </c>
      <c r="YQ1" t="s">
        <v>704</v>
      </c>
      <c r="YR1" t="s">
        <v>705</v>
      </c>
      <c r="YS1" t="s">
        <v>706</v>
      </c>
      <c r="YT1" t="s">
        <v>707</v>
      </c>
      <c r="YU1" t="s">
        <v>708</v>
      </c>
      <c r="YV1" t="s">
        <v>709</v>
      </c>
      <c r="YW1" t="s">
        <v>710</v>
      </c>
      <c r="YX1" t="s">
        <v>711</v>
      </c>
      <c r="YY1" t="s">
        <v>712</v>
      </c>
      <c r="YZ1" t="s">
        <v>713</v>
      </c>
      <c r="ZA1" t="s">
        <v>714</v>
      </c>
      <c r="ZB1" t="s">
        <v>715</v>
      </c>
      <c r="ZC1" t="s">
        <v>716</v>
      </c>
      <c r="ZD1" t="s">
        <v>717</v>
      </c>
      <c r="ZE1" t="s">
        <v>718</v>
      </c>
      <c r="ZF1" t="s">
        <v>719</v>
      </c>
      <c r="ZG1" t="s">
        <v>720</v>
      </c>
      <c r="ZH1" t="s">
        <v>721</v>
      </c>
      <c r="ZI1" t="s">
        <v>722</v>
      </c>
      <c r="ZJ1" t="s">
        <v>723</v>
      </c>
      <c r="ZK1" t="s">
        <v>724</v>
      </c>
      <c r="ZL1" t="s">
        <v>725</v>
      </c>
      <c r="ZM1" t="s">
        <v>726</v>
      </c>
      <c r="ZN1" t="s">
        <v>727</v>
      </c>
      <c r="ZO1" t="s">
        <v>728</v>
      </c>
      <c r="ZP1" t="s">
        <v>729</v>
      </c>
      <c r="ZQ1" t="s">
        <v>730</v>
      </c>
      <c r="ZR1" t="s">
        <v>731</v>
      </c>
      <c r="ZS1" t="s">
        <v>732</v>
      </c>
      <c r="ZT1" t="s">
        <v>733</v>
      </c>
      <c r="ZU1" t="s">
        <v>734</v>
      </c>
      <c r="ZV1" t="s">
        <v>735</v>
      </c>
      <c r="ZW1" t="s">
        <v>736</v>
      </c>
      <c r="ZX1" t="s">
        <v>737</v>
      </c>
      <c r="ZY1" t="s">
        <v>738</v>
      </c>
      <c r="ZZ1" t="s">
        <v>739</v>
      </c>
      <c r="AAA1" t="s">
        <v>740</v>
      </c>
      <c r="AAB1" t="s">
        <v>741</v>
      </c>
      <c r="AAC1" t="s">
        <v>742</v>
      </c>
      <c r="AAD1" t="s">
        <v>743</v>
      </c>
      <c r="AAE1" t="s">
        <v>744</v>
      </c>
      <c r="AAF1" t="s">
        <v>745</v>
      </c>
      <c r="AAG1" t="s">
        <v>746</v>
      </c>
      <c r="AAH1" t="s">
        <v>747</v>
      </c>
      <c r="AAI1" t="s">
        <v>748</v>
      </c>
      <c r="AAJ1" t="s">
        <v>749</v>
      </c>
      <c r="AAK1" t="s">
        <v>750</v>
      </c>
      <c r="AAL1" t="s">
        <v>751</v>
      </c>
      <c r="AAM1" t="s">
        <v>752</v>
      </c>
      <c r="AAN1" t="s">
        <v>753</v>
      </c>
      <c r="AAO1" t="s">
        <v>754</v>
      </c>
      <c r="AAP1" t="s">
        <v>755</v>
      </c>
      <c r="AAQ1" t="s">
        <v>756</v>
      </c>
      <c r="AAR1" t="s">
        <v>757</v>
      </c>
      <c r="AAS1" t="s">
        <v>758</v>
      </c>
      <c r="AAT1" t="s">
        <v>759</v>
      </c>
      <c r="AAU1" t="s">
        <v>760</v>
      </c>
      <c r="AAV1" t="s">
        <v>761</v>
      </c>
      <c r="AAW1" t="s">
        <v>762</v>
      </c>
      <c r="AAX1" t="s">
        <v>763</v>
      </c>
      <c r="AAY1" t="s">
        <v>764</v>
      </c>
      <c r="AAZ1" t="s">
        <v>765</v>
      </c>
      <c r="ABA1" t="s">
        <v>766</v>
      </c>
      <c r="ABB1" t="s">
        <v>767</v>
      </c>
      <c r="ABC1" t="s">
        <v>768</v>
      </c>
      <c r="ABD1" t="s">
        <v>769</v>
      </c>
      <c r="ABE1" t="s">
        <v>770</v>
      </c>
      <c r="ABF1" t="s">
        <v>771</v>
      </c>
      <c r="ABG1" t="s">
        <v>772</v>
      </c>
      <c r="ABH1" t="s">
        <v>773</v>
      </c>
      <c r="ABI1" t="s">
        <v>774</v>
      </c>
      <c r="ABJ1" t="s">
        <v>775</v>
      </c>
      <c r="ABK1" t="s">
        <v>776</v>
      </c>
      <c r="ABL1" t="s">
        <v>777</v>
      </c>
      <c r="ABM1" t="s">
        <v>778</v>
      </c>
      <c r="ABN1" t="s">
        <v>779</v>
      </c>
      <c r="ABO1" t="s">
        <v>780</v>
      </c>
      <c r="ABP1" t="s">
        <v>781</v>
      </c>
      <c r="ABQ1" t="s">
        <v>782</v>
      </c>
      <c r="ABR1" t="s">
        <v>783</v>
      </c>
      <c r="ABS1" t="s">
        <v>784</v>
      </c>
      <c r="ABT1" t="s">
        <v>785</v>
      </c>
      <c r="ABU1" t="s">
        <v>786</v>
      </c>
      <c r="ABV1" t="s">
        <v>787</v>
      </c>
      <c r="ABW1" t="s">
        <v>788</v>
      </c>
      <c r="ABX1" t="s">
        <v>789</v>
      </c>
      <c r="ABY1" t="s">
        <v>790</v>
      </c>
      <c r="ABZ1" t="s">
        <v>791</v>
      </c>
      <c r="ACA1" t="s">
        <v>792</v>
      </c>
      <c r="ACB1" t="s">
        <v>793</v>
      </c>
      <c r="ACC1" t="s">
        <v>794</v>
      </c>
      <c r="ACD1" t="s">
        <v>795</v>
      </c>
      <c r="ACE1" t="s">
        <v>796</v>
      </c>
      <c r="ACF1" t="s">
        <v>797</v>
      </c>
      <c r="ACG1" t="s">
        <v>798</v>
      </c>
      <c r="ACH1" t="s">
        <v>799</v>
      </c>
      <c r="ACI1" t="s">
        <v>800</v>
      </c>
      <c r="ACJ1" t="s">
        <v>801</v>
      </c>
      <c r="ACK1" t="s">
        <v>802</v>
      </c>
      <c r="ACL1" t="s">
        <v>803</v>
      </c>
      <c r="ACM1" t="s">
        <v>804</v>
      </c>
      <c r="ACN1" t="s">
        <v>805</v>
      </c>
      <c r="ACO1" t="s">
        <v>806</v>
      </c>
      <c r="ACP1" t="s">
        <v>807</v>
      </c>
      <c r="ACQ1" t="s">
        <v>808</v>
      </c>
      <c r="ACR1" t="s">
        <v>809</v>
      </c>
      <c r="ACS1" t="s">
        <v>810</v>
      </c>
      <c r="ACT1" t="s">
        <v>811</v>
      </c>
      <c r="ACU1" t="s">
        <v>812</v>
      </c>
      <c r="ACV1" t="s">
        <v>813</v>
      </c>
      <c r="ACW1" t="s">
        <v>814</v>
      </c>
      <c r="ACX1" t="s">
        <v>815</v>
      </c>
      <c r="ACY1" t="s">
        <v>816</v>
      </c>
      <c r="ACZ1" t="s">
        <v>817</v>
      </c>
      <c r="ADA1" t="s">
        <v>818</v>
      </c>
      <c r="ADB1" t="s">
        <v>819</v>
      </c>
      <c r="ADC1" t="s">
        <v>820</v>
      </c>
      <c r="ADD1" t="s">
        <v>821</v>
      </c>
      <c r="ADE1" t="s">
        <v>822</v>
      </c>
      <c r="ADF1" t="s">
        <v>823</v>
      </c>
      <c r="ADG1" t="s">
        <v>824</v>
      </c>
      <c r="ADH1" t="s">
        <v>825</v>
      </c>
      <c r="ADI1" t="s">
        <v>826</v>
      </c>
      <c r="ADJ1" t="s">
        <v>827</v>
      </c>
      <c r="ADK1" t="s">
        <v>828</v>
      </c>
      <c r="ADL1" t="s">
        <v>829</v>
      </c>
      <c r="ADM1" t="s">
        <v>830</v>
      </c>
      <c r="ADN1" t="s">
        <v>831</v>
      </c>
      <c r="ADO1" t="s">
        <v>832</v>
      </c>
      <c r="ADP1" t="s">
        <v>833</v>
      </c>
      <c r="ADQ1" t="s">
        <v>834</v>
      </c>
      <c r="ADR1" t="s">
        <v>835</v>
      </c>
      <c r="ADS1" t="s">
        <v>836</v>
      </c>
      <c r="ADT1" t="s">
        <v>837</v>
      </c>
      <c r="ADU1" t="s">
        <v>838</v>
      </c>
      <c r="ADV1" t="s">
        <v>839</v>
      </c>
      <c r="ADW1" t="s">
        <v>840</v>
      </c>
      <c r="ADX1" t="s">
        <v>841</v>
      </c>
      <c r="ADY1" t="s">
        <v>842</v>
      </c>
      <c r="ADZ1" t="s">
        <v>843</v>
      </c>
      <c r="AEA1" t="s">
        <v>844</v>
      </c>
      <c r="AEB1" t="s">
        <v>845</v>
      </c>
      <c r="AEC1" t="s">
        <v>846</v>
      </c>
      <c r="AED1" t="s">
        <v>847</v>
      </c>
      <c r="AEE1" t="s">
        <v>848</v>
      </c>
      <c r="AEF1" t="s">
        <v>849</v>
      </c>
      <c r="AEG1" t="s">
        <v>850</v>
      </c>
      <c r="AEH1" t="s">
        <v>851</v>
      </c>
      <c r="AEI1" t="s">
        <v>852</v>
      </c>
      <c r="AEJ1" t="s">
        <v>853</v>
      </c>
      <c r="AEK1" t="s">
        <v>854</v>
      </c>
      <c r="AEL1" t="s">
        <v>855</v>
      </c>
      <c r="AEM1" t="s">
        <v>856</v>
      </c>
      <c r="AEN1" t="s">
        <v>857</v>
      </c>
      <c r="AEO1" t="s">
        <v>858</v>
      </c>
      <c r="AEP1" t="s">
        <v>859</v>
      </c>
      <c r="AEQ1" t="s">
        <v>860</v>
      </c>
      <c r="AER1" t="s">
        <v>861</v>
      </c>
      <c r="AES1" t="s">
        <v>862</v>
      </c>
      <c r="AET1" t="s">
        <v>863</v>
      </c>
      <c r="AEU1" t="s">
        <v>864</v>
      </c>
      <c r="AEV1" t="s">
        <v>865</v>
      </c>
      <c r="AEW1" t="s">
        <v>866</v>
      </c>
      <c r="AEX1" t="s">
        <v>867</v>
      </c>
      <c r="AEY1" t="s">
        <v>868</v>
      </c>
      <c r="AEZ1" t="s">
        <v>869</v>
      </c>
      <c r="AFA1" t="s">
        <v>870</v>
      </c>
      <c r="AFB1" t="s">
        <v>871</v>
      </c>
      <c r="AFC1" t="s">
        <v>872</v>
      </c>
      <c r="AFD1" t="s">
        <v>873</v>
      </c>
      <c r="AFE1" t="s">
        <v>874</v>
      </c>
      <c r="AFF1" t="s">
        <v>875</v>
      </c>
      <c r="AFG1" t="s">
        <v>876</v>
      </c>
      <c r="AFH1" t="s">
        <v>877</v>
      </c>
      <c r="AFI1" t="s">
        <v>878</v>
      </c>
      <c r="AFJ1" t="s">
        <v>879</v>
      </c>
      <c r="AFK1" t="s">
        <v>880</v>
      </c>
      <c r="AFL1" t="s">
        <v>881</v>
      </c>
      <c r="AFM1" t="s">
        <v>882</v>
      </c>
      <c r="AFN1" t="s">
        <v>883</v>
      </c>
      <c r="AFO1" t="s">
        <v>884</v>
      </c>
      <c r="AFP1" t="s">
        <v>885</v>
      </c>
      <c r="AFQ1" t="s">
        <v>886</v>
      </c>
      <c r="AFR1" t="s">
        <v>887</v>
      </c>
      <c r="AFS1" t="s">
        <v>888</v>
      </c>
      <c r="AFT1" t="s">
        <v>889</v>
      </c>
      <c r="AFU1" t="s">
        <v>890</v>
      </c>
      <c r="AFV1" t="s">
        <v>891</v>
      </c>
      <c r="AFW1" t="s">
        <v>892</v>
      </c>
      <c r="AFX1" t="s">
        <v>893</v>
      </c>
      <c r="AFY1" t="s">
        <v>894</v>
      </c>
      <c r="AFZ1" t="s">
        <v>895</v>
      </c>
      <c r="AGA1" t="s">
        <v>896</v>
      </c>
      <c r="AGB1" t="s">
        <v>897</v>
      </c>
      <c r="AGC1" t="s">
        <v>898</v>
      </c>
      <c r="AGD1" t="s">
        <v>899</v>
      </c>
      <c r="AGE1" t="s">
        <v>900</v>
      </c>
      <c r="AGF1" t="s">
        <v>901</v>
      </c>
      <c r="AGG1" t="s">
        <v>902</v>
      </c>
      <c r="AGH1" t="s">
        <v>903</v>
      </c>
      <c r="AGI1" t="s">
        <v>904</v>
      </c>
      <c r="AGJ1" t="s">
        <v>905</v>
      </c>
      <c r="AGK1" t="s">
        <v>906</v>
      </c>
      <c r="AGL1" t="s">
        <v>907</v>
      </c>
      <c r="AGM1" t="s">
        <v>908</v>
      </c>
      <c r="AGN1" t="s">
        <v>909</v>
      </c>
      <c r="AGO1" t="s">
        <v>910</v>
      </c>
      <c r="AGP1" t="s">
        <v>911</v>
      </c>
      <c r="AGQ1" t="s">
        <v>912</v>
      </c>
      <c r="AGR1" t="s">
        <v>913</v>
      </c>
      <c r="AGS1" t="s">
        <v>914</v>
      </c>
      <c r="AGT1" t="s">
        <v>915</v>
      </c>
      <c r="AGU1" t="s">
        <v>916</v>
      </c>
      <c r="AGV1" t="s">
        <v>917</v>
      </c>
      <c r="AGW1" t="s">
        <v>918</v>
      </c>
      <c r="AGX1" t="s">
        <v>919</v>
      </c>
      <c r="AGY1" t="s">
        <v>920</v>
      </c>
      <c r="AGZ1" t="s">
        <v>921</v>
      </c>
      <c r="AHA1" t="s">
        <v>922</v>
      </c>
      <c r="AHB1" t="s">
        <v>923</v>
      </c>
      <c r="AHC1" t="s">
        <v>924</v>
      </c>
      <c r="AHD1" t="s">
        <v>925</v>
      </c>
      <c r="AHE1" t="s">
        <v>926</v>
      </c>
      <c r="AHF1" t="s">
        <v>927</v>
      </c>
      <c r="AHG1" t="s">
        <v>928</v>
      </c>
      <c r="AHH1" t="s">
        <v>929</v>
      </c>
      <c r="AHI1" t="s">
        <v>930</v>
      </c>
      <c r="AHJ1" t="s">
        <v>931</v>
      </c>
      <c r="AHK1" t="s">
        <v>932</v>
      </c>
      <c r="AHL1" t="s">
        <v>933</v>
      </c>
      <c r="AHM1" t="s">
        <v>934</v>
      </c>
      <c r="AHN1" t="s">
        <v>935</v>
      </c>
      <c r="AHO1" t="s">
        <v>936</v>
      </c>
      <c r="AHP1" t="s">
        <v>937</v>
      </c>
      <c r="AHQ1" t="s">
        <v>938</v>
      </c>
      <c r="AHR1" t="s">
        <v>939</v>
      </c>
      <c r="AHS1" t="s">
        <v>940</v>
      </c>
      <c r="AHT1" t="s">
        <v>941</v>
      </c>
      <c r="AHU1" t="s">
        <v>942</v>
      </c>
      <c r="AHV1" t="s">
        <v>943</v>
      </c>
      <c r="AHW1" t="s">
        <v>944</v>
      </c>
      <c r="AHX1" t="s">
        <v>945</v>
      </c>
      <c r="AHY1" t="s">
        <v>946</v>
      </c>
      <c r="AHZ1" t="s">
        <v>947</v>
      </c>
      <c r="AIA1" t="s">
        <v>948</v>
      </c>
      <c r="AIB1" t="s">
        <v>949</v>
      </c>
      <c r="AIC1" t="s">
        <v>950</v>
      </c>
      <c r="AID1" t="s">
        <v>951</v>
      </c>
      <c r="AIE1" t="s">
        <v>952</v>
      </c>
      <c r="AIF1" t="s">
        <v>953</v>
      </c>
      <c r="AIG1" t="s">
        <v>954</v>
      </c>
      <c r="AIH1" t="s">
        <v>955</v>
      </c>
      <c r="AII1" t="s">
        <v>956</v>
      </c>
      <c r="AIJ1" t="s">
        <v>957</v>
      </c>
      <c r="AIK1" t="s">
        <v>958</v>
      </c>
      <c r="AIL1" t="s">
        <v>959</v>
      </c>
      <c r="AIM1" t="s">
        <v>960</v>
      </c>
      <c r="AIN1" t="s">
        <v>961</v>
      </c>
      <c r="AIO1" t="s">
        <v>962</v>
      </c>
      <c r="AIP1" t="s">
        <v>963</v>
      </c>
      <c r="AIQ1" t="s">
        <v>964</v>
      </c>
      <c r="AIR1" t="s">
        <v>965</v>
      </c>
      <c r="AIS1" t="s">
        <v>966</v>
      </c>
      <c r="AIT1" t="s">
        <v>967</v>
      </c>
      <c r="AIU1" t="s">
        <v>968</v>
      </c>
      <c r="AIV1" t="s">
        <v>969</v>
      </c>
      <c r="AIW1" t="s">
        <v>970</v>
      </c>
      <c r="AIX1" t="s">
        <v>971</v>
      </c>
      <c r="AIY1" t="s">
        <v>972</v>
      </c>
      <c r="AIZ1" t="s">
        <v>973</v>
      </c>
      <c r="AJA1" t="s">
        <v>974</v>
      </c>
      <c r="AJB1" t="s">
        <v>975</v>
      </c>
      <c r="AJC1" t="s">
        <v>976</v>
      </c>
      <c r="AJD1" t="s">
        <v>977</v>
      </c>
      <c r="AJE1" t="s">
        <v>978</v>
      </c>
      <c r="AJF1" t="s">
        <v>979</v>
      </c>
      <c r="AJG1" t="s">
        <v>980</v>
      </c>
      <c r="AJH1" t="s">
        <v>981</v>
      </c>
      <c r="AJI1" t="s">
        <v>982</v>
      </c>
      <c r="AJJ1" t="s">
        <v>983</v>
      </c>
      <c r="AJK1" t="s">
        <v>984</v>
      </c>
      <c r="AJL1" t="s">
        <v>985</v>
      </c>
      <c r="AJM1" t="s">
        <v>986</v>
      </c>
      <c r="AJN1" t="s">
        <v>987</v>
      </c>
      <c r="AJO1" t="s">
        <v>988</v>
      </c>
      <c r="AJP1" t="s">
        <v>989</v>
      </c>
      <c r="AJQ1" t="s">
        <v>990</v>
      </c>
      <c r="AJR1" t="s">
        <v>991</v>
      </c>
      <c r="AJS1" t="s">
        <v>992</v>
      </c>
      <c r="AJT1" t="s">
        <v>993</v>
      </c>
      <c r="AJU1" t="s">
        <v>994</v>
      </c>
      <c r="AJV1" t="s">
        <v>995</v>
      </c>
      <c r="AJW1" t="s">
        <v>996</v>
      </c>
      <c r="AJX1" t="s">
        <v>997</v>
      </c>
      <c r="AJY1" t="s">
        <v>998</v>
      </c>
      <c r="AJZ1" t="s">
        <v>999</v>
      </c>
      <c r="AKA1" t="s">
        <v>1000</v>
      </c>
      <c r="AKB1" t="s">
        <v>1001</v>
      </c>
      <c r="AKC1" t="s">
        <v>1002</v>
      </c>
      <c r="AKD1" t="s">
        <v>1003</v>
      </c>
      <c r="AKE1" t="s">
        <v>1004</v>
      </c>
      <c r="AKF1" t="s">
        <v>1005</v>
      </c>
      <c r="AKG1" t="s">
        <v>1006</v>
      </c>
      <c r="AKH1" t="s">
        <v>1007</v>
      </c>
      <c r="AKI1" t="s">
        <v>1008</v>
      </c>
      <c r="AKJ1" t="s">
        <v>1009</v>
      </c>
      <c r="AKK1" t="s">
        <v>1010</v>
      </c>
      <c r="AKL1" t="s">
        <v>1011</v>
      </c>
      <c r="AKM1" t="s">
        <v>1012</v>
      </c>
      <c r="AKN1" t="s">
        <v>1013</v>
      </c>
      <c r="AKO1" t="s">
        <v>1014</v>
      </c>
      <c r="AKP1" t="s">
        <v>1015</v>
      </c>
      <c r="AKQ1" t="s">
        <v>1016</v>
      </c>
      <c r="AKR1" t="s">
        <v>1017</v>
      </c>
      <c r="AKS1" t="s">
        <v>1018</v>
      </c>
      <c r="AKT1" t="s">
        <v>1019</v>
      </c>
      <c r="AKU1" t="s">
        <v>1020</v>
      </c>
      <c r="AKV1" t="s">
        <v>1021</v>
      </c>
      <c r="AKW1" t="s">
        <v>1022</v>
      </c>
      <c r="AKX1" t="s">
        <v>1023</v>
      </c>
      <c r="AKY1" t="s">
        <v>1024</v>
      </c>
      <c r="AKZ1" t="s">
        <v>1025</v>
      </c>
      <c r="ALA1" t="s">
        <v>1026</v>
      </c>
      <c r="ALB1" t="s">
        <v>1027</v>
      </c>
      <c r="ALC1" t="s">
        <v>1028</v>
      </c>
      <c r="ALD1" t="s">
        <v>1029</v>
      </c>
      <c r="ALE1" t="s">
        <v>1030</v>
      </c>
      <c r="ALF1" t="s">
        <v>1031</v>
      </c>
      <c r="ALG1" t="s">
        <v>1032</v>
      </c>
      <c r="ALH1" t="s">
        <v>1033</v>
      </c>
      <c r="ALI1" t="s">
        <v>1034</v>
      </c>
      <c r="ALJ1" t="s">
        <v>1035</v>
      </c>
      <c r="ALK1" t="s">
        <v>1036</v>
      </c>
      <c r="ALL1" t="s">
        <v>1037</v>
      </c>
      <c r="ALM1" t="s">
        <v>1038</v>
      </c>
      <c r="ALN1" t="s">
        <v>1039</v>
      </c>
      <c r="ALO1" t="s">
        <v>1040</v>
      </c>
      <c r="ALP1" t="s">
        <v>1041</v>
      </c>
      <c r="ALQ1" t="s">
        <v>1042</v>
      </c>
      <c r="ALR1" t="s">
        <v>1043</v>
      </c>
      <c r="ALS1" t="s">
        <v>1044</v>
      </c>
      <c r="ALT1" t="s">
        <v>1045</v>
      </c>
      <c r="ALU1" t="s">
        <v>1046</v>
      </c>
      <c r="ALV1" t="s">
        <v>1047</v>
      </c>
      <c r="ALW1" t="s">
        <v>1048</v>
      </c>
      <c r="ALX1" t="s">
        <v>1049</v>
      </c>
      <c r="ALY1" t="s">
        <v>1050</v>
      </c>
      <c r="ALZ1" t="s">
        <v>1051</v>
      </c>
      <c r="AMA1" t="s">
        <v>1052</v>
      </c>
      <c r="AMB1" t="s">
        <v>1053</v>
      </c>
      <c r="AMC1" t="s">
        <v>1054</v>
      </c>
      <c r="AMD1" t="s">
        <v>1055</v>
      </c>
      <c r="AME1" t="s">
        <v>1056</v>
      </c>
      <c r="AMF1" t="s">
        <v>1057</v>
      </c>
      <c r="AMG1" t="s">
        <v>1058</v>
      </c>
      <c r="AMH1" t="s">
        <v>1059</v>
      </c>
      <c r="AMI1" t="s">
        <v>1060</v>
      </c>
      <c r="AMJ1" t="s">
        <v>1061</v>
      </c>
      <c r="AMK1" t="s">
        <v>1062</v>
      </c>
      <c r="AML1" t="s">
        <v>1063</v>
      </c>
      <c r="AMM1" t="s">
        <v>1064</v>
      </c>
      <c r="AMN1" t="s">
        <v>1065</v>
      </c>
      <c r="AMO1" t="s">
        <v>1066</v>
      </c>
      <c r="AMP1" t="s">
        <v>1067</v>
      </c>
      <c r="AMQ1" t="s">
        <v>1068</v>
      </c>
      <c r="AMR1" t="s">
        <v>1069</v>
      </c>
      <c r="AMS1" t="s">
        <v>1070</v>
      </c>
      <c r="AMT1" t="s">
        <v>1071</v>
      </c>
      <c r="AMU1" t="s">
        <v>1072</v>
      </c>
      <c r="AMV1" t="s">
        <v>1073</v>
      </c>
      <c r="AMW1" t="s">
        <v>1074</v>
      </c>
      <c r="AMX1" t="s">
        <v>1075</v>
      </c>
      <c r="AMY1" t="s">
        <v>1076</v>
      </c>
      <c r="AMZ1" t="s">
        <v>1077</v>
      </c>
      <c r="ANA1" t="s">
        <v>1078</v>
      </c>
      <c r="ANB1" t="s">
        <v>1079</v>
      </c>
      <c r="ANC1" t="s">
        <v>1080</v>
      </c>
      <c r="AND1" t="s">
        <v>1081</v>
      </c>
      <c r="ANE1" t="s">
        <v>1082</v>
      </c>
      <c r="ANF1" t="s">
        <v>1083</v>
      </c>
      <c r="ANG1" t="s">
        <v>1084</v>
      </c>
      <c r="ANH1" t="s">
        <v>1085</v>
      </c>
      <c r="ANI1" t="s">
        <v>1086</v>
      </c>
      <c r="ANJ1" t="s">
        <v>1087</v>
      </c>
      <c r="ANK1" t="s">
        <v>1088</v>
      </c>
      <c r="ANL1" t="s">
        <v>1089</v>
      </c>
      <c r="ANM1" t="s">
        <v>1090</v>
      </c>
      <c r="ANN1" t="s">
        <v>1091</v>
      </c>
      <c r="ANO1" t="s">
        <v>1092</v>
      </c>
      <c r="ANP1" t="s">
        <v>1093</v>
      </c>
      <c r="ANQ1" t="s">
        <v>1094</v>
      </c>
      <c r="ANR1" t="s">
        <v>1095</v>
      </c>
      <c r="ANS1" t="s">
        <v>1096</v>
      </c>
      <c r="ANT1" t="s">
        <v>1097</v>
      </c>
      <c r="ANU1" t="s">
        <v>1098</v>
      </c>
      <c r="ANV1" t="s">
        <v>1099</v>
      </c>
      <c r="ANW1" t="s">
        <v>1100</v>
      </c>
      <c r="ANX1" t="s">
        <v>1101</v>
      </c>
      <c r="ANY1" t="s">
        <v>1102</v>
      </c>
      <c r="ANZ1" t="s">
        <v>1103</v>
      </c>
      <c r="AOA1" t="s">
        <v>1104</v>
      </c>
      <c r="AOB1" t="s">
        <v>1105</v>
      </c>
      <c r="AOC1" t="s">
        <v>1106</v>
      </c>
      <c r="AOD1" t="s">
        <v>1107</v>
      </c>
      <c r="AOE1" t="s">
        <v>1108</v>
      </c>
      <c r="AOF1" t="s">
        <v>1109</v>
      </c>
      <c r="AOG1" t="s">
        <v>1110</v>
      </c>
      <c r="AOH1" t="s">
        <v>1111</v>
      </c>
      <c r="AOI1" t="s">
        <v>1112</v>
      </c>
      <c r="AOJ1" t="s">
        <v>1113</v>
      </c>
      <c r="AOK1" t="s">
        <v>1114</v>
      </c>
      <c r="AOL1" t="s">
        <v>1115</v>
      </c>
      <c r="AOM1" t="s">
        <v>1116</v>
      </c>
      <c r="AON1" t="s">
        <v>1117</v>
      </c>
      <c r="AOO1" t="s">
        <v>1118</v>
      </c>
      <c r="AOP1" t="s">
        <v>1119</v>
      </c>
      <c r="AOQ1" t="s">
        <v>1120</v>
      </c>
      <c r="AOR1" t="s">
        <v>1121</v>
      </c>
      <c r="AOS1" t="s">
        <v>1122</v>
      </c>
      <c r="AOT1" t="s">
        <v>1123</v>
      </c>
      <c r="AOU1" t="s">
        <v>1124</v>
      </c>
      <c r="AOV1" t="s">
        <v>1125</v>
      </c>
      <c r="AOW1" t="s">
        <v>1126</v>
      </c>
      <c r="AOX1" t="s">
        <v>1127</v>
      </c>
      <c r="AOY1" t="s">
        <v>1128</v>
      </c>
      <c r="AOZ1" t="s">
        <v>1129</v>
      </c>
      <c r="APA1" t="s">
        <v>1130</v>
      </c>
      <c r="APB1" t="s">
        <v>1131</v>
      </c>
      <c r="APC1" t="s">
        <v>1132</v>
      </c>
      <c r="APD1" t="s">
        <v>1133</v>
      </c>
      <c r="APE1" t="s">
        <v>1134</v>
      </c>
      <c r="APF1" t="s">
        <v>1135</v>
      </c>
      <c r="APG1" t="s">
        <v>1136</v>
      </c>
      <c r="APH1" t="s">
        <v>1137</v>
      </c>
      <c r="API1" t="s">
        <v>1138</v>
      </c>
      <c r="APJ1" t="s">
        <v>1139</v>
      </c>
      <c r="APK1" t="s">
        <v>1140</v>
      </c>
      <c r="APL1" t="s">
        <v>1141</v>
      </c>
      <c r="APM1" t="s">
        <v>1142</v>
      </c>
      <c r="APN1" t="s">
        <v>1143</v>
      </c>
      <c r="APO1" t="s">
        <v>1144</v>
      </c>
      <c r="APP1" t="s">
        <v>1145</v>
      </c>
      <c r="APQ1" t="s">
        <v>1146</v>
      </c>
      <c r="APR1" t="s">
        <v>1147</v>
      </c>
      <c r="APS1" t="s">
        <v>1148</v>
      </c>
      <c r="APT1" t="s">
        <v>1149</v>
      </c>
      <c r="APU1" t="s">
        <v>1150</v>
      </c>
      <c r="APV1" t="s">
        <v>1151</v>
      </c>
      <c r="APW1" t="s">
        <v>1152</v>
      </c>
      <c r="APX1" t="s">
        <v>1153</v>
      </c>
      <c r="APY1" t="s">
        <v>1154</v>
      </c>
      <c r="APZ1" t="s">
        <v>1155</v>
      </c>
      <c r="AQA1" t="s">
        <v>1156</v>
      </c>
      <c r="AQB1" t="s">
        <v>1157</v>
      </c>
      <c r="AQC1" t="s">
        <v>1158</v>
      </c>
      <c r="AQD1" t="s">
        <v>1159</v>
      </c>
      <c r="AQE1" t="s">
        <v>1160</v>
      </c>
      <c r="AQF1" t="s">
        <v>1161</v>
      </c>
      <c r="AQG1" t="s">
        <v>1162</v>
      </c>
      <c r="AQH1" t="s">
        <v>1163</v>
      </c>
      <c r="AQI1" t="s">
        <v>1164</v>
      </c>
      <c r="AQJ1" t="s">
        <v>1165</v>
      </c>
      <c r="AQK1" t="s">
        <v>1166</v>
      </c>
      <c r="AQL1" t="s">
        <v>1167</v>
      </c>
      <c r="AQM1" t="s">
        <v>1168</v>
      </c>
      <c r="AQN1" t="s">
        <v>1169</v>
      </c>
      <c r="AQO1" t="s">
        <v>1170</v>
      </c>
      <c r="AQP1" t="s">
        <v>1171</v>
      </c>
      <c r="AQQ1" t="s">
        <v>1172</v>
      </c>
      <c r="AQR1" t="s">
        <v>1173</v>
      </c>
      <c r="AQS1" t="s">
        <v>1174</v>
      </c>
      <c r="AQT1" t="s">
        <v>1175</v>
      </c>
      <c r="AQU1" t="s">
        <v>1176</v>
      </c>
      <c r="AQV1" t="s">
        <v>1177</v>
      </c>
      <c r="AQW1" t="s">
        <v>1178</v>
      </c>
      <c r="AQX1" t="s">
        <v>1179</v>
      </c>
      <c r="AQY1" t="s">
        <v>1180</v>
      </c>
      <c r="AQZ1" t="s">
        <v>1181</v>
      </c>
      <c r="ARA1" t="s">
        <v>1182</v>
      </c>
      <c r="ARB1" t="s">
        <v>1183</v>
      </c>
      <c r="ARC1" t="s">
        <v>1184</v>
      </c>
      <c r="ARD1" t="s">
        <v>1185</v>
      </c>
      <c r="ARE1" t="s">
        <v>1186</v>
      </c>
      <c r="ARF1" t="s">
        <v>1187</v>
      </c>
      <c r="ARG1" t="s">
        <v>1188</v>
      </c>
      <c r="ARH1" t="s">
        <v>1189</v>
      </c>
      <c r="ARI1" t="s">
        <v>1190</v>
      </c>
      <c r="ARJ1" t="s">
        <v>1191</v>
      </c>
      <c r="ARK1" t="s">
        <v>1192</v>
      </c>
      <c r="ARL1" t="s">
        <v>1193</v>
      </c>
      <c r="ARM1" t="s">
        <v>1194</v>
      </c>
      <c r="ARN1" t="s">
        <v>1195</v>
      </c>
      <c r="ARO1" t="s">
        <v>1196</v>
      </c>
      <c r="ARP1" t="s">
        <v>1197</v>
      </c>
      <c r="ARQ1" t="s">
        <v>1198</v>
      </c>
      <c r="ARR1" t="s">
        <v>1199</v>
      </c>
      <c r="ARS1" t="s">
        <v>1200</v>
      </c>
      <c r="ART1" t="s">
        <v>1201</v>
      </c>
      <c r="ARU1" t="s">
        <v>1202</v>
      </c>
      <c r="ARV1" t="s">
        <v>1203</v>
      </c>
      <c r="ARW1" t="s">
        <v>1204</v>
      </c>
      <c r="ARX1" t="s">
        <v>1205</v>
      </c>
      <c r="ARY1" t="s">
        <v>1206</v>
      </c>
      <c r="ARZ1" t="s">
        <v>1207</v>
      </c>
      <c r="ASA1" t="s">
        <v>1208</v>
      </c>
      <c r="ASB1" t="s">
        <v>1209</v>
      </c>
      <c r="ASC1" t="s">
        <v>1210</v>
      </c>
      <c r="ASD1" t="s">
        <v>1211</v>
      </c>
      <c r="ASE1" t="s">
        <v>1212</v>
      </c>
      <c r="ASF1" t="s">
        <v>1213</v>
      </c>
      <c r="ASG1" t="s">
        <v>1214</v>
      </c>
      <c r="ASH1" t="s">
        <v>1215</v>
      </c>
      <c r="ASI1" t="s">
        <v>1216</v>
      </c>
      <c r="ASJ1" t="s">
        <v>1217</v>
      </c>
      <c r="ASK1" t="s">
        <v>1218</v>
      </c>
      <c r="ASL1" t="s">
        <v>1219</v>
      </c>
      <c r="ASM1" t="s">
        <v>1220</v>
      </c>
      <c r="ASN1" t="s">
        <v>1221</v>
      </c>
      <c r="ASO1" t="s">
        <v>1222</v>
      </c>
      <c r="ASP1" t="s">
        <v>1223</v>
      </c>
      <c r="ASQ1" t="s">
        <v>1224</v>
      </c>
      <c r="ASR1" t="s">
        <v>1225</v>
      </c>
      <c r="ASS1" t="s">
        <v>1226</v>
      </c>
      <c r="AST1" t="s">
        <v>1227</v>
      </c>
      <c r="ASU1" t="s">
        <v>1228</v>
      </c>
      <c r="ASV1" t="s">
        <v>1229</v>
      </c>
      <c r="ASW1" t="s">
        <v>1230</v>
      </c>
      <c r="ASX1" t="s">
        <v>1231</v>
      </c>
      <c r="ASY1" t="s">
        <v>1232</v>
      </c>
      <c r="ASZ1" t="s">
        <v>1233</v>
      </c>
      <c r="ATA1" t="s">
        <v>1234</v>
      </c>
      <c r="ATB1" t="s">
        <v>1235</v>
      </c>
      <c r="ATC1" t="s">
        <v>1236</v>
      </c>
      <c r="ATD1" t="s">
        <v>1237</v>
      </c>
      <c r="ATE1" t="s">
        <v>1238</v>
      </c>
      <c r="ATF1" t="s">
        <v>1239</v>
      </c>
      <c r="ATG1" t="s">
        <v>1240</v>
      </c>
      <c r="ATH1" t="s">
        <v>1241</v>
      </c>
      <c r="ATI1" t="s">
        <v>1242</v>
      </c>
      <c r="ATJ1" t="s">
        <v>1243</v>
      </c>
      <c r="ATK1" t="s">
        <v>1244</v>
      </c>
      <c r="ATL1" t="s">
        <v>1245</v>
      </c>
      <c r="ATM1" t="s">
        <v>1246</v>
      </c>
      <c r="ATN1" t="s">
        <v>1247</v>
      </c>
      <c r="ATO1" t="s">
        <v>1248</v>
      </c>
      <c r="ATP1" t="s">
        <v>1249</v>
      </c>
      <c r="ATQ1" t="s">
        <v>1250</v>
      </c>
      <c r="ATR1" t="s">
        <v>1251</v>
      </c>
      <c r="ATS1" t="s">
        <v>1252</v>
      </c>
      <c r="ATT1" t="s">
        <v>1253</v>
      </c>
      <c r="ATU1" t="s">
        <v>1254</v>
      </c>
      <c r="ATV1" t="s">
        <v>1255</v>
      </c>
      <c r="ATW1" t="s">
        <v>1256</v>
      </c>
      <c r="ATX1" t="s">
        <v>1257</v>
      </c>
      <c r="ATY1" t="s">
        <v>1258</v>
      </c>
      <c r="ATZ1" t="s">
        <v>1259</v>
      </c>
      <c r="AUA1" t="s">
        <v>1260</v>
      </c>
      <c r="AUB1" t="s">
        <v>1261</v>
      </c>
      <c r="AUC1" t="s">
        <v>1262</v>
      </c>
      <c r="AUD1" t="s">
        <v>1263</v>
      </c>
      <c r="AUE1" t="s">
        <v>1264</v>
      </c>
      <c r="AUF1" t="s">
        <v>1265</v>
      </c>
      <c r="AUG1" t="s">
        <v>1266</v>
      </c>
      <c r="AUH1" t="s">
        <v>1267</v>
      </c>
      <c r="AUI1" t="s">
        <v>1268</v>
      </c>
      <c r="AUJ1" t="s">
        <v>1269</v>
      </c>
      <c r="AUK1" t="s">
        <v>1270</v>
      </c>
      <c r="AUL1" t="s">
        <v>1271</v>
      </c>
      <c r="AUM1" t="s">
        <v>1272</v>
      </c>
      <c r="AUN1" t="s">
        <v>1273</v>
      </c>
      <c r="AUO1" t="s">
        <v>1274</v>
      </c>
      <c r="AUP1" t="s">
        <v>1275</v>
      </c>
      <c r="AUQ1" t="s">
        <v>1276</v>
      </c>
      <c r="AUR1" t="s">
        <v>1277</v>
      </c>
      <c r="AUS1" t="s">
        <v>1278</v>
      </c>
      <c r="AUT1" t="s">
        <v>1279</v>
      </c>
      <c r="AUU1" t="s">
        <v>1280</v>
      </c>
      <c r="AUV1" t="s">
        <v>1281</v>
      </c>
      <c r="AUW1" t="s">
        <v>1282</v>
      </c>
      <c r="AUX1" t="s">
        <v>1283</v>
      </c>
      <c r="AUY1" t="s">
        <v>1284</v>
      </c>
      <c r="AUZ1" t="s">
        <v>1285</v>
      </c>
      <c r="AVA1" t="s">
        <v>1286</v>
      </c>
      <c r="AVB1" t="s">
        <v>1287</v>
      </c>
      <c r="AVC1" t="s">
        <v>1288</v>
      </c>
      <c r="AVD1" t="s">
        <v>1289</v>
      </c>
      <c r="AVE1" t="s">
        <v>1290</v>
      </c>
      <c r="AVF1" t="s">
        <v>1291</v>
      </c>
      <c r="AVG1" t="s">
        <v>1292</v>
      </c>
      <c r="AVH1" t="s">
        <v>1293</v>
      </c>
      <c r="AVI1" t="s">
        <v>1294</v>
      </c>
      <c r="AVJ1" t="s">
        <v>1295</v>
      </c>
      <c r="AVK1" t="s">
        <v>1296</v>
      </c>
      <c r="AVL1" t="s">
        <v>1297</v>
      </c>
      <c r="AVM1" t="s">
        <v>1298</v>
      </c>
      <c r="AVN1" t="s">
        <v>1299</v>
      </c>
      <c r="AVO1" t="s">
        <v>1300</v>
      </c>
      <c r="AVP1" t="s">
        <v>1301</v>
      </c>
      <c r="AVQ1" t="s">
        <v>1302</v>
      </c>
      <c r="AVR1" t="s">
        <v>1303</v>
      </c>
      <c r="AVS1" t="s">
        <v>1304</v>
      </c>
      <c r="AVT1" t="s">
        <v>1305</v>
      </c>
      <c r="AVU1" t="s">
        <v>1306</v>
      </c>
      <c r="AVV1" t="s">
        <v>1307</v>
      </c>
      <c r="AVW1" t="s">
        <v>1308</v>
      </c>
      <c r="AVX1" t="s">
        <v>1309</v>
      </c>
      <c r="AVY1" t="s">
        <v>1310</v>
      </c>
      <c r="AVZ1" t="s">
        <v>1311</v>
      </c>
      <c r="AWA1" t="s">
        <v>1312</v>
      </c>
      <c r="AWB1" t="s">
        <v>1313</v>
      </c>
      <c r="AWC1" t="s">
        <v>1314</v>
      </c>
      <c r="AWD1" t="s">
        <v>1315</v>
      </c>
      <c r="AWE1" t="s">
        <v>1316</v>
      </c>
      <c r="AWF1" t="s">
        <v>1317</v>
      </c>
      <c r="AWG1" t="s">
        <v>1318</v>
      </c>
      <c r="AWH1" t="s">
        <v>1319</v>
      </c>
      <c r="AWI1" t="s">
        <v>1320</v>
      </c>
      <c r="AWJ1" t="s">
        <v>1321</v>
      </c>
      <c r="AWK1" t="s">
        <v>1322</v>
      </c>
      <c r="AWL1" t="s">
        <v>1323</v>
      </c>
      <c r="AWM1" t="s">
        <v>1324</v>
      </c>
      <c r="AWN1" t="s">
        <v>1325</v>
      </c>
      <c r="AWO1" t="s">
        <v>1326</v>
      </c>
      <c r="AWP1" t="s">
        <v>1327</v>
      </c>
      <c r="AWQ1" t="s">
        <v>1328</v>
      </c>
      <c r="AWR1" t="s">
        <v>1329</v>
      </c>
      <c r="AWS1" t="s">
        <v>1330</v>
      </c>
      <c r="AWT1" t="s">
        <v>1331</v>
      </c>
      <c r="AWU1" t="s">
        <v>1332</v>
      </c>
      <c r="AWV1" t="s">
        <v>1333</v>
      </c>
      <c r="AWW1" t="s">
        <v>1334</v>
      </c>
      <c r="AWX1" t="s">
        <v>1335</v>
      </c>
      <c r="AWY1" t="s">
        <v>1336</v>
      </c>
      <c r="AWZ1" t="s">
        <v>1337</v>
      </c>
      <c r="AXA1" t="s">
        <v>1338</v>
      </c>
      <c r="AXB1" t="s">
        <v>1339</v>
      </c>
      <c r="AXC1" t="s">
        <v>1340</v>
      </c>
      <c r="AXD1" t="s">
        <v>1341</v>
      </c>
      <c r="AXE1" t="s">
        <v>1342</v>
      </c>
      <c r="AXF1" t="s">
        <v>1343</v>
      </c>
      <c r="AXG1" t="s">
        <v>1344</v>
      </c>
      <c r="AXH1" t="s">
        <v>1345</v>
      </c>
      <c r="AXI1" t="s">
        <v>1346</v>
      </c>
      <c r="AXJ1" t="s">
        <v>1347</v>
      </c>
      <c r="AXK1" t="s">
        <v>1348</v>
      </c>
      <c r="AXL1" t="s">
        <v>1349</v>
      </c>
      <c r="AXM1" t="s">
        <v>1350</v>
      </c>
      <c r="AXN1" t="s">
        <v>1351</v>
      </c>
      <c r="AXO1" t="s">
        <v>1352</v>
      </c>
      <c r="AXP1" t="s">
        <v>1353</v>
      </c>
      <c r="AXQ1" t="s">
        <v>1354</v>
      </c>
      <c r="AXR1" t="s">
        <v>1355</v>
      </c>
      <c r="AXS1" t="s">
        <v>1356</v>
      </c>
      <c r="AXT1" t="s">
        <v>1357</v>
      </c>
      <c r="AXU1" t="s">
        <v>1358</v>
      </c>
      <c r="AXV1" t="s">
        <v>1359</v>
      </c>
      <c r="AXW1" t="s">
        <v>1360</v>
      </c>
      <c r="AXX1" t="s">
        <v>1361</v>
      </c>
      <c r="AXY1" t="s">
        <v>1362</v>
      </c>
      <c r="AXZ1" t="s">
        <v>1363</v>
      </c>
      <c r="AYA1" t="s">
        <v>1364</v>
      </c>
      <c r="AYB1" t="s">
        <v>1365</v>
      </c>
      <c r="AYC1" t="s">
        <v>1366</v>
      </c>
      <c r="AYD1" t="s">
        <v>1367</v>
      </c>
      <c r="AYE1" t="s">
        <v>1368</v>
      </c>
      <c r="AYF1" t="s">
        <v>1369</v>
      </c>
      <c r="AYG1" t="s">
        <v>1370</v>
      </c>
      <c r="AYH1" t="s">
        <v>1371</v>
      </c>
      <c r="AYI1" t="s">
        <v>1372</v>
      </c>
      <c r="AYJ1" t="s">
        <v>1373</v>
      </c>
      <c r="AYK1" t="s">
        <v>1374</v>
      </c>
      <c r="AYL1" t="s">
        <v>1375</v>
      </c>
      <c r="AYM1" t="s">
        <v>1376</v>
      </c>
      <c r="AYN1" t="s">
        <v>1377</v>
      </c>
      <c r="AYO1" t="s">
        <v>1378</v>
      </c>
      <c r="AYP1" t="s">
        <v>1379</v>
      </c>
      <c r="AYQ1" t="s">
        <v>1380</v>
      </c>
      <c r="AYR1" t="s">
        <v>1381</v>
      </c>
      <c r="AYS1" t="s">
        <v>1382</v>
      </c>
      <c r="AYT1" t="s">
        <v>1383</v>
      </c>
      <c r="AYU1" t="s">
        <v>1384</v>
      </c>
      <c r="AYV1" t="s">
        <v>1385</v>
      </c>
      <c r="AYW1" t="s">
        <v>1386</v>
      </c>
      <c r="AYX1" t="s">
        <v>1387</v>
      </c>
      <c r="AYY1" t="s">
        <v>1388</v>
      </c>
      <c r="AYZ1" t="s">
        <v>1389</v>
      </c>
      <c r="AZA1" t="s">
        <v>1390</v>
      </c>
      <c r="AZB1" t="s">
        <v>1391</v>
      </c>
      <c r="AZC1" t="s">
        <v>1392</v>
      </c>
      <c r="AZD1" t="s">
        <v>1393</v>
      </c>
      <c r="AZE1" t="s">
        <v>1394</v>
      </c>
      <c r="AZF1" t="s">
        <v>1395</v>
      </c>
      <c r="AZG1" t="s">
        <v>1396</v>
      </c>
      <c r="AZH1" t="s">
        <v>1397</v>
      </c>
      <c r="AZI1" t="s">
        <v>1398</v>
      </c>
      <c r="AZJ1" t="s">
        <v>1399</v>
      </c>
      <c r="AZK1" t="s">
        <v>1400</v>
      </c>
      <c r="AZL1" t="s">
        <v>1401</v>
      </c>
      <c r="AZM1" t="s">
        <v>1402</v>
      </c>
      <c r="AZN1" t="s">
        <v>1403</v>
      </c>
      <c r="AZO1" t="s">
        <v>1404</v>
      </c>
      <c r="AZP1" t="s">
        <v>1405</v>
      </c>
      <c r="AZQ1" t="s">
        <v>1406</v>
      </c>
      <c r="AZR1" t="s">
        <v>1407</v>
      </c>
      <c r="AZS1" t="s">
        <v>1408</v>
      </c>
      <c r="AZT1" t="s">
        <v>1409</v>
      </c>
      <c r="AZU1" t="s">
        <v>1410</v>
      </c>
      <c r="AZV1" t="s">
        <v>1411</v>
      </c>
      <c r="AZW1" t="s">
        <v>1412</v>
      </c>
      <c r="AZX1" t="s">
        <v>1413</v>
      </c>
      <c r="AZY1" t="s">
        <v>1414</v>
      </c>
      <c r="AZZ1" t="s">
        <v>1415</v>
      </c>
      <c r="BAA1" t="s">
        <v>1416</v>
      </c>
      <c r="BAB1" t="s">
        <v>1417</v>
      </c>
      <c r="BAC1" t="s">
        <v>1418</v>
      </c>
      <c r="BAD1" t="s">
        <v>1419</v>
      </c>
      <c r="BAE1" t="s">
        <v>1420</v>
      </c>
      <c r="BAF1" t="s">
        <v>1421</v>
      </c>
      <c r="BAG1" t="s">
        <v>1422</v>
      </c>
      <c r="BAH1" t="s">
        <v>1423</v>
      </c>
      <c r="BAI1" t="s">
        <v>1424</v>
      </c>
      <c r="BAJ1" t="s">
        <v>1425</v>
      </c>
      <c r="BAK1" t="s">
        <v>1426</v>
      </c>
      <c r="BAL1" t="s">
        <v>1427</v>
      </c>
      <c r="BAM1" t="s">
        <v>1428</v>
      </c>
      <c r="BAN1" t="s">
        <v>1429</v>
      </c>
      <c r="BAO1" t="s">
        <v>1430</v>
      </c>
      <c r="BAP1" t="s">
        <v>1431</v>
      </c>
      <c r="BAQ1" t="s">
        <v>1432</v>
      </c>
      <c r="BAR1" t="s">
        <v>1433</v>
      </c>
      <c r="BAS1" t="s">
        <v>1434</v>
      </c>
      <c r="BAT1" t="s">
        <v>1435</v>
      </c>
      <c r="BAU1" t="s">
        <v>1436</v>
      </c>
      <c r="BAV1" t="s">
        <v>1437</v>
      </c>
      <c r="BAW1" t="s">
        <v>1438</v>
      </c>
      <c r="BAX1" t="s">
        <v>1439</v>
      </c>
      <c r="BAY1" t="s">
        <v>1440</v>
      </c>
      <c r="BAZ1" t="s">
        <v>1441</v>
      </c>
      <c r="BBA1" t="s">
        <v>1442</v>
      </c>
      <c r="BBB1" t="s">
        <v>1443</v>
      </c>
      <c r="BBC1" t="s">
        <v>1444</v>
      </c>
      <c r="BBD1" t="s">
        <v>1445</v>
      </c>
      <c r="BBE1" t="s">
        <v>1446</v>
      </c>
      <c r="BBF1" t="s">
        <v>1447</v>
      </c>
      <c r="BBG1" t="s">
        <v>1448</v>
      </c>
      <c r="BBH1" t="s">
        <v>1449</v>
      </c>
      <c r="BBI1" t="s">
        <v>1450</v>
      </c>
      <c r="BBJ1" t="s">
        <v>1451</v>
      </c>
      <c r="BBK1" t="s">
        <v>1452</v>
      </c>
      <c r="BBL1" t="s">
        <v>1453</v>
      </c>
      <c r="BBM1" t="s">
        <v>1454</v>
      </c>
      <c r="BBN1" t="s">
        <v>1455</v>
      </c>
      <c r="BBO1" t="s">
        <v>1456</v>
      </c>
      <c r="BBP1" t="s">
        <v>1457</v>
      </c>
      <c r="BBQ1" t="s">
        <v>1458</v>
      </c>
      <c r="BBR1" t="s">
        <v>1459</v>
      </c>
      <c r="BBS1" t="s">
        <v>1460</v>
      </c>
      <c r="BBT1" t="s">
        <v>1461</v>
      </c>
      <c r="BBU1" t="s">
        <v>1462</v>
      </c>
      <c r="BBV1" t="s">
        <v>1463</v>
      </c>
      <c r="BBW1" t="s">
        <v>1464</v>
      </c>
      <c r="BBX1" t="s">
        <v>1465</v>
      </c>
      <c r="BBY1" t="s">
        <v>1466</v>
      </c>
      <c r="BBZ1" t="s">
        <v>1467</v>
      </c>
      <c r="BCA1" t="s">
        <v>1468</v>
      </c>
      <c r="BCB1" t="s">
        <v>1469</v>
      </c>
      <c r="BCC1" t="s">
        <v>1470</v>
      </c>
      <c r="BCD1" t="s">
        <v>1471</v>
      </c>
      <c r="BCE1" t="s">
        <v>1472</v>
      </c>
      <c r="BCF1" t="s">
        <v>1473</v>
      </c>
      <c r="BCG1" t="s">
        <v>1474</v>
      </c>
      <c r="BCH1" t="s">
        <v>1475</v>
      </c>
      <c r="BCI1" t="s">
        <v>1476</v>
      </c>
      <c r="BCJ1" t="s">
        <v>1477</v>
      </c>
      <c r="BCK1" t="s">
        <v>1478</v>
      </c>
      <c r="BCL1" t="s">
        <v>1479</v>
      </c>
      <c r="BCM1" t="s">
        <v>1480</v>
      </c>
      <c r="BCN1" t="s">
        <v>1481</v>
      </c>
      <c r="BCO1" t="s">
        <v>1482</v>
      </c>
      <c r="BCP1" t="s">
        <v>1483</v>
      </c>
      <c r="BCQ1" t="s">
        <v>1484</v>
      </c>
      <c r="BCR1" t="s">
        <v>1485</v>
      </c>
      <c r="BCS1" t="s">
        <v>1486</v>
      </c>
      <c r="BCT1" t="s">
        <v>1487</v>
      </c>
      <c r="BCU1" t="s">
        <v>1488</v>
      </c>
      <c r="BCV1" t="s">
        <v>1489</v>
      </c>
      <c r="BCW1" t="s">
        <v>1490</v>
      </c>
      <c r="BCX1" t="s">
        <v>1491</v>
      </c>
      <c r="BCY1" t="s">
        <v>1492</v>
      </c>
      <c r="BCZ1" t="s">
        <v>1493</v>
      </c>
      <c r="BDA1" t="s">
        <v>1494</v>
      </c>
      <c r="BDB1" t="s">
        <v>1495</v>
      </c>
      <c r="BDC1" t="s">
        <v>1496</v>
      </c>
      <c r="BDD1" t="s">
        <v>1497</v>
      </c>
      <c r="BDE1" t="s">
        <v>1498</v>
      </c>
      <c r="BDF1" t="s">
        <v>1499</v>
      </c>
      <c r="BDG1" t="s">
        <v>1500</v>
      </c>
      <c r="BDH1" t="s">
        <v>1501</v>
      </c>
      <c r="BDI1" t="s">
        <v>1502</v>
      </c>
      <c r="BDJ1" t="s">
        <v>1503</v>
      </c>
      <c r="BDK1" t="s">
        <v>1504</v>
      </c>
      <c r="BDL1" t="s">
        <v>1505</v>
      </c>
      <c r="BDM1" t="s">
        <v>1506</v>
      </c>
      <c r="BDN1" t="s">
        <v>1507</v>
      </c>
      <c r="BDO1" t="s">
        <v>1508</v>
      </c>
      <c r="BDP1" t="s">
        <v>1509</v>
      </c>
      <c r="BDQ1" t="s">
        <v>1510</v>
      </c>
      <c r="BDR1" t="s">
        <v>1511</v>
      </c>
      <c r="BDS1" t="s">
        <v>1512</v>
      </c>
      <c r="BDT1" t="s">
        <v>1513</v>
      </c>
      <c r="BDU1" t="s">
        <v>1514</v>
      </c>
      <c r="BDV1" t="s">
        <v>1515</v>
      </c>
      <c r="BDW1" t="s">
        <v>1516</v>
      </c>
      <c r="BDX1" t="s">
        <v>1517</v>
      </c>
      <c r="BDY1" t="s">
        <v>1518</v>
      </c>
      <c r="BDZ1" t="s">
        <v>1519</v>
      </c>
      <c r="BEA1" t="s">
        <v>1520</v>
      </c>
      <c r="BEB1" t="s">
        <v>1521</v>
      </c>
      <c r="BEC1" t="s">
        <v>1522</v>
      </c>
      <c r="BED1" t="s">
        <v>1523</v>
      </c>
      <c r="BEE1" t="s">
        <v>1524</v>
      </c>
      <c r="BEF1" t="s">
        <v>1525</v>
      </c>
      <c r="BEG1" t="s">
        <v>1526</v>
      </c>
      <c r="BEH1" t="s">
        <v>1527</v>
      </c>
      <c r="BEI1" t="s">
        <v>1528</v>
      </c>
      <c r="BEJ1" t="s">
        <v>1529</v>
      </c>
      <c r="BEK1" t="s">
        <v>1530</v>
      </c>
      <c r="BEL1" t="s">
        <v>1531</v>
      </c>
      <c r="BEM1" t="s">
        <v>1532</v>
      </c>
      <c r="BEN1" t="s">
        <v>1533</v>
      </c>
      <c r="BEO1" t="s">
        <v>1534</v>
      </c>
      <c r="BEP1" t="s">
        <v>1535</v>
      </c>
      <c r="BEQ1" t="s">
        <v>1536</v>
      </c>
      <c r="BER1" t="s">
        <v>1537</v>
      </c>
      <c r="BES1" t="s">
        <v>1538</v>
      </c>
      <c r="BET1" t="s">
        <v>1539</v>
      </c>
      <c r="BEU1" t="s">
        <v>1540</v>
      </c>
      <c r="BEV1" t="s">
        <v>1541</v>
      </c>
      <c r="BEW1" t="s">
        <v>1542</v>
      </c>
      <c r="BEX1" t="s">
        <v>1543</v>
      </c>
      <c r="BEY1" t="s">
        <v>1544</v>
      </c>
      <c r="BEZ1" t="s">
        <v>1545</v>
      </c>
      <c r="BFA1" t="s">
        <v>1546</v>
      </c>
      <c r="BFB1" t="s">
        <v>1547</v>
      </c>
      <c r="BFC1" t="s">
        <v>1548</v>
      </c>
      <c r="BFD1" t="s">
        <v>1549</v>
      </c>
      <c r="BFE1" t="s">
        <v>1550</v>
      </c>
      <c r="BFF1" t="s">
        <v>1551</v>
      </c>
      <c r="BFG1" t="s">
        <v>1552</v>
      </c>
      <c r="BFH1" t="s">
        <v>1553</v>
      </c>
      <c r="BFI1" t="s">
        <v>1554</v>
      </c>
      <c r="BFJ1" t="s">
        <v>1555</v>
      </c>
      <c r="BFK1" t="s">
        <v>1556</v>
      </c>
      <c r="BFL1" t="s">
        <v>1557</v>
      </c>
      <c r="BFM1" t="s">
        <v>1558</v>
      </c>
      <c r="BFN1" t="s">
        <v>1559</v>
      </c>
      <c r="BFO1" t="s">
        <v>1560</v>
      </c>
      <c r="BFP1" t="s">
        <v>1561</v>
      </c>
      <c r="BFQ1" t="s">
        <v>1562</v>
      </c>
      <c r="BFR1" t="s">
        <v>1563</v>
      </c>
      <c r="BFS1" t="s">
        <v>1564</v>
      </c>
      <c r="BFT1" t="s">
        <v>1565</v>
      </c>
      <c r="BFU1" t="s">
        <v>1566</v>
      </c>
      <c r="BFV1" t="s">
        <v>1567</v>
      </c>
      <c r="BFW1" t="s">
        <v>1568</v>
      </c>
      <c r="BFX1" t="s">
        <v>1569</v>
      </c>
      <c r="BFY1" t="s">
        <v>1570</v>
      </c>
      <c r="BFZ1" t="s">
        <v>1571</v>
      </c>
      <c r="BGA1" t="s">
        <v>1572</v>
      </c>
      <c r="BGB1" t="s">
        <v>1573</v>
      </c>
      <c r="BGC1" t="s">
        <v>1574</v>
      </c>
      <c r="BGD1" t="s">
        <v>1575</v>
      </c>
      <c r="BGE1" t="s">
        <v>1576</v>
      </c>
      <c r="BGF1" t="s">
        <v>1577</v>
      </c>
      <c r="BGG1" t="s">
        <v>1578</v>
      </c>
      <c r="BGH1" t="s">
        <v>1579</v>
      </c>
      <c r="BGI1" t="s">
        <v>1580</v>
      </c>
      <c r="BGJ1" t="s">
        <v>1581</v>
      </c>
      <c r="BGK1" t="s">
        <v>1582</v>
      </c>
      <c r="BGL1" t="s">
        <v>1583</v>
      </c>
      <c r="BGM1" t="s">
        <v>1584</v>
      </c>
      <c r="BGN1" t="s">
        <v>1585</v>
      </c>
      <c r="BGO1" t="s">
        <v>1586</v>
      </c>
      <c r="BGP1" t="s">
        <v>1587</v>
      </c>
      <c r="BGQ1" t="s">
        <v>1588</v>
      </c>
      <c r="BGR1" t="s">
        <v>1589</v>
      </c>
      <c r="BGS1" t="s">
        <v>1590</v>
      </c>
      <c r="BGT1" t="s">
        <v>1591</v>
      </c>
      <c r="BGU1" t="s">
        <v>1592</v>
      </c>
      <c r="BGV1" t="s">
        <v>1593</v>
      </c>
      <c r="BGW1" t="s">
        <v>1594</v>
      </c>
      <c r="BGX1" t="s">
        <v>1595</v>
      </c>
      <c r="BGY1" t="s">
        <v>1596</v>
      </c>
      <c r="BGZ1" t="s">
        <v>1597</v>
      </c>
      <c r="BHA1" t="s">
        <v>1598</v>
      </c>
      <c r="BHB1" t="s">
        <v>1599</v>
      </c>
      <c r="BHC1" t="s">
        <v>1600</v>
      </c>
      <c r="BHD1" t="s">
        <v>1601</v>
      </c>
      <c r="BHE1" t="s">
        <v>1602</v>
      </c>
      <c r="BHF1" t="s">
        <v>1603</v>
      </c>
      <c r="BHG1" t="s">
        <v>1604</v>
      </c>
      <c r="BHH1" t="s">
        <v>1605</v>
      </c>
      <c r="BHI1" t="s">
        <v>1606</v>
      </c>
      <c r="BHJ1" t="s">
        <v>1607</v>
      </c>
      <c r="BHK1" t="s">
        <v>1608</v>
      </c>
      <c r="BHL1" t="s">
        <v>1609</v>
      </c>
      <c r="BHM1" t="s">
        <v>1610</v>
      </c>
      <c r="BHN1" t="s">
        <v>1611</v>
      </c>
      <c r="BHO1" t="s">
        <v>1612</v>
      </c>
      <c r="BHP1" t="s">
        <v>1613</v>
      </c>
      <c r="BHQ1" t="s">
        <v>1614</v>
      </c>
      <c r="BHR1" t="s">
        <v>1615</v>
      </c>
      <c r="BHS1" t="s">
        <v>1616</v>
      </c>
      <c r="BHT1" t="s">
        <v>1617</v>
      </c>
      <c r="BHU1" t="s">
        <v>1618</v>
      </c>
      <c r="BHV1" t="s">
        <v>1619</v>
      </c>
      <c r="BHW1" t="s">
        <v>1620</v>
      </c>
      <c r="BHX1" t="s">
        <v>1621</v>
      </c>
      <c r="BHY1" t="s">
        <v>1622</v>
      </c>
      <c r="BHZ1" t="s">
        <v>1623</v>
      </c>
      <c r="BIA1" t="s">
        <v>1624</v>
      </c>
      <c r="BIB1" t="s">
        <v>1625</v>
      </c>
      <c r="BIC1" t="s">
        <v>1626</v>
      </c>
      <c r="BID1" t="s">
        <v>1627</v>
      </c>
      <c r="BIE1" t="s">
        <v>1628</v>
      </c>
      <c r="BIF1" t="s">
        <v>1629</v>
      </c>
      <c r="BIG1" t="s">
        <v>1630</v>
      </c>
      <c r="BIH1" t="s">
        <v>1631</v>
      </c>
      <c r="BII1" t="s">
        <v>1632</v>
      </c>
      <c r="BIJ1" t="s">
        <v>1633</v>
      </c>
      <c r="BIK1" t="s">
        <v>1634</v>
      </c>
      <c r="BIL1" t="s">
        <v>1635</v>
      </c>
      <c r="BIM1" t="s">
        <v>1636</v>
      </c>
      <c r="BIN1" t="s">
        <v>1637</v>
      </c>
      <c r="BIO1" t="s">
        <v>1638</v>
      </c>
      <c r="BIP1" t="s">
        <v>1639</v>
      </c>
      <c r="BIQ1" t="s">
        <v>1640</v>
      </c>
      <c r="BIR1" t="s">
        <v>1641</v>
      </c>
      <c r="BIS1" t="s">
        <v>1642</v>
      </c>
      <c r="BIT1" t="s">
        <v>1643</v>
      </c>
      <c r="BIU1" t="s">
        <v>1644</v>
      </c>
      <c r="BIV1" t="s">
        <v>1645</v>
      </c>
      <c r="BIW1" t="s">
        <v>1646</v>
      </c>
      <c r="BIX1" t="s">
        <v>1647</v>
      </c>
      <c r="BIY1" t="s">
        <v>1648</v>
      </c>
      <c r="BIZ1" t="s">
        <v>1649</v>
      </c>
      <c r="BJA1" t="s">
        <v>1650</v>
      </c>
      <c r="BJB1" t="s">
        <v>1651</v>
      </c>
      <c r="BJC1" t="s">
        <v>1652</v>
      </c>
      <c r="BJD1" t="s">
        <v>1653</v>
      </c>
      <c r="BJE1" t="s">
        <v>1654</v>
      </c>
      <c r="BJF1" t="s">
        <v>1655</v>
      </c>
      <c r="BJG1" t="s">
        <v>1656</v>
      </c>
      <c r="BJH1" t="s">
        <v>1657</v>
      </c>
      <c r="BJI1" t="s">
        <v>1658</v>
      </c>
      <c r="BJJ1" t="s">
        <v>1659</v>
      </c>
      <c r="BJK1" t="s">
        <v>1660</v>
      </c>
      <c r="BJL1" t="s">
        <v>1661</v>
      </c>
      <c r="BJM1" t="s">
        <v>1662</v>
      </c>
      <c r="BJN1" t="s">
        <v>1663</v>
      </c>
      <c r="BJO1" t="s">
        <v>1664</v>
      </c>
      <c r="BJP1" t="s">
        <v>1665</v>
      </c>
      <c r="BJQ1" t="s">
        <v>1666</v>
      </c>
      <c r="BJR1" t="s">
        <v>1667</v>
      </c>
      <c r="BJS1" t="s">
        <v>1668</v>
      </c>
      <c r="BJT1" t="s">
        <v>1669</v>
      </c>
      <c r="BJU1" t="s">
        <v>1670</v>
      </c>
      <c r="BJV1" t="s">
        <v>1671</v>
      </c>
      <c r="BJW1" t="s">
        <v>1672</v>
      </c>
      <c r="BJX1" t="s">
        <v>1673</v>
      </c>
      <c r="BJY1" t="s">
        <v>1674</v>
      </c>
      <c r="BJZ1" t="s">
        <v>1675</v>
      </c>
      <c r="BKA1" t="s">
        <v>1676</v>
      </c>
      <c r="BKB1" t="s">
        <v>1677</v>
      </c>
      <c r="BKC1" t="s">
        <v>1678</v>
      </c>
      <c r="BKD1" t="s">
        <v>1679</v>
      </c>
      <c r="BKE1" t="s">
        <v>1680</v>
      </c>
      <c r="BKF1" t="s">
        <v>1681</v>
      </c>
      <c r="BKG1" t="s">
        <v>1682</v>
      </c>
      <c r="BKH1" t="s">
        <v>1683</v>
      </c>
      <c r="BKI1" t="s">
        <v>1684</v>
      </c>
      <c r="BKJ1" t="s">
        <v>1685</v>
      </c>
      <c r="BKK1" t="s">
        <v>1686</v>
      </c>
      <c r="BKL1" t="s">
        <v>1687</v>
      </c>
      <c r="BKM1" t="s">
        <v>1688</v>
      </c>
      <c r="BKN1" t="s">
        <v>1689</v>
      </c>
      <c r="BKO1" t="s">
        <v>1690</v>
      </c>
      <c r="BKP1" t="s">
        <v>1691</v>
      </c>
      <c r="BKQ1" t="s">
        <v>1692</v>
      </c>
      <c r="BKR1" t="s">
        <v>1693</v>
      </c>
      <c r="BKS1" t="s">
        <v>1694</v>
      </c>
      <c r="BKT1" t="s">
        <v>1695</v>
      </c>
      <c r="BKU1" t="s">
        <v>1696</v>
      </c>
      <c r="BKV1" t="s">
        <v>1697</v>
      </c>
      <c r="BKW1" t="s">
        <v>1698</v>
      </c>
      <c r="BKX1" t="s">
        <v>1699</v>
      </c>
      <c r="BKY1" t="s">
        <v>1700</v>
      </c>
      <c r="BKZ1" t="s">
        <v>1701</v>
      </c>
      <c r="BLA1" t="s">
        <v>1702</v>
      </c>
      <c r="BLB1" t="s">
        <v>1703</v>
      </c>
      <c r="BLC1" t="s">
        <v>1704</v>
      </c>
      <c r="BLD1" t="s">
        <v>1705</v>
      </c>
      <c r="BLE1" t="s">
        <v>1706</v>
      </c>
      <c r="BLF1" t="s">
        <v>1707</v>
      </c>
      <c r="BLG1" t="s">
        <v>1708</v>
      </c>
      <c r="BLH1" t="s">
        <v>1709</v>
      </c>
      <c r="BLI1" t="s">
        <v>1710</v>
      </c>
      <c r="BLJ1" t="s">
        <v>1711</v>
      </c>
      <c r="BLK1" t="s">
        <v>1712</v>
      </c>
      <c r="BLL1" t="s">
        <v>1713</v>
      </c>
      <c r="BLM1" t="s">
        <v>1714</v>
      </c>
      <c r="BLN1" t="s">
        <v>1715</v>
      </c>
      <c r="BLO1" t="s">
        <v>1716</v>
      </c>
      <c r="BLP1" t="s">
        <v>1717</v>
      </c>
      <c r="BLQ1" t="s">
        <v>1718</v>
      </c>
      <c r="BLR1" t="s">
        <v>1719</v>
      </c>
      <c r="BLS1" t="s">
        <v>1720</v>
      </c>
      <c r="BLT1" t="s">
        <v>1721</v>
      </c>
      <c r="BLU1" t="s">
        <v>1722</v>
      </c>
      <c r="BLV1" t="s">
        <v>1723</v>
      </c>
      <c r="BLW1" t="s">
        <v>1724</v>
      </c>
      <c r="BLX1" t="s">
        <v>1725</v>
      </c>
      <c r="BLY1" t="s">
        <v>1726</v>
      </c>
      <c r="BLZ1" t="s">
        <v>1727</v>
      </c>
      <c r="BMA1" t="s">
        <v>1728</v>
      </c>
      <c r="BMB1" t="s">
        <v>1729</v>
      </c>
      <c r="BMC1" t="s">
        <v>1730</v>
      </c>
      <c r="BMD1" t="s">
        <v>1731</v>
      </c>
      <c r="BME1" t="s">
        <v>1732</v>
      </c>
      <c r="BMF1" t="s">
        <v>1733</v>
      </c>
      <c r="BMG1" t="s">
        <v>1734</v>
      </c>
      <c r="BMH1" t="s">
        <v>1735</v>
      </c>
      <c r="BMI1" t="s">
        <v>1736</v>
      </c>
      <c r="BMJ1" t="s">
        <v>1737</v>
      </c>
      <c r="BMK1" t="s">
        <v>1738</v>
      </c>
      <c r="BML1" t="s">
        <v>1739</v>
      </c>
      <c r="BMM1" t="s">
        <v>1740</v>
      </c>
      <c r="BMN1" t="s">
        <v>1741</v>
      </c>
      <c r="BMO1" t="s">
        <v>1742</v>
      </c>
      <c r="BMP1" t="s">
        <v>1743</v>
      </c>
      <c r="BMQ1" t="s">
        <v>1744</v>
      </c>
      <c r="BMR1" t="s">
        <v>1745</v>
      </c>
      <c r="BMS1" t="s">
        <v>1746</v>
      </c>
      <c r="BMT1" t="s">
        <v>1747</v>
      </c>
      <c r="BMU1" t="s">
        <v>1748</v>
      </c>
      <c r="BMV1" t="s">
        <v>1749</v>
      </c>
      <c r="BMW1" t="s">
        <v>1750</v>
      </c>
      <c r="BMX1" t="s">
        <v>1751</v>
      </c>
      <c r="BMY1" t="s">
        <v>1752</v>
      </c>
      <c r="BMZ1" t="s">
        <v>1753</v>
      </c>
      <c r="BNA1" t="s">
        <v>1754</v>
      </c>
      <c r="BNB1" t="s">
        <v>1755</v>
      </c>
      <c r="BNC1" t="s">
        <v>1756</v>
      </c>
      <c r="BND1" t="s">
        <v>1757</v>
      </c>
      <c r="BNE1" t="s">
        <v>1758</v>
      </c>
      <c r="BNF1" t="s">
        <v>1759</v>
      </c>
      <c r="BNG1" t="s">
        <v>1760</v>
      </c>
      <c r="BNH1" t="s">
        <v>1761</v>
      </c>
      <c r="BNI1" t="s">
        <v>1762</v>
      </c>
      <c r="BNJ1" t="s">
        <v>1763</v>
      </c>
      <c r="BNK1" t="s">
        <v>1764</v>
      </c>
      <c r="BNL1" t="s">
        <v>1765</v>
      </c>
      <c r="BNM1" t="s">
        <v>1766</v>
      </c>
      <c r="BNN1" t="s">
        <v>1767</v>
      </c>
      <c r="BNO1" t="s">
        <v>1768</v>
      </c>
      <c r="BNP1" t="s">
        <v>1769</v>
      </c>
      <c r="BNQ1" t="s">
        <v>1770</v>
      </c>
      <c r="BNR1" t="s">
        <v>1771</v>
      </c>
      <c r="BNS1" t="s">
        <v>1772</v>
      </c>
      <c r="BNT1" t="s">
        <v>1773</v>
      </c>
      <c r="BNU1" t="s">
        <v>1774</v>
      </c>
      <c r="BNV1" t="s">
        <v>1775</v>
      </c>
      <c r="BNW1" t="s">
        <v>1776</v>
      </c>
      <c r="BNX1" t="s">
        <v>1777</v>
      </c>
      <c r="BNY1" t="s">
        <v>1778</v>
      </c>
      <c r="BNZ1" t="s">
        <v>1779</v>
      </c>
      <c r="BOA1" t="s">
        <v>1780</v>
      </c>
      <c r="BOB1" t="s">
        <v>1781</v>
      </c>
      <c r="BOC1" t="s">
        <v>1782</v>
      </c>
      <c r="BOD1" t="s">
        <v>1783</v>
      </c>
      <c r="BOE1" t="s">
        <v>1784</v>
      </c>
      <c r="BOF1" t="s">
        <v>1785</v>
      </c>
      <c r="BOG1" t="s">
        <v>1786</v>
      </c>
      <c r="BOH1" t="s">
        <v>1787</v>
      </c>
      <c r="BOI1" t="s">
        <v>1788</v>
      </c>
      <c r="BOJ1" t="s">
        <v>1789</v>
      </c>
      <c r="BOK1" t="s">
        <v>1790</v>
      </c>
      <c r="BOL1" t="s">
        <v>1791</v>
      </c>
      <c r="BOM1" t="s">
        <v>1792</v>
      </c>
      <c r="BON1" t="s">
        <v>1793</v>
      </c>
      <c r="BOO1" t="s">
        <v>1794</v>
      </c>
      <c r="BOP1" t="s">
        <v>1795</v>
      </c>
      <c r="BOQ1" t="s">
        <v>1796</v>
      </c>
      <c r="BOR1" t="s">
        <v>1797</v>
      </c>
      <c r="BOS1" t="s">
        <v>1798</v>
      </c>
      <c r="BOT1" t="s">
        <v>1799</v>
      </c>
      <c r="BOU1" t="s">
        <v>1800</v>
      </c>
      <c r="BOV1" t="s">
        <v>1801</v>
      </c>
      <c r="BOW1" t="s">
        <v>1802</v>
      </c>
      <c r="BOX1" t="s">
        <v>1803</v>
      </c>
      <c r="BOY1" t="s">
        <v>1804</v>
      </c>
      <c r="BOZ1" t="s">
        <v>1805</v>
      </c>
      <c r="BPA1" t="s">
        <v>1806</v>
      </c>
      <c r="BPB1" t="s">
        <v>1807</v>
      </c>
      <c r="BPC1" t="s">
        <v>1808</v>
      </c>
      <c r="BPD1" t="s">
        <v>1809</v>
      </c>
      <c r="BPE1" t="s">
        <v>1810</v>
      </c>
      <c r="BPF1" t="s">
        <v>1811</v>
      </c>
      <c r="BPG1" t="s">
        <v>1812</v>
      </c>
      <c r="BPH1" t="s">
        <v>1813</v>
      </c>
      <c r="BPI1" t="s">
        <v>1814</v>
      </c>
      <c r="BPJ1" t="s">
        <v>1815</v>
      </c>
      <c r="BPK1" t="s">
        <v>1816</v>
      </c>
      <c r="BPL1" t="s">
        <v>1817</v>
      </c>
      <c r="BPM1" t="s">
        <v>1818</v>
      </c>
      <c r="BPN1" t="s">
        <v>1819</v>
      </c>
      <c r="BPO1" t="s">
        <v>1820</v>
      </c>
      <c r="BPP1" t="s">
        <v>1821</v>
      </c>
      <c r="BPQ1" t="s">
        <v>1822</v>
      </c>
      <c r="BPR1" t="s">
        <v>1823</v>
      </c>
      <c r="BPS1" t="s">
        <v>1824</v>
      </c>
      <c r="BPT1" t="s">
        <v>1825</v>
      </c>
      <c r="BPU1" t="s">
        <v>1826</v>
      </c>
      <c r="BPV1" t="s">
        <v>1827</v>
      </c>
      <c r="BPW1" t="s">
        <v>1828</v>
      </c>
      <c r="BPX1" t="s">
        <v>1829</v>
      </c>
      <c r="BPY1" t="s">
        <v>1830</v>
      </c>
      <c r="BPZ1" t="s">
        <v>1831</v>
      </c>
      <c r="BQA1" t="s">
        <v>1832</v>
      </c>
      <c r="BQB1" t="s">
        <v>1833</v>
      </c>
      <c r="BQC1" t="s">
        <v>1834</v>
      </c>
      <c r="BQD1" t="s">
        <v>1835</v>
      </c>
      <c r="BQE1" t="s">
        <v>1836</v>
      </c>
      <c r="BQF1" t="s">
        <v>1837</v>
      </c>
      <c r="BQG1" t="s">
        <v>1838</v>
      </c>
      <c r="BQH1" t="s">
        <v>1839</v>
      </c>
      <c r="BQI1" t="s">
        <v>1840</v>
      </c>
      <c r="BQJ1" t="s">
        <v>1841</v>
      </c>
      <c r="BQK1" t="s">
        <v>1842</v>
      </c>
      <c r="BQL1" t="s">
        <v>1843</v>
      </c>
      <c r="BQM1" t="s">
        <v>1844</v>
      </c>
      <c r="BQN1" t="s">
        <v>1845</v>
      </c>
      <c r="BQO1" t="s">
        <v>1846</v>
      </c>
      <c r="BQP1" t="s">
        <v>1847</v>
      </c>
      <c r="BQQ1" t="s">
        <v>1848</v>
      </c>
      <c r="BQR1" t="s">
        <v>1849</v>
      </c>
      <c r="BQS1" t="s">
        <v>1850</v>
      </c>
      <c r="BQT1" t="s">
        <v>1851</v>
      </c>
      <c r="BQU1" t="s">
        <v>1852</v>
      </c>
      <c r="BQV1" t="s">
        <v>1853</v>
      </c>
      <c r="BQW1" t="s">
        <v>1854</v>
      </c>
      <c r="BQX1" t="s">
        <v>1855</v>
      </c>
      <c r="BQY1" t="s">
        <v>1856</v>
      </c>
      <c r="BQZ1" t="s">
        <v>1857</v>
      </c>
      <c r="BRA1" t="s">
        <v>1858</v>
      </c>
      <c r="BRB1" t="s">
        <v>1859</v>
      </c>
      <c r="BRC1" t="s">
        <v>1860</v>
      </c>
      <c r="BRD1" t="s">
        <v>1861</v>
      </c>
      <c r="BRE1" t="s">
        <v>1862</v>
      </c>
      <c r="BRF1" t="s">
        <v>1863</v>
      </c>
      <c r="BRG1" t="s">
        <v>1864</v>
      </c>
      <c r="BRH1" t="s">
        <v>1865</v>
      </c>
      <c r="BRI1" t="s">
        <v>1866</v>
      </c>
      <c r="BRJ1" t="s">
        <v>1867</v>
      </c>
      <c r="BRK1" t="s">
        <v>1868</v>
      </c>
      <c r="BRL1" t="s">
        <v>1869</v>
      </c>
      <c r="BRM1" t="s">
        <v>1870</v>
      </c>
      <c r="BRN1" t="s">
        <v>1871</v>
      </c>
      <c r="BRO1" t="s">
        <v>1872</v>
      </c>
      <c r="BRP1" t="s">
        <v>1873</v>
      </c>
      <c r="BRQ1" t="s">
        <v>1874</v>
      </c>
      <c r="BRR1" t="s">
        <v>1875</v>
      </c>
      <c r="BRS1" t="s">
        <v>1876</v>
      </c>
      <c r="BRT1" t="s">
        <v>1877</v>
      </c>
      <c r="BRU1" t="s">
        <v>1878</v>
      </c>
      <c r="BRV1" t="s">
        <v>1879</v>
      </c>
      <c r="BRW1" t="s">
        <v>1880</v>
      </c>
      <c r="BRX1" t="s">
        <v>1881</v>
      </c>
      <c r="BRY1" t="s">
        <v>1882</v>
      </c>
      <c r="BRZ1" t="s">
        <v>1883</v>
      </c>
      <c r="BSA1" t="s">
        <v>1884</v>
      </c>
      <c r="BSB1" t="s">
        <v>1885</v>
      </c>
      <c r="BSC1" t="s">
        <v>1886</v>
      </c>
      <c r="BSD1" t="s">
        <v>1887</v>
      </c>
      <c r="BSE1" t="s">
        <v>1888</v>
      </c>
      <c r="BSF1" t="s">
        <v>1889</v>
      </c>
      <c r="BSG1" t="s">
        <v>1890</v>
      </c>
      <c r="BSH1" t="s">
        <v>1891</v>
      </c>
      <c r="BSI1" t="s">
        <v>1892</v>
      </c>
      <c r="BSJ1" t="s">
        <v>1893</v>
      </c>
      <c r="BSK1" t="s">
        <v>1894</v>
      </c>
      <c r="BSL1" t="s">
        <v>1895</v>
      </c>
      <c r="BSM1" t="s">
        <v>1896</v>
      </c>
      <c r="BSN1" t="s">
        <v>1897</v>
      </c>
      <c r="BSO1" t="s">
        <v>1898</v>
      </c>
      <c r="BSP1" t="s">
        <v>1899</v>
      </c>
      <c r="BSQ1" t="s">
        <v>1900</v>
      </c>
      <c r="BSR1" t="s">
        <v>1901</v>
      </c>
      <c r="BSS1" t="s">
        <v>1902</v>
      </c>
      <c r="BST1" t="s">
        <v>1903</v>
      </c>
      <c r="BSU1" t="s">
        <v>1904</v>
      </c>
      <c r="BSV1" t="s">
        <v>1905</v>
      </c>
      <c r="BSW1" t="s">
        <v>1906</v>
      </c>
      <c r="BSX1" t="s">
        <v>1907</v>
      </c>
      <c r="BSY1" t="s">
        <v>1908</v>
      </c>
      <c r="BSZ1" t="s">
        <v>1909</v>
      </c>
      <c r="BTA1" t="s">
        <v>1910</v>
      </c>
      <c r="BTB1" t="s">
        <v>1911</v>
      </c>
      <c r="BTC1" t="s">
        <v>1912</v>
      </c>
      <c r="BTD1" t="s">
        <v>1913</v>
      </c>
      <c r="BTE1" t="s">
        <v>1914</v>
      </c>
      <c r="BTF1" t="s">
        <v>1915</v>
      </c>
      <c r="BTG1" t="s">
        <v>1916</v>
      </c>
      <c r="BTH1" t="s">
        <v>1917</v>
      </c>
      <c r="BTI1" t="s">
        <v>1918</v>
      </c>
      <c r="BTJ1" t="s">
        <v>1919</v>
      </c>
      <c r="BTK1" t="s">
        <v>1920</v>
      </c>
      <c r="BTL1" t="s">
        <v>1921</v>
      </c>
      <c r="BTM1" t="s">
        <v>1922</v>
      </c>
      <c r="BTN1" t="s">
        <v>1923</v>
      </c>
      <c r="BTO1" t="s">
        <v>1924</v>
      </c>
      <c r="BTP1" t="s">
        <v>1925</v>
      </c>
      <c r="BTQ1" t="s">
        <v>1926</v>
      </c>
      <c r="BTR1" t="s">
        <v>1927</v>
      </c>
      <c r="BTS1" t="s">
        <v>1928</v>
      </c>
      <c r="BTT1" t="s">
        <v>1929</v>
      </c>
      <c r="BTU1" t="s">
        <v>1930</v>
      </c>
      <c r="BTV1" t="s">
        <v>1931</v>
      </c>
      <c r="BTW1" t="s">
        <v>1932</v>
      </c>
      <c r="BTX1" t="s">
        <v>1933</v>
      </c>
      <c r="BTY1" t="s">
        <v>1934</v>
      </c>
      <c r="BTZ1" t="s">
        <v>1935</v>
      </c>
      <c r="BUA1" t="s">
        <v>1936</v>
      </c>
      <c r="BUB1" t="s">
        <v>1937</v>
      </c>
      <c r="BUC1" t="s">
        <v>1938</v>
      </c>
      <c r="BUD1" t="s">
        <v>1939</v>
      </c>
      <c r="BUE1" t="s">
        <v>1940</v>
      </c>
      <c r="BUF1" t="s">
        <v>1941</v>
      </c>
      <c r="BUG1" t="s">
        <v>1942</v>
      </c>
      <c r="BUH1" t="s">
        <v>1943</v>
      </c>
      <c r="BUI1" t="s">
        <v>1944</v>
      </c>
      <c r="BUJ1" t="s">
        <v>1945</v>
      </c>
      <c r="BUK1" t="s">
        <v>1946</v>
      </c>
      <c r="BUL1" t="s">
        <v>1947</v>
      </c>
      <c r="BUM1" t="s">
        <v>1948</v>
      </c>
      <c r="BUN1" t="s">
        <v>1949</v>
      </c>
      <c r="BUO1" t="s">
        <v>1950</v>
      </c>
      <c r="BUP1" t="s">
        <v>1951</v>
      </c>
      <c r="BUQ1" t="s">
        <v>1952</v>
      </c>
      <c r="BUR1" t="s">
        <v>1953</v>
      </c>
      <c r="BUS1" t="s">
        <v>1954</v>
      </c>
      <c r="BUT1" t="s">
        <v>1955</v>
      </c>
      <c r="BUU1" t="s">
        <v>1956</v>
      </c>
      <c r="BUV1" t="s">
        <v>1957</v>
      </c>
      <c r="BUW1" t="s">
        <v>1958</v>
      </c>
      <c r="BUX1" t="s">
        <v>1959</v>
      </c>
      <c r="BUY1" t="s">
        <v>1960</v>
      </c>
      <c r="BUZ1" t="s">
        <v>1961</v>
      </c>
      <c r="BVA1" t="s">
        <v>1962</v>
      </c>
      <c r="BVB1" t="s">
        <v>1963</v>
      </c>
      <c r="BVC1" t="s">
        <v>1964</v>
      </c>
      <c r="BVD1" t="s">
        <v>1965</v>
      </c>
      <c r="BVE1" t="s">
        <v>1966</v>
      </c>
      <c r="BVF1" t="s">
        <v>1967</v>
      </c>
      <c r="BVG1" t="s">
        <v>1968</v>
      </c>
      <c r="BVH1" t="s">
        <v>1969</v>
      </c>
      <c r="BVI1" t="s">
        <v>1970</v>
      </c>
      <c r="BVJ1" t="s">
        <v>1971</v>
      </c>
      <c r="BVK1" t="s">
        <v>1972</v>
      </c>
      <c r="BVL1" t="s">
        <v>1973</v>
      </c>
      <c r="BVM1" t="s">
        <v>1974</v>
      </c>
      <c r="BVN1" t="s">
        <v>1975</v>
      </c>
      <c r="BVO1" t="s">
        <v>1976</v>
      </c>
      <c r="BVP1" t="s">
        <v>1977</v>
      </c>
      <c r="BVQ1" t="s">
        <v>1978</v>
      </c>
      <c r="BVR1" t="s">
        <v>1979</v>
      </c>
      <c r="BVS1" t="s">
        <v>1980</v>
      </c>
      <c r="BVT1" t="s">
        <v>1981</v>
      </c>
      <c r="BVU1" t="s">
        <v>1982</v>
      </c>
      <c r="BVV1" t="s">
        <v>1983</v>
      </c>
      <c r="BVW1" t="s">
        <v>1984</v>
      </c>
      <c r="BVX1" t="s">
        <v>1985</v>
      </c>
      <c r="BVY1" t="s">
        <v>1986</v>
      </c>
      <c r="BVZ1" t="s">
        <v>1987</v>
      </c>
      <c r="BWA1" t="s">
        <v>1988</v>
      </c>
      <c r="BWB1" t="s">
        <v>1989</v>
      </c>
      <c r="BWC1" t="s">
        <v>1990</v>
      </c>
      <c r="BWD1" t="s">
        <v>1991</v>
      </c>
      <c r="BWE1" t="s">
        <v>1992</v>
      </c>
      <c r="BWF1" t="s">
        <v>1993</v>
      </c>
      <c r="BWG1" t="s">
        <v>1994</v>
      </c>
      <c r="BWH1" t="s">
        <v>1995</v>
      </c>
      <c r="BWI1" t="s">
        <v>1996</v>
      </c>
      <c r="BWJ1" t="s">
        <v>1997</v>
      </c>
      <c r="BWK1" t="s">
        <v>1998</v>
      </c>
      <c r="BWL1" t="s">
        <v>1999</v>
      </c>
      <c r="BWM1" t="s">
        <v>2000</v>
      </c>
      <c r="BWN1" t="s">
        <v>2001</v>
      </c>
      <c r="BWO1" t="s">
        <v>2002</v>
      </c>
      <c r="BWP1" t="s">
        <v>2003</v>
      </c>
      <c r="BWQ1" t="s">
        <v>2004</v>
      </c>
      <c r="BWR1" t="s">
        <v>2005</v>
      </c>
      <c r="BWS1" t="s">
        <v>2006</v>
      </c>
      <c r="BWT1" t="s">
        <v>2007</v>
      </c>
      <c r="BWU1" t="s">
        <v>2008</v>
      </c>
      <c r="BWV1" t="s">
        <v>2009</v>
      </c>
      <c r="BWW1" t="s">
        <v>2010</v>
      </c>
      <c r="BWX1" t="s">
        <v>2011</v>
      </c>
      <c r="BWY1" t="s">
        <v>2012</v>
      </c>
      <c r="BWZ1" t="s">
        <v>2013</v>
      </c>
      <c r="BXA1" t="s">
        <v>2014</v>
      </c>
      <c r="BXB1" t="s">
        <v>2015</v>
      </c>
      <c r="BXC1" t="s">
        <v>2016</v>
      </c>
      <c r="BXD1" t="s">
        <v>2017</v>
      </c>
      <c r="BXE1" t="s">
        <v>2018</v>
      </c>
      <c r="BXF1" t="s">
        <v>2019</v>
      </c>
      <c r="BXG1" t="s">
        <v>2020</v>
      </c>
      <c r="BXH1" t="s">
        <v>2021</v>
      </c>
      <c r="BXI1" t="s">
        <v>2022</v>
      </c>
      <c r="BXJ1" t="s">
        <v>2023</v>
      </c>
      <c r="BXK1" t="s">
        <v>2024</v>
      </c>
      <c r="BXL1" t="s">
        <v>2025</v>
      </c>
      <c r="BXM1" t="s">
        <v>2026</v>
      </c>
      <c r="BXN1" t="s">
        <v>2027</v>
      </c>
      <c r="BXO1" t="s">
        <v>2028</v>
      </c>
      <c r="BXP1" t="s">
        <v>2029</v>
      </c>
      <c r="BXQ1" t="s">
        <v>2030</v>
      </c>
      <c r="BXR1" t="s">
        <v>2031</v>
      </c>
      <c r="BXS1" t="s">
        <v>2032</v>
      </c>
      <c r="BXT1" t="s">
        <v>2033</v>
      </c>
      <c r="BXU1" t="s">
        <v>2034</v>
      </c>
      <c r="BXV1" t="s">
        <v>2035</v>
      </c>
      <c r="BXW1" t="s">
        <v>2036</v>
      </c>
      <c r="BXX1" t="s">
        <v>2037</v>
      </c>
      <c r="BXY1" t="s">
        <v>2038</v>
      </c>
      <c r="BXZ1" t="s">
        <v>2039</v>
      </c>
      <c r="BYA1" t="s">
        <v>2040</v>
      </c>
      <c r="BYB1" t="s">
        <v>2041</v>
      </c>
      <c r="BYC1" t="s">
        <v>2042</v>
      </c>
      <c r="BYD1" t="s">
        <v>2043</v>
      </c>
      <c r="BYE1" t="s">
        <v>2044</v>
      </c>
      <c r="BYF1" t="s">
        <v>2045</v>
      </c>
      <c r="BYG1" t="s">
        <v>2046</v>
      </c>
      <c r="BYH1" t="s">
        <v>2047</v>
      </c>
      <c r="BYI1" t="s">
        <v>2048</v>
      </c>
      <c r="BYJ1" t="s">
        <v>2049</v>
      </c>
      <c r="BYK1" t="s">
        <v>2050</v>
      </c>
      <c r="BYL1" t="s">
        <v>2051</v>
      </c>
      <c r="BYM1" t="s">
        <v>2052</v>
      </c>
      <c r="BYN1" t="s">
        <v>2053</v>
      </c>
      <c r="BYO1" t="s">
        <v>2054</v>
      </c>
      <c r="BYP1" t="s">
        <v>2055</v>
      </c>
      <c r="BYQ1" t="s">
        <v>2056</v>
      </c>
      <c r="BYR1" t="s">
        <v>2057</v>
      </c>
      <c r="BYS1" t="s">
        <v>2058</v>
      </c>
      <c r="BYT1" t="s">
        <v>2059</v>
      </c>
      <c r="BYU1" t="s">
        <v>2060</v>
      </c>
      <c r="BYV1" t="s">
        <v>2061</v>
      </c>
      <c r="BYW1" t="s">
        <v>2062</v>
      </c>
      <c r="BYX1" t="s">
        <v>2063</v>
      </c>
      <c r="BYY1" t="s">
        <v>2064</v>
      </c>
      <c r="BYZ1" t="s">
        <v>2065</v>
      </c>
      <c r="BZA1" t="s">
        <v>2066</v>
      </c>
      <c r="BZB1" t="s">
        <v>2067</v>
      </c>
      <c r="BZC1" t="s">
        <v>2068</v>
      </c>
      <c r="BZD1" t="s">
        <v>2069</v>
      </c>
      <c r="BZE1" t="s">
        <v>2070</v>
      </c>
      <c r="BZF1" t="s">
        <v>2071</v>
      </c>
      <c r="BZG1" t="s">
        <v>2072</v>
      </c>
      <c r="BZH1" t="s">
        <v>2073</v>
      </c>
      <c r="BZI1" t="s">
        <v>2074</v>
      </c>
      <c r="BZJ1" t="s">
        <v>2075</v>
      </c>
      <c r="BZK1" t="s">
        <v>2076</v>
      </c>
      <c r="BZL1" t="s">
        <v>2077</v>
      </c>
      <c r="BZM1" t="s">
        <v>2078</v>
      </c>
      <c r="BZN1" t="s">
        <v>2079</v>
      </c>
      <c r="BZO1" t="s">
        <v>2080</v>
      </c>
      <c r="BZP1" t="s">
        <v>2081</v>
      </c>
      <c r="BZQ1" t="s">
        <v>2082</v>
      </c>
      <c r="BZR1" t="s">
        <v>2083</v>
      </c>
      <c r="BZS1" t="s">
        <v>2084</v>
      </c>
      <c r="BZT1" t="s">
        <v>2085</v>
      </c>
      <c r="BZU1" t="s">
        <v>2086</v>
      </c>
      <c r="BZV1" t="s">
        <v>2087</v>
      </c>
      <c r="BZW1" t="s">
        <v>2088</v>
      </c>
      <c r="BZX1" t="s">
        <v>2089</v>
      </c>
      <c r="BZY1" t="s">
        <v>2090</v>
      </c>
      <c r="BZZ1" t="s">
        <v>2091</v>
      </c>
      <c r="CAA1" t="s">
        <v>2092</v>
      </c>
      <c r="CAB1" t="s">
        <v>2093</v>
      </c>
      <c r="CAC1" t="s">
        <v>2094</v>
      </c>
      <c r="CAD1" t="s">
        <v>2095</v>
      </c>
      <c r="CAE1" t="s">
        <v>2096</v>
      </c>
      <c r="CAF1" t="s">
        <v>2097</v>
      </c>
      <c r="CAG1" t="s">
        <v>2098</v>
      </c>
      <c r="CAH1" t="s">
        <v>2099</v>
      </c>
      <c r="CAI1" t="s">
        <v>2100</v>
      </c>
      <c r="CAJ1" t="s">
        <v>2101</v>
      </c>
      <c r="CAK1" t="s">
        <v>2102</v>
      </c>
      <c r="CAL1" t="s">
        <v>2103</v>
      </c>
      <c r="CAM1" t="s">
        <v>2104</v>
      </c>
      <c r="CAN1" t="s">
        <v>2105</v>
      </c>
      <c r="CAO1" t="s">
        <v>2106</v>
      </c>
      <c r="CAP1" t="s">
        <v>2107</v>
      </c>
      <c r="CAQ1" t="s">
        <v>2108</v>
      </c>
      <c r="CAR1" t="s">
        <v>2109</v>
      </c>
      <c r="CAS1" t="s">
        <v>2110</v>
      </c>
      <c r="CAT1" t="s">
        <v>2111</v>
      </c>
      <c r="CAU1" t="s">
        <v>2112</v>
      </c>
      <c r="CAV1" t="s">
        <v>2113</v>
      </c>
      <c r="CAW1" t="s">
        <v>2114</v>
      </c>
      <c r="CAX1" t="s">
        <v>2115</v>
      </c>
      <c r="CAY1" t="s">
        <v>2116</v>
      </c>
      <c r="CAZ1" t="s">
        <v>2117</v>
      </c>
      <c r="CBA1" t="s">
        <v>2118</v>
      </c>
      <c r="CBB1" t="s">
        <v>2119</v>
      </c>
      <c r="CBC1" t="s">
        <v>2120</v>
      </c>
      <c r="CBD1" t="s">
        <v>2121</v>
      </c>
      <c r="CBE1" t="s">
        <v>2122</v>
      </c>
      <c r="CBF1" t="s">
        <v>2123</v>
      </c>
      <c r="CBG1" t="s">
        <v>2124</v>
      </c>
      <c r="CBH1" t="s">
        <v>2125</v>
      </c>
      <c r="CBI1" t="s">
        <v>2126</v>
      </c>
      <c r="CBJ1" t="s">
        <v>2127</v>
      </c>
      <c r="CBK1" t="s">
        <v>2128</v>
      </c>
      <c r="CBL1" t="s">
        <v>2129</v>
      </c>
      <c r="CBM1" t="s">
        <v>2130</v>
      </c>
      <c r="CBN1" t="s">
        <v>2131</v>
      </c>
      <c r="CBO1" t="s">
        <v>2132</v>
      </c>
      <c r="CBP1" t="s">
        <v>2133</v>
      </c>
      <c r="CBQ1" t="s">
        <v>2134</v>
      </c>
      <c r="CBR1" t="s">
        <v>2135</v>
      </c>
      <c r="CBS1" t="s">
        <v>2136</v>
      </c>
      <c r="CBT1" t="s">
        <v>2137</v>
      </c>
      <c r="CBU1" t="s">
        <v>2138</v>
      </c>
      <c r="CBV1" t="s">
        <v>2139</v>
      </c>
      <c r="CBW1" t="s">
        <v>2140</v>
      </c>
      <c r="CBX1" t="s">
        <v>2141</v>
      </c>
      <c r="CBY1" t="s">
        <v>2142</v>
      </c>
      <c r="CBZ1" t="s">
        <v>2143</v>
      </c>
      <c r="CCA1" t="s">
        <v>2144</v>
      </c>
      <c r="CCB1" t="s">
        <v>2145</v>
      </c>
      <c r="CCC1" t="s">
        <v>2146</v>
      </c>
      <c r="CCD1" t="s">
        <v>2147</v>
      </c>
      <c r="CCE1" t="s">
        <v>2148</v>
      </c>
      <c r="CCF1" t="s">
        <v>2149</v>
      </c>
      <c r="CCG1" t="s">
        <v>2150</v>
      </c>
      <c r="CCH1" t="s">
        <v>2151</v>
      </c>
      <c r="CCI1" t="s">
        <v>2152</v>
      </c>
      <c r="CCJ1" t="s">
        <v>2153</v>
      </c>
      <c r="CCK1" t="s">
        <v>2154</v>
      </c>
      <c r="CCL1" t="s">
        <v>2155</v>
      </c>
      <c r="CCM1" t="s">
        <v>2156</v>
      </c>
      <c r="CCN1" t="s">
        <v>2157</v>
      </c>
      <c r="CCO1" t="s">
        <v>2158</v>
      </c>
      <c r="CCP1" t="s">
        <v>2159</v>
      </c>
      <c r="CCQ1" t="s">
        <v>2160</v>
      </c>
      <c r="CCR1" t="s">
        <v>2161</v>
      </c>
      <c r="CCS1" t="s">
        <v>2162</v>
      </c>
      <c r="CCT1" t="s">
        <v>2163</v>
      </c>
      <c r="CCU1" t="s">
        <v>2164</v>
      </c>
      <c r="CCV1" t="s">
        <v>2165</v>
      </c>
      <c r="CCW1" t="s">
        <v>2166</v>
      </c>
      <c r="CCX1" t="s">
        <v>2167</v>
      </c>
      <c r="CCY1" t="s">
        <v>2168</v>
      </c>
      <c r="CCZ1" t="s">
        <v>2169</v>
      </c>
      <c r="CDA1" t="s">
        <v>2170</v>
      </c>
      <c r="CDB1" t="s">
        <v>2171</v>
      </c>
      <c r="CDC1" t="s">
        <v>2172</v>
      </c>
      <c r="CDD1" t="s">
        <v>2173</v>
      </c>
      <c r="CDE1" t="s">
        <v>2174</v>
      </c>
      <c r="CDF1" t="s">
        <v>2175</v>
      </c>
      <c r="CDG1" t="s">
        <v>2176</v>
      </c>
      <c r="CDH1" t="s">
        <v>2177</v>
      </c>
      <c r="CDI1" t="s">
        <v>2178</v>
      </c>
      <c r="CDJ1" t="s">
        <v>2179</v>
      </c>
      <c r="CDK1" t="s">
        <v>2180</v>
      </c>
      <c r="CDL1" t="s">
        <v>2181</v>
      </c>
      <c r="CDM1" t="s">
        <v>2182</v>
      </c>
      <c r="CDN1" t="s">
        <v>2183</v>
      </c>
      <c r="CDO1" t="s">
        <v>2184</v>
      </c>
      <c r="CDP1" t="s">
        <v>2185</v>
      </c>
      <c r="CDQ1" t="s">
        <v>2186</v>
      </c>
      <c r="CDR1" t="s">
        <v>2187</v>
      </c>
      <c r="CDS1" t="s">
        <v>2188</v>
      </c>
      <c r="CDT1" t="s">
        <v>2189</v>
      </c>
      <c r="CDU1" t="s">
        <v>2190</v>
      </c>
      <c r="CDV1" t="s">
        <v>2191</v>
      </c>
      <c r="CDW1" t="s">
        <v>2192</v>
      </c>
      <c r="CDX1" t="s">
        <v>2193</v>
      </c>
      <c r="CDY1" t="s">
        <v>2194</v>
      </c>
      <c r="CDZ1" t="s">
        <v>2195</v>
      </c>
      <c r="CEA1" t="s">
        <v>2196</v>
      </c>
      <c r="CEB1" t="s">
        <v>2197</v>
      </c>
      <c r="CEC1" t="s">
        <v>2198</v>
      </c>
      <c r="CED1" t="s">
        <v>2199</v>
      </c>
      <c r="CEE1" t="s">
        <v>2200</v>
      </c>
      <c r="CEF1" t="s">
        <v>2201</v>
      </c>
      <c r="CEG1" t="s">
        <v>2202</v>
      </c>
      <c r="CEH1" t="s">
        <v>2203</v>
      </c>
      <c r="CEI1" t="s">
        <v>2204</v>
      </c>
      <c r="CEJ1" t="s">
        <v>2205</v>
      </c>
      <c r="CEK1" t="s">
        <v>2206</v>
      </c>
      <c r="CEL1" t="s">
        <v>2207</v>
      </c>
      <c r="CEM1" t="s">
        <v>2208</v>
      </c>
      <c r="CEN1" t="s">
        <v>2209</v>
      </c>
      <c r="CEO1" t="s">
        <v>2210</v>
      </c>
      <c r="CEP1" t="s">
        <v>2211</v>
      </c>
      <c r="CEQ1" t="s">
        <v>2212</v>
      </c>
      <c r="CER1" t="s">
        <v>2213</v>
      </c>
      <c r="CES1" t="s">
        <v>2214</v>
      </c>
      <c r="CET1" t="s">
        <v>2215</v>
      </c>
      <c r="CEU1" t="s">
        <v>2216</v>
      </c>
      <c r="CEV1" t="s">
        <v>2217</v>
      </c>
      <c r="CEW1" t="s">
        <v>2218</v>
      </c>
      <c r="CEX1" t="s">
        <v>2219</v>
      </c>
      <c r="CEY1" t="s">
        <v>2220</v>
      </c>
      <c r="CEZ1" t="s">
        <v>2221</v>
      </c>
      <c r="CFA1" t="s">
        <v>2222</v>
      </c>
      <c r="CFB1" t="s">
        <v>2223</v>
      </c>
      <c r="CFC1" t="s">
        <v>2224</v>
      </c>
      <c r="CFD1" t="s">
        <v>2225</v>
      </c>
      <c r="CFE1" t="s">
        <v>2226</v>
      </c>
      <c r="CFF1" t="s">
        <v>2227</v>
      </c>
      <c r="CFG1" t="s">
        <v>2228</v>
      </c>
      <c r="CFH1" t="s">
        <v>2229</v>
      </c>
      <c r="CFI1" t="s">
        <v>2230</v>
      </c>
      <c r="CFJ1" t="s">
        <v>2231</v>
      </c>
      <c r="CFK1" t="s">
        <v>2232</v>
      </c>
      <c r="CFL1" t="s">
        <v>2233</v>
      </c>
      <c r="CFM1" t="s">
        <v>2234</v>
      </c>
      <c r="CFN1" t="s">
        <v>2235</v>
      </c>
      <c r="CFO1" t="s">
        <v>2236</v>
      </c>
      <c r="CFP1" t="s">
        <v>2237</v>
      </c>
      <c r="CFQ1" t="s">
        <v>2238</v>
      </c>
      <c r="CFR1" t="s">
        <v>2239</v>
      </c>
      <c r="CFS1" t="s">
        <v>2240</v>
      </c>
      <c r="CFT1" t="s">
        <v>2241</v>
      </c>
      <c r="CFU1" t="s">
        <v>2242</v>
      </c>
      <c r="CFV1" t="s">
        <v>2243</v>
      </c>
      <c r="CFW1" t="s">
        <v>2244</v>
      </c>
      <c r="CFX1" t="s">
        <v>2245</v>
      </c>
      <c r="CFY1" t="s">
        <v>2246</v>
      </c>
      <c r="CFZ1" t="s">
        <v>2247</v>
      </c>
      <c r="CGA1" t="s">
        <v>2248</v>
      </c>
      <c r="CGB1" t="s">
        <v>2249</v>
      </c>
      <c r="CGC1" t="s">
        <v>2250</v>
      </c>
      <c r="CGD1" t="s">
        <v>2251</v>
      </c>
      <c r="CGE1" t="s">
        <v>2252</v>
      </c>
      <c r="CGF1" t="s">
        <v>2253</v>
      </c>
      <c r="CGG1" t="s">
        <v>2254</v>
      </c>
      <c r="CGH1" t="s">
        <v>2255</v>
      </c>
      <c r="CGI1" t="s">
        <v>2256</v>
      </c>
      <c r="CGJ1" t="s">
        <v>2257</v>
      </c>
      <c r="CGK1" t="s">
        <v>2258</v>
      </c>
      <c r="CGL1" t="s">
        <v>2259</v>
      </c>
      <c r="CGM1" t="s">
        <v>2260</v>
      </c>
      <c r="CGN1" t="s">
        <v>2261</v>
      </c>
      <c r="CGO1" t="s">
        <v>2262</v>
      </c>
      <c r="CGP1" t="s">
        <v>2263</v>
      </c>
      <c r="CGQ1" t="s">
        <v>2264</v>
      </c>
      <c r="CGR1" t="s">
        <v>2265</v>
      </c>
      <c r="CGS1" t="s">
        <v>2266</v>
      </c>
      <c r="CGT1" t="s">
        <v>2267</v>
      </c>
      <c r="CGU1" t="s">
        <v>2268</v>
      </c>
      <c r="CGV1" t="s">
        <v>2269</v>
      </c>
      <c r="CGW1" t="s">
        <v>2270</v>
      </c>
      <c r="CGX1" t="s">
        <v>2271</v>
      </c>
      <c r="CGY1" t="s">
        <v>2272</v>
      </c>
      <c r="CGZ1" t="s">
        <v>2273</v>
      </c>
      <c r="CHA1" t="s">
        <v>2274</v>
      </c>
      <c r="CHB1" t="s">
        <v>2275</v>
      </c>
      <c r="CHC1" t="s">
        <v>2276</v>
      </c>
      <c r="CHD1" t="s">
        <v>2277</v>
      </c>
      <c r="CHE1" t="s">
        <v>2278</v>
      </c>
      <c r="CHF1" t="s">
        <v>2279</v>
      </c>
      <c r="CHG1" t="s">
        <v>2280</v>
      </c>
      <c r="CHH1" t="s">
        <v>2281</v>
      </c>
      <c r="CHI1" t="s">
        <v>2282</v>
      </c>
      <c r="CHJ1" t="s">
        <v>2283</v>
      </c>
      <c r="CHK1" t="s">
        <v>2284</v>
      </c>
      <c r="CHL1" t="s">
        <v>2285</v>
      </c>
      <c r="CHM1" t="s">
        <v>2286</v>
      </c>
      <c r="CHN1" t="s">
        <v>2287</v>
      </c>
      <c r="CHO1" t="s">
        <v>2288</v>
      </c>
      <c r="CHP1" t="s">
        <v>2289</v>
      </c>
      <c r="CHQ1" t="s">
        <v>2290</v>
      </c>
      <c r="CHR1" t="s">
        <v>2291</v>
      </c>
      <c r="CHS1" t="s">
        <v>2292</v>
      </c>
      <c r="CHT1" t="s">
        <v>2293</v>
      </c>
      <c r="CHU1" t="s">
        <v>2294</v>
      </c>
      <c r="CHV1" t="s">
        <v>2295</v>
      </c>
      <c r="CHW1" t="s">
        <v>2296</v>
      </c>
      <c r="CHX1" t="s">
        <v>2297</v>
      </c>
      <c r="CHY1" t="s">
        <v>2298</v>
      </c>
      <c r="CHZ1" t="s">
        <v>2299</v>
      </c>
      <c r="CIA1" t="s">
        <v>2300</v>
      </c>
      <c r="CIB1" t="s">
        <v>2301</v>
      </c>
      <c r="CIC1" t="s">
        <v>2302</v>
      </c>
      <c r="CID1" t="s">
        <v>2303</v>
      </c>
      <c r="CIE1" t="s">
        <v>2304</v>
      </c>
      <c r="CIF1" t="s">
        <v>2305</v>
      </c>
      <c r="CIG1" t="s">
        <v>2306</v>
      </c>
      <c r="CIH1" t="s">
        <v>2307</v>
      </c>
      <c r="CII1" t="s">
        <v>2308</v>
      </c>
      <c r="CIJ1" t="s">
        <v>2309</v>
      </c>
      <c r="CIK1" t="s">
        <v>2310</v>
      </c>
      <c r="CIL1" t="s">
        <v>2311</v>
      </c>
      <c r="CIM1" t="s">
        <v>2312</v>
      </c>
      <c r="CIN1" t="s">
        <v>2313</v>
      </c>
      <c r="CIO1" t="s">
        <v>2314</v>
      </c>
      <c r="CIP1" t="s">
        <v>2315</v>
      </c>
      <c r="CIQ1" t="s">
        <v>2316</v>
      </c>
      <c r="CIR1" t="s">
        <v>2317</v>
      </c>
      <c r="CIS1" t="s">
        <v>2318</v>
      </c>
      <c r="CIT1" t="s">
        <v>2319</v>
      </c>
      <c r="CIU1" t="s">
        <v>2320</v>
      </c>
      <c r="CIV1" t="s">
        <v>2321</v>
      </c>
      <c r="CIW1" t="s">
        <v>2322</v>
      </c>
      <c r="CIX1" t="s">
        <v>2323</v>
      </c>
      <c r="CIY1" t="s">
        <v>2324</v>
      </c>
      <c r="CIZ1" t="s">
        <v>2325</v>
      </c>
      <c r="CJA1" t="s">
        <v>2326</v>
      </c>
      <c r="CJB1" t="s">
        <v>2327</v>
      </c>
      <c r="CJC1" t="s">
        <v>2328</v>
      </c>
      <c r="CJD1" t="s">
        <v>2329</v>
      </c>
      <c r="CJE1" t="s">
        <v>2330</v>
      </c>
      <c r="CJF1" t="s">
        <v>2331</v>
      </c>
      <c r="CJG1" t="s">
        <v>2332</v>
      </c>
      <c r="CJH1" t="s">
        <v>2333</v>
      </c>
      <c r="CJI1" t="s">
        <v>2334</v>
      </c>
      <c r="CJJ1" t="s">
        <v>2335</v>
      </c>
      <c r="CJK1" t="s">
        <v>2336</v>
      </c>
      <c r="CJL1" t="s">
        <v>2337</v>
      </c>
      <c r="CJM1" t="s">
        <v>2338</v>
      </c>
      <c r="CJN1" t="s">
        <v>2339</v>
      </c>
      <c r="CJO1" t="s">
        <v>2340</v>
      </c>
      <c r="CJP1" t="s">
        <v>2341</v>
      </c>
      <c r="CJQ1" t="s">
        <v>2342</v>
      </c>
      <c r="CJR1" t="s">
        <v>2343</v>
      </c>
      <c r="CJS1" t="s">
        <v>2344</v>
      </c>
      <c r="CJT1" t="s">
        <v>2345</v>
      </c>
      <c r="CJU1" t="s">
        <v>2346</v>
      </c>
      <c r="CJV1" t="s">
        <v>2347</v>
      </c>
      <c r="CJW1" t="s">
        <v>2348</v>
      </c>
      <c r="CJX1" t="s">
        <v>2349</v>
      </c>
      <c r="CJY1" t="s">
        <v>2350</v>
      </c>
      <c r="CJZ1" t="s">
        <v>2351</v>
      </c>
      <c r="CKA1" t="s">
        <v>2352</v>
      </c>
      <c r="CKB1" t="s">
        <v>2353</v>
      </c>
      <c r="CKC1" t="s">
        <v>2354</v>
      </c>
      <c r="CKD1" t="s">
        <v>2355</v>
      </c>
      <c r="CKE1" t="s">
        <v>2356</v>
      </c>
      <c r="CKF1" t="s">
        <v>2357</v>
      </c>
      <c r="CKG1" t="s">
        <v>2358</v>
      </c>
      <c r="CKH1" t="s">
        <v>2359</v>
      </c>
      <c r="CKI1" t="s">
        <v>2360</v>
      </c>
      <c r="CKJ1" t="s">
        <v>2361</v>
      </c>
      <c r="CKK1" t="s">
        <v>2362</v>
      </c>
      <c r="CKL1" t="s">
        <v>2363</v>
      </c>
      <c r="CKM1" t="s">
        <v>2364</v>
      </c>
      <c r="CKN1" t="s">
        <v>2365</v>
      </c>
      <c r="CKO1" t="s">
        <v>2366</v>
      </c>
      <c r="CKP1" t="s">
        <v>2367</v>
      </c>
      <c r="CKQ1" t="s">
        <v>2368</v>
      </c>
      <c r="CKR1" t="s">
        <v>2369</v>
      </c>
      <c r="CKS1" t="s">
        <v>2370</v>
      </c>
      <c r="CKT1" t="s">
        <v>2371</v>
      </c>
      <c r="CKU1" t="s">
        <v>2372</v>
      </c>
      <c r="CKV1" t="s">
        <v>2373</v>
      </c>
      <c r="CKW1" t="s">
        <v>2374</v>
      </c>
      <c r="CKX1" t="s">
        <v>2375</v>
      </c>
      <c r="CKY1" t="s">
        <v>2376</v>
      </c>
      <c r="CKZ1" t="s">
        <v>2377</v>
      </c>
      <c r="CLA1" t="s">
        <v>2378</v>
      </c>
      <c r="CLB1" t="s">
        <v>2379</v>
      </c>
      <c r="CLC1" t="s">
        <v>2380</v>
      </c>
      <c r="CLD1" t="s">
        <v>2381</v>
      </c>
      <c r="CLE1" t="s">
        <v>2382</v>
      </c>
      <c r="CLF1" t="s">
        <v>2383</v>
      </c>
      <c r="CLG1" t="s">
        <v>2384</v>
      </c>
      <c r="CLH1" t="s">
        <v>2385</v>
      </c>
      <c r="CLI1" t="s">
        <v>2386</v>
      </c>
      <c r="CLJ1" t="s">
        <v>2387</v>
      </c>
      <c r="CLK1" t="s">
        <v>2388</v>
      </c>
      <c r="CLL1" t="s">
        <v>2389</v>
      </c>
      <c r="CLM1" t="s">
        <v>2390</v>
      </c>
      <c r="CLN1" t="s">
        <v>2391</v>
      </c>
      <c r="CLO1" t="s">
        <v>2392</v>
      </c>
      <c r="CLP1" t="s">
        <v>2393</v>
      </c>
      <c r="CLQ1" t="s">
        <v>2394</v>
      </c>
      <c r="CLR1" t="s">
        <v>2395</v>
      </c>
      <c r="CLS1" t="s">
        <v>2396</v>
      </c>
      <c r="CLT1" t="s">
        <v>2397</v>
      </c>
      <c r="CLU1" t="s">
        <v>2398</v>
      </c>
      <c r="CLV1" t="s">
        <v>2399</v>
      </c>
      <c r="CLW1" t="s">
        <v>2400</v>
      </c>
      <c r="CLX1" t="s">
        <v>2401</v>
      </c>
      <c r="CLY1" t="s">
        <v>2402</v>
      </c>
      <c r="CLZ1" t="s">
        <v>2403</v>
      </c>
      <c r="CMA1" t="s">
        <v>2404</v>
      </c>
      <c r="CMB1" t="s">
        <v>2405</v>
      </c>
      <c r="CMC1" t="s">
        <v>2406</v>
      </c>
      <c r="CMD1" t="s">
        <v>2407</v>
      </c>
      <c r="CME1" t="s">
        <v>2408</v>
      </c>
      <c r="CMF1" t="s">
        <v>2409</v>
      </c>
      <c r="CMG1" t="s">
        <v>2410</v>
      </c>
      <c r="CMH1" t="s">
        <v>2411</v>
      </c>
      <c r="CMI1" t="s">
        <v>2412</v>
      </c>
      <c r="CMJ1" t="s">
        <v>2413</v>
      </c>
      <c r="CMK1" t="s">
        <v>2414</v>
      </c>
      <c r="CML1" t="s">
        <v>2415</v>
      </c>
      <c r="CMM1" t="s">
        <v>2416</v>
      </c>
      <c r="CMN1" t="s">
        <v>2417</v>
      </c>
      <c r="CMO1" t="s">
        <v>2418</v>
      </c>
      <c r="CMP1" t="s">
        <v>2419</v>
      </c>
      <c r="CMQ1" t="s">
        <v>2420</v>
      </c>
      <c r="CMR1" t="s">
        <v>2421</v>
      </c>
      <c r="CMS1" t="s">
        <v>2422</v>
      </c>
      <c r="CMT1" t="s">
        <v>2423</v>
      </c>
      <c r="CMU1" t="s">
        <v>2424</v>
      </c>
      <c r="CMV1" t="s">
        <v>2425</v>
      </c>
      <c r="CMW1" t="s">
        <v>2426</v>
      </c>
      <c r="CMX1" t="s">
        <v>2427</v>
      </c>
      <c r="CMY1" t="s">
        <v>2428</v>
      </c>
      <c r="CMZ1" t="s">
        <v>2429</v>
      </c>
      <c r="CNA1" t="s">
        <v>2430</v>
      </c>
      <c r="CNB1" t="s">
        <v>2431</v>
      </c>
      <c r="CNC1" t="s">
        <v>2432</v>
      </c>
      <c r="CND1" t="s">
        <v>2433</v>
      </c>
      <c r="CNE1" t="s">
        <v>2434</v>
      </c>
      <c r="CNF1" t="s">
        <v>2435</v>
      </c>
      <c r="CNG1" t="s">
        <v>2436</v>
      </c>
      <c r="CNH1" t="s">
        <v>2437</v>
      </c>
      <c r="CNI1" t="s">
        <v>2438</v>
      </c>
      <c r="CNJ1" t="s">
        <v>2439</v>
      </c>
      <c r="CNK1" t="s">
        <v>2440</v>
      </c>
      <c r="CNL1" t="s">
        <v>2441</v>
      </c>
      <c r="CNM1" t="s">
        <v>2442</v>
      </c>
      <c r="CNN1" t="s">
        <v>2443</v>
      </c>
      <c r="CNO1" t="s">
        <v>2444</v>
      </c>
      <c r="CNP1" t="s">
        <v>2445</v>
      </c>
      <c r="CNQ1" t="s">
        <v>2446</v>
      </c>
      <c r="CNR1" t="s">
        <v>2447</v>
      </c>
      <c r="CNS1" t="s">
        <v>2448</v>
      </c>
      <c r="CNT1" t="s">
        <v>2449</v>
      </c>
      <c r="CNU1" t="s">
        <v>2450</v>
      </c>
      <c r="CNV1" t="s">
        <v>2451</v>
      </c>
      <c r="CNW1" t="s">
        <v>2452</v>
      </c>
      <c r="CNX1" t="s">
        <v>2453</v>
      </c>
      <c r="CNY1" t="s">
        <v>2454</v>
      </c>
      <c r="CNZ1" t="s">
        <v>2455</v>
      </c>
      <c r="COA1" t="s">
        <v>2456</v>
      </c>
      <c r="COB1" t="s">
        <v>2457</v>
      </c>
      <c r="COC1" t="s">
        <v>2458</v>
      </c>
      <c r="COD1" t="s">
        <v>2459</v>
      </c>
      <c r="COE1" t="s">
        <v>2460</v>
      </c>
      <c r="COF1" t="s">
        <v>2461</v>
      </c>
      <c r="COG1" t="s">
        <v>2462</v>
      </c>
      <c r="COH1" t="s">
        <v>2463</v>
      </c>
      <c r="COI1" t="s">
        <v>2464</v>
      </c>
      <c r="COJ1" t="s">
        <v>2465</v>
      </c>
      <c r="COK1" t="s">
        <v>2466</v>
      </c>
      <c r="COL1" t="s">
        <v>2467</v>
      </c>
      <c r="COM1" t="s">
        <v>2468</v>
      </c>
      <c r="CON1" t="s">
        <v>2469</v>
      </c>
      <c r="COO1" t="s">
        <v>2470</v>
      </c>
      <c r="COP1" t="s">
        <v>2471</v>
      </c>
      <c r="COQ1" t="s">
        <v>2472</v>
      </c>
      <c r="COR1" t="s">
        <v>2473</v>
      </c>
      <c r="COS1" t="s">
        <v>2474</v>
      </c>
      <c r="COT1" t="s">
        <v>2475</v>
      </c>
      <c r="COU1" t="s">
        <v>2476</v>
      </c>
      <c r="COV1" t="s">
        <v>2477</v>
      </c>
      <c r="COW1" t="s">
        <v>2478</v>
      </c>
      <c r="COX1" t="s">
        <v>2479</v>
      </c>
      <c r="COY1" t="s">
        <v>2480</v>
      </c>
      <c r="COZ1" t="s">
        <v>2481</v>
      </c>
      <c r="CPA1" t="s">
        <v>2482</v>
      </c>
      <c r="CPB1" t="s">
        <v>2483</v>
      </c>
      <c r="CPC1" t="s">
        <v>2484</v>
      </c>
      <c r="CPD1" t="s">
        <v>2485</v>
      </c>
      <c r="CPE1" t="s">
        <v>2486</v>
      </c>
      <c r="CPF1" t="s">
        <v>2487</v>
      </c>
      <c r="CPG1" t="s">
        <v>2488</v>
      </c>
      <c r="CPH1" t="s">
        <v>2489</v>
      </c>
      <c r="CPI1" t="s">
        <v>2490</v>
      </c>
      <c r="CPJ1" t="s">
        <v>2491</v>
      </c>
      <c r="CPK1" t="s">
        <v>2492</v>
      </c>
      <c r="CPL1" t="s">
        <v>2493</v>
      </c>
      <c r="CPM1" t="s">
        <v>2494</v>
      </c>
      <c r="CPN1" t="s">
        <v>2495</v>
      </c>
      <c r="CPO1" t="s">
        <v>2496</v>
      </c>
      <c r="CPP1" t="s">
        <v>2497</v>
      </c>
      <c r="CPQ1" t="s">
        <v>2498</v>
      </c>
      <c r="CPR1" t="s">
        <v>2499</v>
      </c>
      <c r="CPS1" t="s">
        <v>2500</v>
      </c>
      <c r="CPT1" t="s">
        <v>2501</v>
      </c>
      <c r="CPU1" t="s">
        <v>2502</v>
      </c>
      <c r="CPV1" t="s">
        <v>2503</v>
      </c>
      <c r="CPW1" t="s">
        <v>2504</v>
      </c>
      <c r="CPX1" t="s">
        <v>2505</v>
      </c>
      <c r="CPY1" t="s">
        <v>2506</v>
      </c>
      <c r="CPZ1" t="s">
        <v>2507</v>
      </c>
      <c r="CQA1" t="s">
        <v>2508</v>
      </c>
      <c r="CQB1" t="s">
        <v>2509</v>
      </c>
      <c r="CQC1" t="s">
        <v>2510</v>
      </c>
      <c r="CQD1" t="s">
        <v>2511</v>
      </c>
      <c r="CQE1" t="s">
        <v>2512</v>
      </c>
      <c r="CQF1" t="s">
        <v>2513</v>
      </c>
      <c r="CQG1" t="s">
        <v>2514</v>
      </c>
      <c r="CQH1" t="s">
        <v>2515</v>
      </c>
      <c r="CQI1" t="s">
        <v>2516</v>
      </c>
      <c r="CQJ1" t="s">
        <v>2517</v>
      </c>
      <c r="CQK1" t="s">
        <v>2518</v>
      </c>
      <c r="CQL1" t="s">
        <v>2519</v>
      </c>
      <c r="CQM1" t="s">
        <v>2520</v>
      </c>
      <c r="CQN1" t="s">
        <v>2521</v>
      </c>
      <c r="CQO1" t="s">
        <v>2522</v>
      </c>
      <c r="CQP1" t="s">
        <v>2523</v>
      </c>
      <c r="CQQ1" t="s">
        <v>2524</v>
      </c>
      <c r="CQR1" t="s">
        <v>2525</v>
      </c>
      <c r="CQS1" t="s">
        <v>2526</v>
      </c>
      <c r="CQT1" t="s">
        <v>2527</v>
      </c>
      <c r="CQU1" t="s">
        <v>2528</v>
      </c>
      <c r="CQV1" t="s">
        <v>2529</v>
      </c>
      <c r="CQW1" t="s">
        <v>2530</v>
      </c>
      <c r="CQX1" t="s">
        <v>2531</v>
      </c>
      <c r="CQY1" t="s">
        <v>2532</v>
      </c>
      <c r="CQZ1" t="s">
        <v>2533</v>
      </c>
      <c r="CRA1" t="s">
        <v>2534</v>
      </c>
      <c r="CRB1" t="s">
        <v>2535</v>
      </c>
      <c r="CRC1" t="s">
        <v>2536</v>
      </c>
      <c r="CRD1" t="s">
        <v>2537</v>
      </c>
      <c r="CRE1" t="s">
        <v>2538</v>
      </c>
      <c r="CRF1" t="s">
        <v>2539</v>
      </c>
      <c r="CRG1" t="s">
        <v>2540</v>
      </c>
      <c r="CRH1" t="s">
        <v>2541</v>
      </c>
      <c r="CRI1" t="s">
        <v>2542</v>
      </c>
      <c r="CRJ1" t="s">
        <v>2543</v>
      </c>
      <c r="CRK1" t="s">
        <v>2544</v>
      </c>
      <c r="CRL1" t="s">
        <v>2545</v>
      </c>
      <c r="CRM1" t="s">
        <v>2546</v>
      </c>
      <c r="CRN1" t="s">
        <v>2547</v>
      </c>
      <c r="CRO1" t="s">
        <v>2548</v>
      </c>
      <c r="CRP1" t="s">
        <v>2549</v>
      </c>
      <c r="CRQ1" t="s">
        <v>2550</v>
      </c>
      <c r="CRR1" t="s">
        <v>2551</v>
      </c>
      <c r="CRS1" t="s">
        <v>2552</v>
      </c>
      <c r="CRT1" t="s">
        <v>2553</v>
      </c>
      <c r="CRU1" t="s">
        <v>2554</v>
      </c>
      <c r="CRV1" t="s">
        <v>2555</v>
      </c>
      <c r="CRW1" t="s">
        <v>2556</v>
      </c>
      <c r="CRX1" t="s">
        <v>2557</v>
      </c>
      <c r="CRY1" t="s">
        <v>2558</v>
      </c>
      <c r="CRZ1" t="s">
        <v>2559</v>
      </c>
      <c r="CSA1" t="s">
        <v>2560</v>
      </c>
      <c r="CSB1" t="s">
        <v>2561</v>
      </c>
      <c r="CSC1" t="s">
        <v>2562</v>
      </c>
      <c r="CSD1" t="s">
        <v>2563</v>
      </c>
      <c r="CSE1" t="s">
        <v>2564</v>
      </c>
      <c r="CSF1" t="s">
        <v>2565</v>
      </c>
      <c r="CSG1" t="s">
        <v>2566</v>
      </c>
      <c r="CSH1" t="s">
        <v>2567</v>
      </c>
      <c r="CSI1" t="s">
        <v>2568</v>
      </c>
      <c r="CSJ1" t="s">
        <v>2569</v>
      </c>
      <c r="CSK1" t="s">
        <v>2570</v>
      </c>
      <c r="CSL1" t="s">
        <v>2571</v>
      </c>
      <c r="CSM1" t="s">
        <v>2572</v>
      </c>
      <c r="CSN1" t="s">
        <v>2573</v>
      </c>
      <c r="CSO1" t="s">
        <v>2574</v>
      </c>
      <c r="CSP1" t="s">
        <v>2575</v>
      </c>
      <c r="CSQ1" t="s">
        <v>2576</v>
      </c>
      <c r="CSR1" t="s">
        <v>2577</v>
      </c>
      <c r="CSS1" t="s">
        <v>2578</v>
      </c>
      <c r="CST1" t="s">
        <v>2579</v>
      </c>
      <c r="CSU1" t="s">
        <v>2580</v>
      </c>
      <c r="CSV1" t="s">
        <v>2581</v>
      </c>
      <c r="CSW1" t="s">
        <v>2582</v>
      </c>
      <c r="CSX1" t="s">
        <v>2583</v>
      </c>
      <c r="CSY1" t="s">
        <v>2584</v>
      </c>
      <c r="CSZ1" t="s">
        <v>2585</v>
      </c>
      <c r="CTA1" t="s">
        <v>2586</v>
      </c>
      <c r="CTB1" t="s">
        <v>2587</v>
      </c>
      <c r="CTC1" t="s">
        <v>2588</v>
      </c>
      <c r="CTD1" t="s">
        <v>2589</v>
      </c>
      <c r="CTE1" t="s">
        <v>2590</v>
      </c>
      <c r="CTF1" t="s">
        <v>2591</v>
      </c>
      <c r="CTG1" t="s">
        <v>2592</v>
      </c>
      <c r="CTH1" t="s">
        <v>2593</v>
      </c>
      <c r="CTI1" t="s">
        <v>2594</v>
      </c>
      <c r="CTJ1" t="s">
        <v>2595</v>
      </c>
      <c r="CTK1" t="s">
        <v>2596</v>
      </c>
      <c r="CTL1" t="s">
        <v>2597</v>
      </c>
      <c r="CTM1" t="s">
        <v>2598</v>
      </c>
      <c r="CTN1" t="s">
        <v>2599</v>
      </c>
      <c r="CTO1" t="s">
        <v>2600</v>
      </c>
      <c r="CTP1" t="s">
        <v>2601</v>
      </c>
      <c r="CTQ1" t="s">
        <v>2602</v>
      </c>
      <c r="CTR1" t="s">
        <v>2603</v>
      </c>
      <c r="CTS1" t="s">
        <v>2604</v>
      </c>
      <c r="CTT1" t="s">
        <v>2605</v>
      </c>
      <c r="CTU1" t="s">
        <v>2606</v>
      </c>
      <c r="CTV1" t="s">
        <v>2607</v>
      </c>
      <c r="CTW1" t="s">
        <v>2608</v>
      </c>
      <c r="CTX1" t="s">
        <v>2609</v>
      </c>
      <c r="CTY1" t="s">
        <v>2610</v>
      </c>
      <c r="CTZ1" t="s">
        <v>2611</v>
      </c>
      <c r="CUA1" t="s">
        <v>2612</v>
      </c>
      <c r="CUB1" t="s">
        <v>2613</v>
      </c>
      <c r="CUC1" t="s">
        <v>2614</v>
      </c>
      <c r="CUD1" t="s">
        <v>2615</v>
      </c>
      <c r="CUE1" t="s">
        <v>2616</v>
      </c>
      <c r="CUF1" t="s">
        <v>2617</v>
      </c>
      <c r="CUG1" t="s">
        <v>2618</v>
      </c>
      <c r="CUH1" t="s">
        <v>2619</v>
      </c>
      <c r="CUI1" t="s">
        <v>2620</v>
      </c>
      <c r="CUJ1" t="s">
        <v>2621</v>
      </c>
      <c r="CUK1" t="s">
        <v>2622</v>
      </c>
      <c r="CUL1" t="s">
        <v>2623</v>
      </c>
      <c r="CUM1" t="s">
        <v>2624</v>
      </c>
      <c r="CUN1" t="s">
        <v>2625</v>
      </c>
      <c r="CUO1" t="s">
        <v>2626</v>
      </c>
      <c r="CUP1" t="s">
        <v>2627</v>
      </c>
      <c r="CUQ1" t="s">
        <v>2628</v>
      </c>
      <c r="CUR1" t="s">
        <v>2629</v>
      </c>
      <c r="CUS1" t="s">
        <v>2630</v>
      </c>
      <c r="CUT1" t="s">
        <v>2631</v>
      </c>
      <c r="CUU1" t="s">
        <v>2632</v>
      </c>
      <c r="CUV1" t="s">
        <v>2633</v>
      </c>
      <c r="CUW1" t="s">
        <v>2634</v>
      </c>
      <c r="CUX1" t="s">
        <v>2635</v>
      </c>
      <c r="CUY1" t="s">
        <v>2636</v>
      </c>
      <c r="CUZ1" t="s">
        <v>2637</v>
      </c>
      <c r="CVA1" t="s">
        <v>2638</v>
      </c>
      <c r="CVB1" t="s">
        <v>2639</v>
      </c>
      <c r="CVC1" t="s">
        <v>2640</v>
      </c>
      <c r="CVD1" t="s">
        <v>2641</v>
      </c>
      <c r="CVE1" t="s">
        <v>2642</v>
      </c>
      <c r="CVF1" t="s">
        <v>2643</v>
      </c>
      <c r="CVG1" t="s">
        <v>2644</v>
      </c>
      <c r="CVH1" t="s">
        <v>2645</v>
      </c>
      <c r="CVI1" t="s">
        <v>2646</v>
      </c>
      <c r="CVJ1" t="s">
        <v>2647</v>
      </c>
      <c r="CVK1" t="s">
        <v>2648</v>
      </c>
      <c r="CVL1" t="s">
        <v>2649</v>
      </c>
      <c r="CVM1" t="s">
        <v>2650</v>
      </c>
      <c r="CVN1" t="s">
        <v>2651</v>
      </c>
      <c r="CVO1" t="s">
        <v>2652</v>
      </c>
      <c r="CVP1" t="s">
        <v>2653</v>
      </c>
      <c r="CVQ1" t="s">
        <v>2654</v>
      </c>
      <c r="CVR1" t="s">
        <v>2655</v>
      </c>
      <c r="CVS1" t="s">
        <v>2656</v>
      </c>
      <c r="CVT1" t="s">
        <v>2657</v>
      </c>
      <c r="CVU1" t="s">
        <v>2658</v>
      </c>
      <c r="CVV1" t="s">
        <v>2659</v>
      </c>
      <c r="CVW1" t="s">
        <v>2660</v>
      </c>
      <c r="CVX1" t="s">
        <v>2661</v>
      </c>
      <c r="CVY1" t="s">
        <v>2662</v>
      </c>
      <c r="CVZ1" t="s">
        <v>2663</v>
      </c>
      <c r="CWA1" t="s">
        <v>2664</v>
      </c>
      <c r="CWB1" t="s">
        <v>2665</v>
      </c>
      <c r="CWC1" t="s">
        <v>2666</v>
      </c>
      <c r="CWD1" t="s">
        <v>2667</v>
      </c>
      <c r="CWE1" t="s">
        <v>2668</v>
      </c>
      <c r="CWF1" t="s">
        <v>2669</v>
      </c>
      <c r="CWG1" t="s">
        <v>2670</v>
      </c>
      <c r="CWH1" t="s">
        <v>2671</v>
      </c>
      <c r="CWI1" t="s">
        <v>2672</v>
      </c>
      <c r="CWJ1" t="s">
        <v>2673</v>
      </c>
      <c r="CWK1" t="s">
        <v>2674</v>
      </c>
      <c r="CWL1" t="s">
        <v>2675</v>
      </c>
      <c r="CWM1" t="s">
        <v>2676</v>
      </c>
      <c r="CWN1" t="s">
        <v>2677</v>
      </c>
      <c r="CWO1" t="s">
        <v>2678</v>
      </c>
      <c r="CWP1" t="s">
        <v>2679</v>
      </c>
      <c r="CWQ1" t="s">
        <v>2680</v>
      </c>
      <c r="CWR1" t="s">
        <v>2681</v>
      </c>
      <c r="CWS1" t="s">
        <v>2682</v>
      </c>
      <c r="CWT1" t="s">
        <v>2683</v>
      </c>
      <c r="CWU1" t="s">
        <v>2684</v>
      </c>
      <c r="CWV1" t="s">
        <v>2685</v>
      </c>
      <c r="CWW1" t="s">
        <v>2686</v>
      </c>
      <c r="CWX1" t="s">
        <v>2687</v>
      </c>
      <c r="CWY1" t="s">
        <v>2688</v>
      </c>
      <c r="CWZ1" t="s">
        <v>2689</v>
      </c>
      <c r="CXA1" t="s">
        <v>2690</v>
      </c>
      <c r="CXB1" t="s">
        <v>2691</v>
      </c>
      <c r="CXC1" t="s">
        <v>2692</v>
      </c>
      <c r="CXD1" t="s">
        <v>2693</v>
      </c>
      <c r="CXE1" t="s">
        <v>2694</v>
      </c>
      <c r="CXF1" t="s">
        <v>2695</v>
      </c>
      <c r="CXG1" t="s">
        <v>2696</v>
      </c>
      <c r="CXH1" t="s">
        <v>2697</v>
      </c>
      <c r="CXI1" t="s">
        <v>2698</v>
      </c>
      <c r="CXJ1" t="s">
        <v>2699</v>
      </c>
      <c r="CXK1" t="s">
        <v>2700</v>
      </c>
      <c r="CXL1" t="s">
        <v>2701</v>
      </c>
      <c r="CXM1" t="s">
        <v>2702</v>
      </c>
      <c r="CXN1" t="s">
        <v>2703</v>
      </c>
      <c r="CXO1" t="s">
        <v>2704</v>
      </c>
      <c r="CXP1" t="s">
        <v>2705</v>
      </c>
      <c r="CXQ1" t="s">
        <v>2706</v>
      </c>
      <c r="CXR1" t="s">
        <v>2707</v>
      </c>
      <c r="CXS1" t="s">
        <v>2708</v>
      </c>
      <c r="CXT1" t="s">
        <v>2709</v>
      </c>
      <c r="CXU1" t="s">
        <v>2710</v>
      </c>
      <c r="CXV1" t="s">
        <v>2711</v>
      </c>
      <c r="CXW1" t="s">
        <v>2712</v>
      </c>
      <c r="CXX1" t="s">
        <v>2713</v>
      </c>
      <c r="CXY1" t="s">
        <v>2714</v>
      </c>
      <c r="CXZ1" t="s">
        <v>2715</v>
      </c>
      <c r="CYA1" t="s">
        <v>2716</v>
      </c>
      <c r="CYB1" t="s">
        <v>2717</v>
      </c>
      <c r="CYC1" t="s">
        <v>2718</v>
      </c>
      <c r="CYD1" t="s">
        <v>2719</v>
      </c>
      <c r="CYE1" t="s">
        <v>2720</v>
      </c>
      <c r="CYF1" t="s">
        <v>2721</v>
      </c>
      <c r="CYG1" t="s">
        <v>2722</v>
      </c>
      <c r="CYH1" t="s">
        <v>2723</v>
      </c>
      <c r="CYI1" t="s">
        <v>2724</v>
      </c>
      <c r="CYJ1" t="s">
        <v>2725</v>
      </c>
      <c r="CYK1" t="s">
        <v>2726</v>
      </c>
      <c r="CYL1" t="s">
        <v>2727</v>
      </c>
      <c r="CYM1" t="s">
        <v>2728</v>
      </c>
      <c r="CYN1" t="s">
        <v>2729</v>
      </c>
      <c r="CYO1" t="s">
        <v>2730</v>
      </c>
      <c r="CYP1" t="s">
        <v>2731</v>
      </c>
      <c r="CYQ1" t="s">
        <v>2732</v>
      </c>
      <c r="CYR1" t="s">
        <v>2733</v>
      </c>
      <c r="CYS1" t="s">
        <v>2734</v>
      </c>
      <c r="CYT1" t="s">
        <v>2735</v>
      </c>
      <c r="CYU1" t="s">
        <v>2736</v>
      </c>
      <c r="CYV1" t="s">
        <v>2737</v>
      </c>
      <c r="CYW1" t="s">
        <v>2738</v>
      </c>
      <c r="CYX1" t="s">
        <v>2739</v>
      </c>
      <c r="CYY1" t="s">
        <v>2740</v>
      </c>
      <c r="CYZ1" t="s">
        <v>2741</v>
      </c>
      <c r="CZA1" t="s">
        <v>2742</v>
      </c>
      <c r="CZB1" t="s">
        <v>2743</v>
      </c>
      <c r="CZC1" t="s">
        <v>2744</v>
      </c>
      <c r="CZD1" t="s">
        <v>2745</v>
      </c>
      <c r="CZE1" t="s">
        <v>2746</v>
      </c>
      <c r="CZF1" t="s">
        <v>2747</v>
      </c>
      <c r="CZG1" t="s">
        <v>2748</v>
      </c>
      <c r="CZH1" t="s">
        <v>2749</v>
      </c>
      <c r="CZI1" t="s">
        <v>2750</v>
      </c>
      <c r="CZJ1" t="s">
        <v>2751</v>
      </c>
      <c r="CZK1" t="s">
        <v>2752</v>
      </c>
      <c r="CZL1" t="s">
        <v>2753</v>
      </c>
      <c r="CZM1" t="s">
        <v>2754</v>
      </c>
      <c r="CZN1" t="s">
        <v>2755</v>
      </c>
      <c r="CZO1" t="s">
        <v>2756</v>
      </c>
      <c r="CZP1" t="s">
        <v>2757</v>
      </c>
      <c r="CZQ1" t="s">
        <v>2758</v>
      </c>
      <c r="CZR1" t="s">
        <v>2759</v>
      </c>
      <c r="CZS1" t="s">
        <v>2760</v>
      </c>
      <c r="CZT1" t="s">
        <v>2761</v>
      </c>
      <c r="CZU1" t="s">
        <v>2762</v>
      </c>
      <c r="CZV1" t="s">
        <v>2763</v>
      </c>
      <c r="CZW1" t="s">
        <v>2764</v>
      </c>
      <c r="CZX1" t="s">
        <v>2765</v>
      </c>
      <c r="CZY1" t="s">
        <v>2766</v>
      </c>
      <c r="CZZ1" t="s">
        <v>2767</v>
      </c>
      <c r="DAA1" t="s">
        <v>2768</v>
      </c>
      <c r="DAB1" t="s">
        <v>2769</v>
      </c>
      <c r="DAC1" t="s">
        <v>2770</v>
      </c>
      <c r="DAD1" t="s">
        <v>2771</v>
      </c>
      <c r="DAE1" t="s">
        <v>2772</v>
      </c>
      <c r="DAF1" t="s">
        <v>2773</v>
      </c>
      <c r="DAG1" t="s">
        <v>2774</v>
      </c>
      <c r="DAH1" t="s">
        <v>2775</v>
      </c>
      <c r="DAI1" t="s">
        <v>2776</v>
      </c>
      <c r="DAJ1" t="s">
        <v>2777</v>
      </c>
      <c r="DAK1" t="s">
        <v>2778</v>
      </c>
      <c r="DAL1" t="s">
        <v>2779</v>
      </c>
      <c r="DAM1" t="s">
        <v>2780</v>
      </c>
      <c r="DAN1" t="s">
        <v>2781</v>
      </c>
      <c r="DAO1" t="s">
        <v>2782</v>
      </c>
      <c r="DAP1" t="s">
        <v>2783</v>
      </c>
      <c r="DAQ1" t="s">
        <v>2784</v>
      </c>
      <c r="DAR1" t="s">
        <v>2785</v>
      </c>
      <c r="DAS1" t="s">
        <v>2786</v>
      </c>
      <c r="DAT1" t="s">
        <v>2787</v>
      </c>
      <c r="DAU1" t="s">
        <v>2788</v>
      </c>
      <c r="DAV1" t="s">
        <v>2789</v>
      </c>
      <c r="DAW1" t="s">
        <v>2790</v>
      </c>
      <c r="DAX1" t="s">
        <v>2791</v>
      </c>
      <c r="DAY1" t="s">
        <v>2792</v>
      </c>
      <c r="DAZ1" t="s">
        <v>2793</v>
      </c>
      <c r="DBA1" t="s">
        <v>2794</v>
      </c>
      <c r="DBB1" t="s">
        <v>2795</v>
      </c>
      <c r="DBC1" t="s">
        <v>2796</v>
      </c>
      <c r="DBD1" t="s">
        <v>2797</v>
      </c>
      <c r="DBE1" t="s">
        <v>2798</v>
      </c>
      <c r="DBF1" t="s">
        <v>2799</v>
      </c>
      <c r="DBG1" t="s">
        <v>2800</v>
      </c>
      <c r="DBH1" t="s">
        <v>2801</v>
      </c>
      <c r="DBI1" t="s">
        <v>2802</v>
      </c>
      <c r="DBJ1" t="s">
        <v>2803</v>
      </c>
      <c r="DBK1" t="s">
        <v>2804</v>
      </c>
      <c r="DBL1" t="s">
        <v>2805</v>
      </c>
      <c r="DBM1" t="s">
        <v>2806</v>
      </c>
      <c r="DBN1" t="s">
        <v>2807</v>
      </c>
      <c r="DBO1" t="s">
        <v>2808</v>
      </c>
      <c r="DBP1" t="s">
        <v>2809</v>
      </c>
      <c r="DBQ1" t="s">
        <v>2810</v>
      </c>
      <c r="DBR1" t="s">
        <v>2811</v>
      </c>
      <c r="DBS1" t="s">
        <v>2812</v>
      </c>
      <c r="DBT1" t="s">
        <v>2813</v>
      </c>
      <c r="DBU1" t="s">
        <v>2814</v>
      </c>
      <c r="DBV1" t="s">
        <v>2815</v>
      </c>
      <c r="DBW1" t="s">
        <v>2816</v>
      </c>
      <c r="DBX1" t="s">
        <v>2817</v>
      </c>
      <c r="DBY1" t="s">
        <v>2818</v>
      </c>
      <c r="DBZ1" t="s">
        <v>2819</v>
      </c>
      <c r="DCA1" t="s">
        <v>2820</v>
      </c>
      <c r="DCB1" t="s">
        <v>2821</v>
      </c>
      <c r="DCC1" t="s">
        <v>2822</v>
      </c>
      <c r="DCD1" t="s">
        <v>2823</v>
      </c>
      <c r="DCE1" t="s">
        <v>2824</v>
      </c>
      <c r="DCF1" t="s">
        <v>2825</v>
      </c>
      <c r="DCG1" t="s">
        <v>2826</v>
      </c>
      <c r="DCH1" t="s">
        <v>2827</v>
      </c>
      <c r="DCI1" t="s">
        <v>2828</v>
      </c>
      <c r="DCJ1" t="s">
        <v>2829</v>
      </c>
      <c r="DCK1" t="s">
        <v>2830</v>
      </c>
      <c r="DCL1" t="s">
        <v>2831</v>
      </c>
      <c r="DCM1" t="s">
        <v>2832</v>
      </c>
      <c r="DCN1" t="s">
        <v>2833</v>
      </c>
      <c r="DCO1" t="s">
        <v>2834</v>
      </c>
      <c r="DCP1" t="s">
        <v>2835</v>
      </c>
      <c r="DCQ1" t="s">
        <v>2836</v>
      </c>
      <c r="DCR1" t="s">
        <v>2837</v>
      </c>
      <c r="DCS1" t="s">
        <v>2838</v>
      </c>
      <c r="DCT1" t="s">
        <v>2839</v>
      </c>
      <c r="DCU1" t="s">
        <v>2840</v>
      </c>
      <c r="DCV1" t="s">
        <v>2841</v>
      </c>
      <c r="DCW1" t="s">
        <v>2842</v>
      </c>
      <c r="DCX1" t="s">
        <v>2843</v>
      </c>
      <c r="DCY1" t="s">
        <v>2844</v>
      </c>
      <c r="DCZ1" t="s">
        <v>2845</v>
      </c>
      <c r="DDA1" t="s">
        <v>2846</v>
      </c>
      <c r="DDB1" t="s">
        <v>2847</v>
      </c>
      <c r="DDC1" t="s">
        <v>2848</v>
      </c>
      <c r="DDD1" t="s">
        <v>2849</v>
      </c>
      <c r="DDE1" t="s">
        <v>2850</v>
      </c>
      <c r="DDF1" t="s">
        <v>2851</v>
      </c>
      <c r="DDG1" t="s">
        <v>2852</v>
      </c>
      <c r="DDH1" t="s">
        <v>2853</v>
      </c>
      <c r="DDI1" t="s">
        <v>2854</v>
      </c>
      <c r="DDJ1" t="s">
        <v>2855</v>
      </c>
      <c r="DDK1" t="s">
        <v>2856</v>
      </c>
      <c r="DDL1" t="s">
        <v>2857</v>
      </c>
      <c r="DDM1" t="s">
        <v>2858</v>
      </c>
      <c r="DDN1" t="s">
        <v>2859</v>
      </c>
      <c r="DDO1" t="s">
        <v>2860</v>
      </c>
      <c r="DDP1" t="s">
        <v>2861</v>
      </c>
      <c r="DDQ1" t="s">
        <v>2862</v>
      </c>
      <c r="DDR1" t="s">
        <v>2863</v>
      </c>
      <c r="DDS1" t="s">
        <v>2864</v>
      </c>
      <c r="DDT1" t="s">
        <v>2865</v>
      </c>
      <c r="DDU1" t="s">
        <v>2866</v>
      </c>
      <c r="DDV1" t="s">
        <v>2867</v>
      </c>
      <c r="DDW1" t="s">
        <v>2868</v>
      </c>
      <c r="DDX1" t="s">
        <v>2869</v>
      </c>
      <c r="DDY1" t="s">
        <v>2870</v>
      </c>
      <c r="DDZ1" t="s">
        <v>2871</v>
      </c>
      <c r="DEA1" t="s">
        <v>2872</v>
      </c>
      <c r="DEB1" t="s">
        <v>2873</v>
      </c>
      <c r="DEC1" t="s">
        <v>2874</v>
      </c>
      <c r="DED1" t="s">
        <v>2875</v>
      </c>
      <c r="DEE1" t="s">
        <v>2876</v>
      </c>
      <c r="DEF1" t="s">
        <v>2877</v>
      </c>
      <c r="DEG1" t="s">
        <v>2878</v>
      </c>
      <c r="DEH1" t="s">
        <v>2879</v>
      </c>
      <c r="DEI1" t="s">
        <v>2880</v>
      </c>
      <c r="DEJ1" t="s">
        <v>2881</v>
      </c>
      <c r="DEK1" t="s">
        <v>2882</v>
      </c>
      <c r="DEL1" t="s">
        <v>2883</v>
      </c>
      <c r="DEM1" t="s">
        <v>2884</v>
      </c>
      <c r="DEN1" t="s">
        <v>2885</v>
      </c>
      <c r="DEO1" t="s">
        <v>2886</v>
      </c>
      <c r="DEP1" t="s">
        <v>2887</v>
      </c>
      <c r="DEQ1" t="s">
        <v>2888</v>
      </c>
      <c r="DER1" t="s">
        <v>2889</v>
      </c>
      <c r="DES1" t="s">
        <v>2890</v>
      </c>
      <c r="DET1" t="s">
        <v>2891</v>
      </c>
      <c r="DEU1" t="s">
        <v>2892</v>
      </c>
      <c r="DEV1" t="s">
        <v>2893</v>
      </c>
      <c r="DEW1" t="s">
        <v>2894</v>
      </c>
      <c r="DEX1" t="s">
        <v>2895</v>
      </c>
      <c r="DEY1" t="s">
        <v>2896</v>
      </c>
      <c r="DEZ1" t="s">
        <v>2897</v>
      </c>
      <c r="DFA1" t="s">
        <v>2898</v>
      </c>
      <c r="DFB1" t="s">
        <v>2899</v>
      </c>
      <c r="DFC1" t="s">
        <v>2900</v>
      </c>
      <c r="DFD1" t="s">
        <v>2901</v>
      </c>
      <c r="DFE1" t="s">
        <v>2902</v>
      </c>
      <c r="DFF1" t="s">
        <v>2903</v>
      </c>
      <c r="DFG1" t="s">
        <v>2904</v>
      </c>
      <c r="DFH1" t="s">
        <v>2905</v>
      </c>
      <c r="DFI1" t="s">
        <v>2906</v>
      </c>
      <c r="DFJ1" t="s">
        <v>2907</v>
      </c>
      <c r="DFK1" t="s">
        <v>2908</v>
      </c>
      <c r="DFL1" t="s">
        <v>2909</v>
      </c>
      <c r="DFM1" t="s">
        <v>2910</v>
      </c>
      <c r="DFN1" t="s">
        <v>2911</v>
      </c>
      <c r="DFO1" t="s">
        <v>2912</v>
      </c>
      <c r="DFP1" t="s">
        <v>2913</v>
      </c>
      <c r="DFQ1" t="s">
        <v>2914</v>
      </c>
      <c r="DFR1" t="s">
        <v>2915</v>
      </c>
      <c r="DFS1" t="s">
        <v>2916</v>
      </c>
      <c r="DFT1" t="s">
        <v>2917</v>
      </c>
      <c r="DFU1" t="s">
        <v>2918</v>
      </c>
      <c r="DFV1" t="s">
        <v>2919</v>
      </c>
      <c r="DFW1" t="s">
        <v>2920</v>
      </c>
      <c r="DFX1" t="s">
        <v>2921</v>
      </c>
      <c r="DFY1" t="s">
        <v>2922</v>
      </c>
      <c r="DFZ1" t="s">
        <v>2923</v>
      </c>
      <c r="DGA1" t="s">
        <v>2924</v>
      </c>
      <c r="DGB1" t="s">
        <v>2925</v>
      </c>
      <c r="DGC1" t="s">
        <v>2926</v>
      </c>
      <c r="DGD1" t="s">
        <v>2927</v>
      </c>
      <c r="DGE1" t="s">
        <v>2928</v>
      </c>
      <c r="DGF1" t="s">
        <v>2929</v>
      </c>
      <c r="DGG1" t="s">
        <v>2930</v>
      </c>
      <c r="DGH1" t="s">
        <v>2931</v>
      </c>
      <c r="DGI1" t="s">
        <v>2932</v>
      </c>
      <c r="DGJ1" t="s">
        <v>2933</v>
      </c>
      <c r="DGK1" t="s">
        <v>2934</v>
      </c>
      <c r="DGL1" t="s">
        <v>2935</v>
      </c>
      <c r="DGM1" t="s">
        <v>2936</v>
      </c>
      <c r="DGN1" t="s">
        <v>2937</v>
      </c>
      <c r="DGO1" t="s">
        <v>2938</v>
      </c>
      <c r="DGP1" t="s">
        <v>2939</v>
      </c>
      <c r="DGQ1" t="s">
        <v>2940</v>
      </c>
      <c r="DGR1" t="s">
        <v>2941</v>
      </c>
      <c r="DGS1" t="s">
        <v>2942</v>
      </c>
      <c r="DGT1" t="s">
        <v>2943</v>
      </c>
      <c r="DGU1" t="s">
        <v>2944</v>
      </c>
      <c r="DGV1" t="s">
        <v>2945</v>
      </c>
      <c r="DGW1" t="s">
        <v>2946</v>
      </c>
      <c r="DGX1" t="s">
        <v>2947</v>
      </c>
      <c r="DGY1" t="s">
        <v>2948</v>
      </c>
      <c r="DGZ1" t="s">
        <v>2949</v>
      </c>
      <c r="DHA1" t="s">
        <v>2950</v>
      </c>
      <c r="DHB1" t="s">
        <v>2951</v>
      </c>
      <c r="DHC1" t="s">
        <v>2952</v>
      </c>
      <c r="DHD1" t="s">
        <v>2953</v>
      </c>
      <c r="DHE1" t="s">
        <v>2954</v>
      </c>
      <c r="DHF1" t="s">
        <v>2955</v>
      </c>
      <c r="DHG1" t="s">
        <v>2956</v>
      </c>
      <c r="DHH1" t="s">
        <v>2957</v>
      </c>
      <c r="DHI1" t="s">
        <v>2958</v>
      </c>
      <c r="DHJ1" t="s">
        <v>2959</v>
      </c>
      <c r="DHK1" t="s">
        <v>2960</v>
      </c>
      <c r="DHL1" t="s">
        <v>2961</v>
      </c>
      <c r="DHM1" t="s">
        <v>2962</v>
      </c>
      <c r="DHN1" t="s">
        <v>2963</v>
      </c>
      <c r="DHO1" t="s">
        <v>2964</v>
      </c>
      <c r="DHP1" t="s">
        <v>2965</v>
      </c>
      <c r="DHQ1" t="s">
        <v>2966</v>
      </c>
      <c r="DHR1" t="s">
        <v>2967</v>
      </c>
      <c r="DHS1" t="s">
        <v>2968</v>
      </c>
      <c r="DHT1" t="s">
        <v>2969</v>
      </c>
      <c r="DHU1" t="s">
        <v>2970</v>
      </c>
      <c r="DHV1" t="s">
        <v>2971</v>
      </c>
      <c r="DHW1" t="s">
        <v>2972</v>
      </c>
      <c r="DHX1" t="s">
        <v>2973</v>
      </c>
      <c r="DHY1" t="s">
        <v>2974</v>
      </c>
      <c r="DHZ1" t="s">
        <v>2975</v>
      </c>
      <c r="DIA1" t="s">
        <v>2976</v>
      </c>
      <c r="DIB1" t="s">
        <v>2977</v>
      </c>
      <c r="DIC1" t="s">
        <v>2978</v>
      </c>
      <c r="DID1" t="s">
        <v>2979</v>
      </c>
      <c r="DIE1" t="s">
        <v>2980</v>
      </c>
      <c r="DIF1" t="s">
        <v>2981</v>
      </c>
      <c r="DIG1" t="s">
        <v>2982</v>
      </c>
      <c r="DIH1" t="s">
        <v>2983</v>
      </c>
      <c r="DII1" t="s">
        <v>2984</v>
      </c>
      <c r="DIJ1" t="s">
        <v>2985</v>
      </c>
      <c r="DIK1" t="s">
        <v>2986</v>
      </c>
      <c r="DIL1" t="s">
        <v>2987</v>
      </c>
      <c r="DIM1" t="s">
        <v>2988</v>
      </c>
      <c r="DIN1" t="s">
        <v>2989</v>
      </c>
      <c r="DIO1" t="s">
        <v>2990</v>
      </c>
      <c r="DIP1" t="s">
        <v>2991</v>
      </c>
      <c r="DIQ1" t="s">
        <v>2992</v>
      </c>
      <c r="DIR1" t="s">
        <v>2993</v>
      </c>
      <c r="DIS1" t="s">
        <v>2994</v>
      </c>
      <c r="DIT1" t="s">
        <v>2995</v>
      </c>
      <c r="DIU1" t="s">
        <v>2996</v>
      </c>
      <c r="DIV1" t="s">
        <v>2997</v>
      </c>
      <c r="DIW1" t="s">
        <v>2998</v>
      </c>
      <c r="DIX1" t="s">
        <v>2999</v>
      </c>
      <c r="DIY1" t="s">
        <v>3000</v>
      </c>
      <c r="DIZ1" t="s">
        <v>3001</v>
      </c>
      <c r="DJA1" t="s">
        <v>3002</v>
      </c>
      <c r="DJB1" t="s">
        <v>3003</v>
      </c>
      <c r="DJC1" t="s">
        <v>3004</v>
      </c>
      <c r="DJD1" t="s">
        <v>3005</v>
      </c>
      <c r="DJE1" t="s">
        <v>3006</v>
      </c>
      <c r="DJF1" t="s">
        <v>3007</v>
      </c>
      <c r="DJG1" t="s">
        <v>3008</v>
      </c>
      <c r="DJH1" t="s">
        <v>3009</v>
      </c>
      <c r="DJI1" t="s">
        <v>3010</v>
      </c>
      <c r="DJJ1" t="s">
        <v>3011</v>
      </c>
      <c r="DJK1" t="s">
        <v>3012</v>
      </c>
      <c r="DJL1" t="s">
        <v>3013</v>
      </c>
      <c r="DJM1" t="s">
        <v>3014</v>
      </c>
      <c r="DJN1" t="s">
        <v>3015</v>
      </c>
      <c r="DJO1" t="s">
        <v>3016</v>
      </c>
      <c r="DJP1" t="s">
        <v>3017</v>
      </c>
      <c r="DJQ1" t="s">
        <v>3018</v>
      </c>
      <c r="DJR1" t="s">
        <v>3019</v>
      </c>
      <c r="DJS1" t="s">
        <v>3020</v>
      </c>
      <c r="DJT1" t="s">
        <v>3021</v>
      </c>
      <c r="DJU1" t="s">
        <v>3022</v>
      </c>
      <c r="DJV1" t="s">
        <v>3023</v>
      </c>
      <c r="DJW1" t="s">
        <v>3024</v>
      </c>
      <c r="DJX1" t="s">
        <v>3025</v>
      </c>
      <c r="DJY1" t="s">
        <v>3026</v>
      </c>
      <c r="DJZ1" t="s">
        <v>3027</v>
      </c>
      <c r="DKA1" t="s">
        <v>3028</v>
      </c>
      <c r="DKB1" t="s">
        <v>3029</v>
      </c>
      <c r="DKC1" t="s">
        <v>3030</v>
      </c>
      <c r="DKD1" t="s">
        <v>3031</v>
      </c>
      <c r="DKE1" t="s">
        <v>3032</v>
      </c>
      <c r="DKF1" t="s">
        <v>3033</v>
      </c>
      <c r="DKG1" t="s">
        <v>3034</v>
      </c>
      <c r="DKH1" t="s">
        <v>3035</v>
      </c>
      <c r="DKI1" t="s">
        <v>3036</v>
      </c>
      <c r="DKJ1" t="s">
        <v>3037</v>
      </c>
      <c r="DKK1" t="s">
        <v>3038</v>
      </c>
      <c r="DKL1" t="s">
        <v>3039</v>
      </c>
      <c r="DKM1" t="s">
        <v>3040</v>
      </c>
      <c r="DKN1" t="s">
        <v>3041</v>
      </c>
      <c r="DKO1" t="s">
        <v>3042</v>
      </c>
      <c r="DKP1" t="s">
        <v>3043</v>
      </c>
      <c r="DKQ1" t="s">
        <v>3044</v>
      </c>
      <c r="DKR1" t="s">
        <v>3045</v>
      </c>
      <c r="DKS1" t="s">
        <v>3046</v>
      </c>
      <c r="DKT1" t="s">
        <v>3047</v>
      </c>
      <c r="DKU1" t="s">
        <v>3048</v>
      </c>
      <c r="DKV1" t="s">
        <v>3049</v>
      </c>
      <c r="DKW1" t="s">
        <v>3050</v>
      </c>
      <c r="DKX1" t="s">
        <v>3051</v>
      </c>
      <c r="DKY1" t="s">
        <v>3052</v>
      </c>
      <c r="DKZ1" t="s">
        <v>3053</v>
      </c>
      <c r="DLA1" t="s">
        <v>3054</v>
      </c>
      <c r="DLB1" t="s">
        <v>3055</v>
      </c>
      <c r="DLC1" t="s">
        <v>3056</v>
      </c>
      <c r="DLD1" t="s">
        <v>3057</v>
      </c>
      <c r="DLE1" t="s">
        <v>3058</v>
      </c>
      <c r="DLF1" t="s">
        <v>3059</v>
      </c>
      <c r="DLG1" t="s">
        <v>3060</v>
      </c>
      <c r="DLH1" t="s">
        <v>3061</v>
      </c>
      <c r="DLI1" t="s">
        <v>3062</v>
      </c>
      <c r="DLJ1" t="s">
        <v>3063</v>
      </c>
      <c r="DLK1" t="s">
        <v>3064</v>
      </c>
      <c r="DLL1" t="s">
        <v>3065</v>
      </c>
      <c r="DLM1" t="s">
        <v>3066</v>
      </c>
      <c r="DLN1" t="s">
        <v>3067</v>
      </c>
      <c r="DLO1" t="s">
        <v>3068</v>
      </c>
      <c r="DLP1" t="s">
        <v>3069</v>
      </c>
      <c r="DLQ1" t="s">
        <v>3070</v>
      </c>
      <c r="DLR1" t="s">
        <v>3071</v>
      </c>
      <c r="DLS1" t="s">
        <v>3072</v>
      </c>
      <c r="DLT1" t="s">
        <v>3073</v>
      </c>
      <c r="DLU1" t="s">
        <v>3074</v>
      </c>
      <c r="DLV1" t="s">
        <v>3075</v>
      </c>
      <c r="DLW1" t="s">
        <v>3076</v>
      </c>
      <c r="DLX1" t="s">
        <v>3077</v>
      </c>
      <c r="DLY1" t="s">
        <v>3078</v>
      </c>
      <c r="DLZ1" t="s">
        <v>3079</v>
      </c>
      <c r="DMA1" t="s">
        <v>3080</v>
      </c>
      <c r="DMB1" t="s">
        <v>3081</v>
      </c>
      <c r="DMC1" t="s">
        <v>3082</v>
      </c>
      <c r="DMD1" t="s">
        <v>3083</v>
      </c>
      <c r="DME1" t="s">
        <v>3084</v>
      </c>
      <c r="DMF1" t="s">
        <v>3085</v>
      </c>
      <c r="DMG1" t="s">
        <v>3086</v>
      </c>
      <c r="DMH1" t="s">
        <v>3087</v>
      </c>
      <c r="DMI1" t="s">
        <v>3088</v>
      </c>
      <c r="DMJ1" t="s">
        <v>3089</v>
      </c>
      <c r="DMK1" t="s">
        <v>3090</v>
      </c>
      <c r="DML1" t="s">
        <v>3091</v>
      </c>
      <c r="DMM1" t="s">
        <v>3092</v>
      </c>
      <c r="DMN1" t="s">
        <v>3093</v>
      </c>
      <c r="DMO1" t="s">
        <v>3094</v>
      </c>
      <c r="DMP1" t="s">
        <v>3095</v>
      </c>
      <c r="DMQ1" t="s">
        <v>3096</v>
      </c>
      <c r="DMR1" t="s">
        <v>3097</v>
      </c>
      <c r="DMS1" t="s">
        <v>3098</v>
      </c>
      <c r="DMT1" t="s">
        <v>3099</v>
      </c>
      <c r="DMU1" t="s">
        <v>3100</v>
      </c>
      <c r="DMV1" t="s">
        <v>3101</v>
      </c>
      <c r="DMW1" t="s">
        <v>3102</v>
      </c>
      <c r="DMX1" t="s">
        <v>3103</v>
      </c>
      <c r="DMY1" t="s">
        <v>3104</v>
      </c>
      <c r="DMZ1" t="s">
        <v>3105</v>
      </c>
      <c r="DNA1" t="s">
        <v>3106</v>
      </c>
      <c r="DNB1" t="s">
        <v>3107</v>
      </c>
      <c r="DNC1" t="s">
        <v>3108</v>
      </c>
      <c r="DND1" t="s">
        <v>3109</v>
      </c>
      <c r="DNE1" t="s">
        <v>3110</v>
      </c>
      <c r="DNF1" t="s">
        <v>3111</v>
      </c>
      <c r="DNG1" t="s">
        <v>3112</v>
      </c>
      <c r="DNH1" t="s">
        <v>3113</v>
      </c>
      <c r="DNI1" t="s">
        <v>3114</v>
      </c>
      <c r="DNJ1" t="s">
        <v>3115</v>
      </c>
      <c r="DNK1" t="s">
        <v>3116</v>
      </c>
      <c r="DNL1" t="s">
        <v>3117</v>
      </c>
      <c r="DNM1" t="s">
        <v>3118</v>
      </c>
      <c r="DNN1" t="s">
        <v>3119</v>
      </c>
      <c r="DNO1" t="s">
        <v>3120</v>
      </c>
      <c r="DNP1" t="s">
        <v>3121</v>
      </c>
      <c r="DNQ1" t="s">
        <v>3122</v>
      </c>
      <c r="DNR1" t="s">
        <v>3123</v>
      </c>
      <c r="DNS1" t="s">
        <v>3124</v>
      </c>
      <c r="DNT1" t="s">
        <v>3125</v>
      </c>
      <c r="DNU1" t="s">
        <v>3126</v>
      </c>
      <c r="DNV1" t="s">
        <v>3127</v>
      </c>
      <c r="DNW1" t="s">
        <v>3128</v>
      </c>
      <c r="DNX1" t="s">
        <v>3129</v>
      </c>
      <c r="DNY1" t="s">
        <v>3130</v>
      </c>
      <c r="DNZ1" t="s">
        <v>3131</v>
      </c>
      <c r="DOA1" t="s">
        <v>3132</v>
      </c>
      <c r="DOB1" t="s">
        <v>3133</v>
      </c>
      <c r="DOC1" t="s">
        <v>3134</v>
      </c>
      <c r="DOD1" t="s">
        <v>3135</v>
      </c>
      <c r="DOE1" t="s">
        <v>3136</v>
      </c>
      <c r="DOF1" t="s">
        <v>3137</v>
      </c>
      <c r="DOG1" t="s">
        <v>3138</v>
      </c>
      <c r="DOH1" t="s">
        <v>3139</v>
      </c>
      <c r="DOI1" t="s">
        <v>3140</v>
      </c>
      <c r="DOJ1" t="s">
        <v>3141</v>
      </c>
      <c r="DOK1" t="s">
        <v>3142</v>
      </c>
      <c r="DOL1" t="s">
        <v>3143</v>
      </c>
      <c r="DOM1" t="s">
        <v>3144</v>
      </c>
      <c r="DON1" t="s">
        <v>3145</v>
      </c>
      <c r="DOO1" t="s">
        <v>3146</v>
      </c>
      <c r="DOP1" t="s">
        <v>3147</v>
      </c>
      <c r="DOQ1" t="s">
        <v>3148</v>
      </c>
      <c r="DOR1" t="s">
        <v>3149</v>
      </c>
      <c r="DOS1" t="s">
        <v>3150</v>
      </c>
      <c r="DOT1" t="s">
        <v>3151</v>
      </c>
      <c r="DOU1" t="s">
        <v>3152</v>
      </c>
      <c r="DOV1" t="s">
        <v>3153</v>
      </c>
      <c r="DOW1" t="s">
        <v>3154</v>
      </c>
      <c r="DOX1" t="s">
        <v>3155</v>
      </c>
      <c r="DOY1" t="s">
        <v>3156</v>
      </c>
      <c r="DOZ1" t="s">
        <v>3157</v>
      </c>
      <c r="DPA1" t="s">
        <v>3158</v>
      </c>
      <c r="DPB1" t="s">
        <v>3159</v>
      </c>
      <c r="DPC1" t="s">
        <v>3160</v>
      </c>
      <c r="DPD1" t="s">
        <v>3161</v>
      </c>
      <c r="DPE1" t="s">
        <v>3162</v>
      </c>
      <c r="DPF1" t="s">
        <v>3163</v>
      </c>
      <c r="DPG1" t="s">
        <v>3164</v>
      </c>
      <c r="DPH1" t="s">
        <v>3165</v>
      </c>
      <c r="DPI1" t="s">
        <v>3166</v>
      </c>
      <c r="DPJ1" t="s">
        <v>3167</v>
      </c>
      <c r="DPK1" t="s">
        <v>3168</v>
      </c>
      <c r="DPL1" t="s">
        <v>3169</v>
      </c>
      <c r="DPM1" t="s">
        <v>3170</v>
      </c>
      <c r="DPN1" t="s">
        <v>3171</v>
      </c>
      <c r="DPO1" t="s">
        <v>3172</v>
      </c>
      <c r="DPP1" t="s">
        <v>3173</v>
      </c>
      <c r="DPQ1" t="s">
        <v>3174</v>
      </c>
      <c r="DPR1" t="s">
        <v>3175</v>
      </c>
      <c r="DPS1" t="s">
        <v>3176</v>
      </c>
      <c r="DPT1" t="s">
        <v>3177</v>
      </c>
      <c r="DPU1" t="s">
        <v>3178</v>
      </c>
      <c r="DPV1" t="s">
        <v>3179</v>
      </c>
      <c r="DPW1" t="s">
        <v>3180</v>
      </c>
      <c r="DPX1" t="s">
        <v>3181</v>
      </c>
      <c r="DPY1" t="s">
        <v>3182</v>
      </c>
      <c r="DPZ1" t="s">
        <v>3183</v>
      </c>
      <c r="DQA1" t="s">
        <v>3184</v>
      </c>
      <c r="DQB1" t="s">
        <v>3185</v>
      </c>
      <c r="DQC1" t="s">
        <v>3186</v>
      </c>
      <c r="DQD1" t="s">
        <v>3187</v>
      </c>
      <c r="DQE1" t="s">
        <v>3188</v>
      </c>
      <c r="DQF1" t="s">
        <v>3189</v>
      </c>
      <c r="DQG1" t="s">
        <v>3190</v>
      </c>
      <c r="DQH1" t="s">
        <v>3191</v>
      </c>
      <c r="DQI1" t="s">
        <v>3192</v>
      </c>
      <c r="DQJ1" t="s">
        <v>3193</v>
      </c>
      <c r="DQK1" t="s">
        <v>3194</v>
      </c>
      <c r="DQL1" t="s">
        <v>3195</v>
      </c>
      <c r="DQM1" t="s">
        <v>3196</v>
      </c>
      <c r="DQN1" t="s">
        <v>3197</v>
      </c>
      <c r="DQO1" t="s">
        <v>3198</v>
      </c>
      <c r="DQP1" t="s">
        <v>3199</v>
      </c>
      <c r="DQQ1" t="s">
        <v>3200</v>
      </c>
      <c r="DQR1" t="s">
        <v>3201</v>
      </c>
      <c r="DQS1" t="s">
        <v>3202</v>
      </c>
      <c r="DQT1" t="s">
        <v>3203</v>
      </c>
      <c r="DQU1" t="s">
        <v>3204</v>
      </c>
      <c r="DQV1" t="s">
        <v>3205</v>
      </c>
      <c r="DQW1" t="s">
        <v>3206</v>
      </c>
      <c r="DQX1" t="s">
        <v>3207</v>
      </c>
      <c r="DQY1" t="s">
        <v>3208</v>
      </c>
      <c r="DQZ1" t="s">
        <v>3209</v>
      </c>
      <c r="DRA1" t="s">
        <v>3210</v>
      </c>
      <c r="DRB1" t="s">
        <v>3211</v>
      </c>
      <c r="DRC1" t="s">
        <v>3212</v>
      </c>
      <c r="DRD1" t="s">
        <v>3213</v>
      </c>
      <c r="DRE1" t="s">
        <v>3214</v>
      </c>
      <c r="DRF1" t="s">
        <v>3215</v>
      </c>
      <c r="DRG1" t="s">
        <v>3216</v>
      </c>
      <c r="DRH1" t="s">
        <v>3217</v>
      </c>
      <c r="DRI1" t="s">
        <v>3218</v>
      </c>
      <c r="DRJ1" t="s">
        <v>3219</v>
      </c>
      <c r="DRK1" t="s">
        <v>3220</v>
      </c>
      <c r="DRL1" t="s">
        <v>3221</v>
      </c>
      <c r="DRM1" t="s">
        <v>3222</v>
      </c>
      <c r="DRN1" t="s">
        <v>3223</v>
      </c>
      <c r="DRO1" t="s">
        <v>3224</v>
      </c>
      <c r="DRP1" t="s">
        <v>3225</v>
      </c>
      <c r="DRQ1" t="s">
        <v>3226</v>
      </c>
      <c r="DRR1" t="s">
        <v>3227</v>
      </c>
      <c r="DRS1" t="s">
        <v>3228</v>
      </c>
      <c r="DRT1" t="s">
        <v>3229</v>
      </c>
      <c r="DRU1" t="s">
        <v>3230</v>
      </c>
      <c r="DRV1" t="s">
        <v>3231</v>
      </c>
      <c r="DRW1" t="s">
        <v>3232</v>
      </c>
      <c r="DRX1" t="s">
        <v>3233</v>
      </c>
      <c r="DRY1" t="s">
        <v>3234</v>
      </c>
      <c r="DRZ1" t="s">
        <v>3235</v>
      </c>
      <c r="DSA1" t="s">
        <v>3236</v>
      </c>
      <c r="DSB1" t="s">
        <v>3237</v>
      </c>
      <c r="DSC1" t="s">
        <v>3238</v>
      </c>
      <c r="DSD1" t="s">
        <v>3239</v>
      </c>
      <c r="DSE1" t="s">
        <v>3240</v>
      </c>
      <c r="DSF1" t="s">
        <v>3241</v>
      </c>
      <c r="DSG1" t="s">
        <v>3242</v>
      </c>
      <c r="DSH1" t="s">
        <v>3243</v>
      </c>
      <c r="DSI1" t="s">
        <v>3244</v>
      </c>
      <c r="DSJ1" t="s">
        <v>3245</v>
      </c>
      <c r="DSK1" t="s">
        <v>3246</v>
      </c>
      <c r="DSL1" t="s">
        <v>3247</v>
      </c>
      <c r="DSM1" t="s">
        <v>3248</v>
      </c>
      <c r="DSN1" t="s">
        <v>3249</v>
      </c>
      <c r="DSO1" t="s">
        <v>3250</v>
      </c>
      <c r="DSP1" t="s">
        <v>3251</v>
      </c>
      <c r="DSQ1" t="s">
        <v>3252</v>
      </c>
      <c r="DSR1" t="s">
        <v>3253</v>
      </c>
      <c r="DSS1" t="s">
        <v>3254</v>
      </c>
      <c r="DST1" t="s">
        <v>3255</v>
      </c>
      <c r="DSU1" t="s">
        <v>3256</v>
      </c>
      <c r="DSV1" t="s">
        <v>3257</v>
      </c>
      <c r="DSW1" t="s">
        <v>3258</v>
      </c>
      <c r="DSX1" t="s">
        <v>3259</v>
      </c>
      <c r="DSY1" t="s">
        <v>3260</v>
      </c>
      <c r="DSZ1" t="s">
        <v>3261</v>
      </c>
      <c r="DTA1" t="s">
        <v>3262</v>
      </c>
      <c r="DTB1" t="s">
        <v>3263</v>
      </c>
      <c r="DTC1" t="s">
        <v>3264</v>
      </c>
      <c r="DTD1" t="s">
        <v>3265</v>
      </c>
      <c r="DTE1" t="s">
        <v>3266</v>
      </c>
      <c r="DTF1" t="s">
        <v>3267</v>
      </c>
      <c r="DTG1" t="s">
        <v>3268</v>
      </c>
      <c r="DTH1" t="s">
        <v>3269</v>
      </c>
      <c r="DTI1" t="s">
        <v>3270</v>
      </c>
      <c r="DTJ1" t="s">
        <v>3271</v>
      </c>
      <c r="DTK1" t="s">
        <v>3272</v>
      </c>
      <c r="DTL1" t="s">
        <v>3273</v>
      </c>
      <c r="DTM1" t="s">
        <v>3274</v>
      </c>
      <c r="DTN1" t="s">
        <v>3275</v>
      </c>
      <c r="DTO1" t="s">
        <v>3276</v>
      </c>
      <c r="DTP1" t="s">
        <v>3277</v>
      </c>
      <c r="DTQ1" t="s">
        <v>3278</v>
      </c>
      <c r="DTR1" t="s">
        <v>3279</v>
      </c>
      <c r="DTS1" t="s">
        <v>3280</v>
      </c>
      <c r="DTT1" t="s">
        <v>3281</v>
      </c>
      <c r="DTU1" t="s">
        <v>3282</v>
      </c>
      <c r="DTV1" t="s">
        <v>3283</v>
      </c>
      <c r="DTW1" t="s">
        <v>3284</v>
      </c>
      <c r="DTX1" t="s">
        <v>3285</v>
      </c>
      <c r="DTY1" t="s">
        <v>3286</v>
      </c>
      <c r="DTZ1" t="s">
        <v>3287</v>
      </c>
      <c r="DUA1" t="s">
        <v>3288</v>
      </c>
      <c r="DUB1" t="s">
        <v>3289</v>
      </c>
      <c r="DUC1" t="s">
        <v>3290</v>
      </c>
      <c r="DUD1" t="s">
        <v>3291</v>
      </c>
      <c r="DUE1" t="s">
        <v>3292</v>
      </c>
      <c r="DUF1" t="s">
        <v>3293</v>
      </c>
      <c r="DUG1" t="s">
        <v>3294</v>
      </c>
      <c r="DUH1" t="s">
        <v>3295</v>
      </c>
      <c r="DUI1" t="s">
        <v>3296</v>
      </c>
      <c r="DUJ1" t="s">
        <v>3297</v>
      </c>
      <c r="DUK1" t="s">
        <v>3298</v>
      </c>
      <c r="DUL1" t="s">
        <v>3299</v>
      </c>
      <c r="DUM1" t="s">
        <v>3300</v>
      </c>
      <c r="DUN1" t="s">
        <v>3301</v>
      </c>
      <c r="DUO1" t="s">
        <v>3302</v>
      </c>
      <c r="DUP1" t="s">
        <v>3303</v>
      </c>
      <c r="DUQ1" t="s">
        <v>3304</v>
      </c>
      <c r="DUR1" t="s">
        <v>3305</v>
      </c>
      <c r="DUS1" t="s">
        <v>3306</v>
      </c>
      <c r="DUT1" t="s">
        <v>3307</v>
      </c>
      <c r="DUU1" t="s">
        <v>3308</v>
      </c>
      <c r="DUV1" t="s">
        <v>3309</v>
      </c>
      <c r="DUW1" t="s">
        <v>3310</v>
      </c>
      <c r="DUX1" t="s">
        <v>3311</v>
      </c>
      <c r="DUY1" t="s">
        <v>3312</v>
      </c>
      <c r="DUZ1" t="s">
        <v>3313</v>
      </c>
      <c r="DVA1" t="s">
        <v>3314</v>
      </c>
      <c r="DVB1" t="s">
        <v>3315</v>
      </c>
      <c r="DVC1" t="s">
        <v>3316</v>
      </c>
      <c r="DVD1" t="s">
        <v>3317</v>
      </c>
      <c r="DVE1" t="s">
        <v>3318</v>
      </c>
      <c r="DVF1" t="s">
        <v>3319</v>
      </c>
      <c r="DVG1" t="s">
        <v>3320</v>
      </c>
      <c r="DVH1" t="s">
        <v>3321</v>
      </c>
      <c r="DVI1" t="s">
        <v>3322</v>
      </c>
      <c r="DVJ1" t="s">
        <v>3323</v>
      </c>
      <c r="DVK1" t="s">
        <v>3324</v>
      </c>
      <c r="DVL1" t="s">
        <v>3325</v>
      </c>
      <c r="DVM1" t="s">
        <v>3326</v>
      </c>
      <c r="DVN1" t="s">
        <v>3327</v>
      </c>
      <c r="DVO1" t="s">
        <v>3328</v>
      </c>
      <c r="DVP1" t="s">
        <v>3329</v>
      </c>
      <c r="DVQ1" t="s">
        <v>3330</v>
      </c>
      <c r="DVR1" t="s">
        <v>3331</v>
      </c>
      <c r="DVS1" t="s">
        <v>3332</v>
      </c>
      <c r="DVT1" t="s">
        <v>3333</v>
      </c>
      <c r="DVU1" t="s">
        <v>3334</v>
      </c>
      <c r="DVV1" t="s">
        <v>3335</v>
      </c>
      <c r="DVW1" t="s">
        <v>3336</v>
      </c>
      <c r="DVX1" t="s">
        <v>3337</v>
      </c>
      <c r="DVY1" t="s">
        <v>3338</v>
      </c>
      <c r="DVZ1" t="s">
        <v>3339</v>
      </c>
      <c r="DWA1" t="s">
        <v>3340</v>
      </c>
      <c r="DWB1" t="s">
        <v>3341</v>
      </c>
      <c r="DWC1" t="s">
        <v>3342</v>
      </c>
      <c r="DWD1" t="s">
        <v>3343</v>
      </c>
      <c r="DWE1" t="s">
        <v>3344</v>
      </c>
      <c r="DWF1" t="s">
        <v>3345</v>
      </c>
      <c r="DWG1" t="s">
        <v>3346</v>
      </c>
      <c r="DWH1" t="s">
        <v>3347</v>
      </c>
      <c r="DWI1" t="s">
        <v>3348</v>
      </c>
      <c r="DWJ1" t="s">
        <v>3349</v>
      </c>
      <c r="DWK1" t="s">
        <v>3350</v>
      </c>
      <c r="DWL1" t="s">
        <v>3351</v>
      </c>
      <c r="DWM1" t="s">
        <v>3352</v>
      </c>
      <c r="DWN1" t="s">
        <v>3353</v>
      </c>
      <c r="DWO1" t="s">
        <v>3354</v>
      </c>
      <c r="DWP1" t="s">
        <v>3355</v>
      </c>
      <c r="DWQ1" t="s">
        <v>3356</v>
      </c>
      <c r="DWR1" t="s">
        <v>3357</v>
      </c>
      <c r="DWS1" t="s">
        <v>3358</v>
      </c>
      <c r="DWT1" t="s">
        <v>3359</v>
      </c>
      <c r="DWU1" t="s">
        <v>3360</v>
      </c>
      <c r="DWV1" t="s">
        <v>3361</v>
      </c>
      <c r="DWW1" t="s">
        <v>3362</v>
      </c>
      <c r="DWX1" t="s">
        <v>3363</v>
      </c>
      <c r="DWY1" t="s">
        <v>3364</v>
      </c>
      <c r="DWZ1" t="s">
        <v>3365</v>
      </c>
      <c r="DXA1" t="s">
        <v>3366</v>
      </c>
      <c r="DXB1" t="s">
        <v>3367</v>
      </c>
      <c r="DXC1" t="s">
        <v>3368</v>
      </c>
      <c r="DXD1" t="s">
        <v>3369</v>
      </c>
      <c r="DXE1" t="s">
        <v>3370</v>
      </c>
      <c r="DXF1" t="s">
        <v>3371</v>
      </c>
      <c r="DXG1" t="s">
        <v>3372</v>
      </c>
      <c r="DXH1" t="s">
        <v>3373</v>
      </c>
      <c r="DXI1" t="s">
        <v>3374</v>
      </c>
      <c r="DXJ1" t="s">
        <v>3375</v>
      </c>
      <c r="DXK1" t="s">
        <v>3376</v>
      </c>
      <c r="DXL1" t="s">
        <v>3377</v>
      </c>
      <c r="DXM1" t="s">
        <v>3378</v>
      </c>
      <c r="DXN1" t="s">
        <v>3379</v>
      </c>
      <c r="DXO1" t="s">
        <v>3380</v>
      </c>
      <c r="DXP1" t="s">
        <v>3381</v>
      </c>
      <c r="DXQ1" t="s">
        <v>3382</v>
      </c>
      <c r="DXR1" t="s">
        <v>3383</v>
      </c>
      <c r="DXS1" t="s">
        <v>3384</v>
      </c>
      <c r="DXT1" t="s">
        <v>3385</v>
      </c>
      <c r="DXU1" t="s">
        <v>3386</v>
      </c>
      <c r="DXV1" t="s">
        <v>3387</v>
      </c>
      <c r="DXW1" t="s">
        <v>3388</v>
      </c>
      <c r="DXX1" t="s">
        <v>3389</v>
      </c>
      <c r="DXY1" t="s">
        <v>3390</v>
      </c>
      <c r="DXZ1" t="s">
        <v>3391</v>
      </c>
      <c r="DYA1" t="s">
        <v>3392</v>
      </c>
      <c r="DYB1" t="s">
        <v>3393</v>
      </c>
      <c r="DYC1" t="s">
        <v>3394</v>
      </c>
      <c r="DYD1" t="s">
        <v>3395</v>
      </c>
      <c r="DYE1" t="s">
        <v>3396</v>
      </c>
      <c r="DYF1" t="s">
        <v>3397</v>
      </c>
      <c r="DYG1" t="s">
        <v>3398</v>
      </c>
      <c r="DYH1" t="s">
        <v>3399</v>
      </c>
      <c r="DYI1" t="s">
        <v>3400</v>
      </c>
      <c r="DYJ1" t="s">
        <v>3401</v>
      </c>
      <c r="DYK1" t="s">
        <v>3402</v>
      </c>
      <c r="DYL1" t="s">
        <v>3403</v>
      </c>
      <c r="DYM1" t="s">
        <v>3404</v>
      </c>
      <c r="DYN1" t="s">
        <v>3405</v>
      </c>
      <c r="DYO1" t="s">
        <v>3406</v>
      </c>
      <c r="DYP1" t="s">
        <v>3407</v>
      </c>
      <c r="DYQ1" t="s">
        <v>3408</v>
      </c>
      <c r="DYR1" t="s">
        <v>3409</v>
      </c>
      <c r="DYS1" t="s">
        <v>3410</v>
      </c>
      <c r="DYT1" t="s">
        <v>3411</v>
      </c>
      <c r="DYU1" t="s">
        <v>3412</v>
      </c>
      <c r="DYV1" t="s">
        <v>3413</v>
      </c>
      <c r="DYW1" t="s">
        <v>3414</v>
      </c>
      <c r="DYX1" t="s">
        <v>3415</v>
      </c>
      <c r="DYY1" t="s">
        <v>3416</v>
      </c>
      <c r="DYZ1" t="s">
        <v>3417</v>
      </c>
      <c r="DZA1" t="s">
        <v>3418</v>
      </c>
      <c r="DZB1" t="s">
        <v>3419</v>
      </c>
      <c r="DZC1" t="s">
        <v>3420</v>
      </c>
      <c r="DZD1" t="s">
        <v>3421</v>
      </c>
      <c r="DZE1" t="s">
        <v>3422</v>
      </c>
      <c r="DZF1" t="s">
        <v>3423</v>
      </c>
      <c r="DZG1" t="s">
        <v>3424</v>
      </c>
      <c r="DZH1" t="s">
        <v>3425</v>
      </c>
      <c r="DZI1" t="s">
        <v>3426</v>
      </c>
      <c r="DZJ1" t="s">
        <v>3427</v>
      </c>
      <c r="DZK1" t="s">
        <v>3428</v>
      </c>
      <c r="DZL1" t="s">
        <v>3429</v>
      </c>
      <c r="DZM1" t="s">
        <v>3430</v>
      </c>
      <c r="DZN1" t="s">
        <v>3431</v>
      </c>
      <c r="DZO1" t="s">
        <v>3432</v>
      </c>
      <c r="DZP1" t="s">
        <v>3433</v>
      </c>
      <c r="DZQ1" t="s">
        <v>3434</v>
      </c>
      <c r="DZR1" t="s">
        <v>3435</v>
      </c>
      <c r="DZS1" t="s">
        <v>3436</v>
      </c>
      <c r="DZT1" t="s">
        <v>3437</v>
      </c>
      <c r="DZU1" t="s">
        <v>3438</v>
      </c>
      <c r="DZV1" t="s">
        <v>3439</v>
      </c>
      <c r="DZW1" t="s">
        <v>3440</v>
      </c>
      <c r="DZX1" t="s">
        <v>3441</v>
      </c>
      <c r="DZY1" t="s">
        <v>3442</v>
      </c>
      <c r="DZZ1" t="s">
        <v>3443</v>
      </c>
      <c r="EAA1" t="s">
        <v>3444</v>
      </c>
      <c r="EAB1" t="s">
        <v>3445</v>
      </c>
      <c r="EAC1" t="s">
        <v>3446</v>
      </c>
      <c r="EAD1" t="s">
        <v>3447</v>
      </c>
      <c r="EAE1" t="s">
        <v>3448</v>
      </c>
      <c r="EAF1" t="s">
        <v>3449</v>
      </c>
      <c r="EAG1" t="s">
        <v>3450</v>
      </c>
      <c r="EAH1" t="s">
        <v>3451</v>
      </c>
      <c r="EAI1" t="s">
        <v>3452</v>
      </c>
      <c r="EAJ1" t="s">
        <v>3453</v>
      </c>
      <c r="EAK1" t="s">
        <v>3454</v>
      </c>
      <c r="EAL1" t="s">
        <v>3455</v>
      </c>
      <c r="EAM1" t="s">
        <v>3456</v>
      </c>
      <c r="EAN1" t="s">
        <v>3457</v>
      </c>
      <c r="EAO1" t="s">
        <v>3458</v>
      </c>
      <c r="EAP1" t="s">
        <v>3459</v>
      </c>
      <c r="EAQ1" t="s">
        <v>3460</v>
      </c>
      <c r="EAR1" t="s">
        <v>3461</v>
      </c>
      <c r="EAS1" t="s">
        <v>3462</v>
      </c>
      <c r="EAT1" t="s">
        <v>3463</v>
      </c>
      <c r="EAU1" t="s">
        <v>3464</v>
      </c>
      <c r="EAV1" t="s">
        <v>3465</v>
      </c>
      <c r="EAW1" t="s">
        <v>3466</v>
      </c>
      <c r="EAX1" t="s">
        <v>3467</v>
      </c>
      <c r="EAY1" t="s">
        <v>3468</v>
      </c>
      <c r="EAZ1" t="s">
        <v>3469</v>
      </c>
      <c r="EBA1" t="s">
        <v>3470</v>
      </c>
      <c r="EBB1" t="s">
        <v>3471</v>
      </c>
      <c r="EBC1" t="s">
        <v>3472</v>
      </c>
      <c r="EBD1" t="s">
        <v>3473</v>
      </c>
      <c r="EBE1" t="s">
        <v>3474</v>
      </c>
      <c r="EBF1" t="s">
        <v>3475</v>
      </c>
      <c r="EBG1" t="s">
        <v>3476</v>
      </c>
      <c r="EBH1" t="s">
        <v>3477</v>
      </c>
      <c r="EBI1" t="s">
        <v>3478</v>
      </c>
      <c r="EBJ1" t="s">
        <v>3479</v>
      </c>
      <c r="EBK1" t="s">
        <v>3480</v>
      </c>
      <c r="EBL1" t="s">
        <v>3481</v>
      </c>
      <c r="EBM1" t="s">
        <v>3482</v>
      </c>
      <c r="EBN1" t="s">
        <v>3483</v>
      </c>
      <c r="EBO1" t="s">
        <v>3484</v>
      </c>
      <c r="EBP1" t="s">
        <v>3485</v>
      </c>
      <c r="EBQ1" t="s">
        <v>3486</v>
      </c>
      <c r="EBR1" t="s">
        <v>3487</v>
      </c>
      <c r="EBS1" t="s">
        <v>3488</v>
      </c>
      <c r="EBT1" t="s">
        <v>3489</v>
      </c>
      <c r="EBU1" t="s">
        <v>3490</v>
      </c>
      <c r="EBV1" t="s">
        <v>3491</v>
      </c>
      <c r="EBW1" t="s">
        <v>3492</v>
      </c>
      <c r="EBX1" t="s">
        <v>3493</v>
      </c>
      <c r="EBY1" t="s">
        <v>3494</v>
      </c>
      <c r="EBZ1" t="s">
        <v>3495</v>
      </c>
      <c r="ECA1" t="s">
        <v>3496</v>
      </c>
      <c r="ECB1" t="s">
        <v>3497</v>
      </c>
      <c r="ECC1" t="s">
        <v>3498</v>
      </c>
      <c r="ECD1" t="s">
        <v>3499</v>
      </c>
      <c r="ECE1" t="s">
        <v>3500</v>
      </c>
      <c r="ECF1" t="s">
        <v>3501</v>
      </c>
      <c r="ECG1" t="s">
        <v>3502</v>
      </c>
      <c r="ECH1" t="s">
        <v>3503</v>
      </c>
      <c r="ECI1" t="s">
        <v>3504</v>
      </c>
      <c r="ECJ1" t="s">
        <v>3505</v>
      </c>
      <c r="ECK1" t="s">
        <v>3506</v>
      </c>
      <c r="ECL1" t="s">
        <v>3507</v>
      </c>
      <c r="ECM1" t="s">
        <v>3508</v>
      </c>
      <c r="ECN1" t="s">
        <v>3509</v>
      </c>
      <c r="ECO1" t="s">
        <v>3510</v>
      </c>
      <c r="ECP1" t="s">
        <v>3511</v>
      </c>
      <c r="ECQ1" t="s">
        <v>3512</v>
      </c>
      <c r="ECR1" t="s">
        <v>3513</v>
      </c>
      <c r="ECS1" t="s">
        <v>3514</v>
      </c>
      <c r="ECT1" t="s">
        <v>3515</v>
      </c>
      <c r="ECU1" t="s">
        <v>3516</v>
      </c>
      <c r="ECV1" t="s">
        <v>3517</v>
      </c>
      <c r="ECW1" t="s">
        <v>3518</v>
      </c>
      <c r="ECX1" t="s">
        <v>3519</v>
      </c>
      <c r="ECY1" t="s">
        <v>3520</v>
      </c>
      <c r="ECZ1" t="s">
        <v>3521</v>
      </c>
      <c r="EDA1" t="s">
        <v>3522</v>
      </c>
      <c r="EDB1" t="s">
        <v>3523</v>
      </c>
      <c r="EDC1" t="s">
        <v>3524</v>
      </c>
      <c r="EDD1" t="s">
        <v>3525</v>
      </c>
      <c r="EDE1" t="s">
        <v>3526</v>
      </c>
      <c r="EDF1" t="s">
        <v>3527</v>
      </c>
      <c r="EDG1" t="s">
        <v>3528</v>
      </c>
      <c r="EDH1" t="s">
        <v>3529</v>
      </c>
      <c r="EDI1" t="s">
        <v>3530</v>
      </c>
      <c r="EDJ1" t="s">
        <v>3531</v>
      </c>
      <c r="EDK1" t="s">
        <v>3532</v>
      </c>
      <c r="EDL1" t="s">
        <v>3533</v>
      </c>
      <c r="EDM1" t="s">
        <v>3534</v>
      </c>
      <c r="EDN1" t="s">
        <v>3535</v>
      </c>
      <c r="EDO1" t="s">
        <v>3536</v>
      </c>
      <c r="EDP1" t="s">
        <v>3537</v>
      </c>
      <c r="EDQ1" t="s">
        <v>3538</v>
      </c>
      <c r="EDR1" t="s">
        <v>3539</v>
      </c>
      <c r="EDS1" t="s">
        <v>3540</v>
      </c>
      <c r="EDT1" t="s">
        <v>3541</v>
      </c>
      <c r="EDU1" t="s">
        <v>3542</v>
      </c>
      <c r="EDV1" t="s">
        <v>3543</v>
      </c>
      <c r="EDW1" t="s">
        <v>3544</v>
      </c>
      <c r="EDX1" t="s">
        <v>3545</v>
      </c>
      <c r="EDY1" t="s">
        <v>3546</v>
      </c>
      <c r="EDZ1" t="s">
        <v>3547</v>
      </c>
      <c r="EEA1" t="s">
        <v>3548</v>
      </c>
      <c r="EEB1" t="s">
        <v>3549</v>
      </c>
      <c r="EEC1" t="s">
        <v>3550</v>
      </c>
      <c r="EED1" t="s">
        <v>3551</v>
      </c>
      <c r="EEE1" t="s">
        <v>3552</v>
      </c>
      <c r="EEF1" t="s">
        <v>3553</v>
      </c>
      <c r="EEG1" t="s">
        <v>3554</v>
      </c>
      <c r="EEH1" t="s">
        <v>3555</v>
      </c>
      <c r="EEI1" t="s">
        <v>3556</v>
      </c>
      <c r="EEJ1" t="s">
        <v>3557</v>
      </c>
      <c r="EEK1" t="s">
        <v>3558</v>
      </c>
      <c r="EEL1" t="s">
        <v>3559</v>
      </c>
      <c r="EEM1" t="s">
        <v>3560</v>
      </c>
      <c r="EEN1" t="s">
        <v>3561</v>
      </c>
      <c r="EEO1" t="s">
        <v>3562</v>
      </c>
      <c r="EEP1" t="s">
        <v>3563</v>
      </c>
      <c r="EEQ1" t="s">
        <v>3564</v>
      </c>
      <c r="EER1" t="s">
        <v>3565</v>
      </c>
      <c r="EES1" t="s">
        <v>3566</v>
      </c>
      <c r="EET1" t="s">
        <v>3567</v>
      </c>
      <c r="EEU1" t="s">
        <v>3568</v>
      </c>
      <c r="EEV1" t="s">
        <v>3569</v>
      </c>
      <c r="EEW1" t="s">
        <v>3570</v>
      </c>
      <c r="EEX1" t="s">
        <v>3571</v>
      </c>
      <c r="EEY1" t="s">
        <v>3572</v>
      </c>
      <c r="EEZ1" t="s">
        <v>3573</v>
      </c>
      <c r="EFA1" t="s">
        <v>3574</v>
      </c>
      <c r="EFB1" t="s">
        <v>3575</v>
      </c>
      <c r="EFC1" t="s">
        <v>3576</v>
      </c>
      <c r="EFD1" t="s">
        <v>3577</v>
      </c>
      <c r="EFE1" t="s">
        <v>3578</v>
      </c>
      <c r="EFF1" t="s">
        <v>3579</v>
      </c>
      <c r="EFG1" t="s">
        <v>3580</v>
      </c>
      <c r="EFH1" t="s">
        <v>3581</v>
      </c>
      <c r="EFI1" t="s">
        <v>3582</v>
      </c>
      <c r="EFJ1" t="s">
        <v>3583</v>
      </c>
      <c r="EFK1" t="s">
        <v>3584</v>
      </c>
      <c r="EFL1" t="s">
        <v>3585</v>
      </c>
      <c r="EFM1" t="s">
        <v>3586</v>
      </c>
      <c r="EFN1" t="s">
        <v>3587</v>
      </c>
      <c r="EFO1" t="s">
        <v>3588</v>
      </c>
      <c r="EFP1" t="s">
        <v>3589</v>
      </c>
      <c r="EFQ1" t="s">
        <v>3590</v>
      </c>
      <c r="EFR1" t="s">
        <v>3591</v>
      </c>
      <c r="EFS1" t="s">
        <v>3592</v>
      </c>
      <c r="EFT1" t="s">
        <v>3593</v>
      </c>
      <c r="EFU1" t="s">
        <v>3594</v>
      </c>
      <c r="EFV1" t="s">
        <v>3595</v>
      </c>
      <c r="EFW1" t="s">
        <v>3596</v>
      </c>
      <c r="EFX1" t="s">
        <v>3597</v>
      </c>
      <c r="EFY1" t="s">
        <v>3598</v>
      </c>
      <c r="EFZ1" t="s">
        <v>3599</v>
      </c>
      <c r="EGA1" t="s">
        <v>3600</v>
      </c>
      <c r="EGB1" t="s">
        <v>3601</v>
      </c>
      <c r="EGC1" t="s">
        <v>3602</v>
      </c>
      <c r="EGD1" t="s">
        <v>3603</v>
      </c>
      <c r="EGE1" t="s">
        <v>3604</v>
      </c>
      <c r="EGF1" t="s">
        <v>3605</v>
      </c>
      <c r="EGG1" t="s">
        <v>3606</v>
      </c>
      <c r="EGH1" t="s">
        <v>3607</v>
      </c>
      <c r="EGI1" t="s">
        <v>3608</v>
      </c>
      <c r="EGJ1" t="s">
        <v>3609</v>
      </c>
      <c r="EGK1" t="s">
        <v>3610</v>
      </c>
      <c r="EGL1" t="s">
        <v>3611</v>
      </c>
      <c r="EGM1" t="s">
        <v>3612</v>
      </c>
      <c r="EGN1" t="s">
        <v>3613</v>
      </c>
      <c r="EGO1" t="s">
        <v>3614</v>
      </c>
      <c r="EGP1" t="s">
        <v>3615</v>
      </c>
      <c r="EGQ1" t="s">
        <v>3616</v>
      </c>
      <c r="EGR1" t="s">
        <v>3617</v>
      </c>
      <c r="EGS1" t="s">
        <v>3618</v>
      </c>
      <c r="EGT1" t="s">
        <v>3619</v>
      </c>
      <c r="EGU1" t="s">
        <v>3620</v>
      </c>
      <c r="EGV1" t="s">
        <v>3621</v>
      </c>
      <c r="EGW1" t="s">
        <v>3622</v>
      </c>
      <c r="EGX1" t="s">
        <v>3623</v>
      </c>
      <c r="EGY1" t="s">
        <v>3624</v>
      </c>
      <c r="EGZ1" t="s">
        <v>3625</v>
      </c>
      <c r="EHA1" t="s">
        <v>3626</v>
      </c>
      <c r="EHB1" t="s">
        <v>3627</v>
      </c>
      <c r="EHC1" t="s">
        <v>3628</v>
      </c>
      <c r="EHD1" t="s">
        <v>3629</v>
      </c>
      <c r="EHE1" t="s">
        <v>3630</v>
      </c>
      <c r="EHF1" t="s">
        <v>3631</v>
      </c>
      <c r="EHG1" t="s">
        <v>3632</v>
      </c>
      <c r="EHH1" t="s">
        <v>3633</v>
      </c>
      <c r="EHI1" t="s">
        <v>3634</v>
      </c>
      <c r="EHJ1" t="s">
        <v>3635</v>
      </c>
      <c r="EHK1" t="s">
        <v>3636</v>
      </c>
      <c r="EHL1" t="s">
        <v>3637</v>
      </c>
      <c r="EHM1" t="s">
        <v>3638</v>
      </c>
      <c r="EHN1" t="s">
        <v>3639</v>
      </c>
      <c r="EHO1" t="s">
        <v>3640</v>
      </c>
      <c r="EHP1" t="s">
        <v>3641</v>
      </c>
      <c r="EHQ1" t="s">
        <v>3642</v>
      </c>
      <c r="EHR1" t="s">
        <v>3643</v>
      </c>
      <c r="EHS1" t="s">
        <v>3644</v>
      </c>
      <c r="EHT1" t="s">
        <v>3645</v>
      </c>
      <c r="EHU1" t="s">
        <v>3646</v>
      </c>
      <c r="EHV1" t="s">
        <v>3647</v>
      </c>
      <c r="EHW1" t="s">
        <v>3648</v>
      </c>
      <c r="EHX1" t="s">
        <v>3649</v>
      </c>
      <c r="EHY1" t="s">
        <v>3650</v>
      </c>
      <c r="EHZ1" t="s">
        <v>3651</v>
      </c>
      <c r="EIA1" t="s">
        <v>3652</v>
      </c>
      <c r="EIB1" t="s">
        <v>3653</v>
      </c>
      <c r="EIC1" t="s">
        <v>3654</v>
      </c>
      <c r="EID1" t="s">
        <v>3655</v>
      </c>
      <c r="EIE1" t="s">
        <v>3656</v>
      </c>
      <c r="EIF1" t="s">
        <v>3657</v>
      </c>
      <c r="EIG1" t="s">
        <v>3658</v>
      </c>
      <c r="EIH1" t="s">
        <v>3659</v>
      </c>
      <c r="EII1" t="s">
        <v>3660</v>
      </c>
      <c r="EIJ1" t="s">
        <v>3661</v>
      </c>
      <c r="EIK1" t="s">
        <v>3662</v>
      </c>
      <c r="EIL1" t="s">
        <v>3663</v>
      </c>
      <c r="EIM1" t="s">
        <v>3664</v>
      </c>
      <c r="EIN1" t="s">
        <v>3665</v>
      </c>
      <c r="EIO1" t="s">
        <v>3666</v>
      </c>
      <c r="EIP1" t="s">
        <v>3667</v>
      </c>
      <c r="EIQ1" t="s">
        <v>3668</v>
      </c>
      <c r="EIR1" t="s">
        <v>3669</v>
      </c>
      <c r="EIS1" t="s">
        <v>3670</v>
      </c>
      <c r="EIT1" t="s">
        <v>3671</v>
      </c>
      <c r="EIU1" t="s">
        <v>3672</v>
      </c>
      <c r="EIV1" t="s">
        <v>3673</v>
      </c>
      <c r="EIW1" t="s">
        <v>3674</v>
      </c>
      <c r="EIX1" t="s">
        <v>3675</v>
      </c>
      <c r="EIY1" t="s">
        <v>3676</v>
      </c>
      <c r="EIZ1" t="s">
        <v>3677</v>
      </c>
      <c r="EJA1" t="s">
        <v>3678</v>
      </c>
      <c r="EJB1" t="s">
        <v>3679</v>
      </c>
      <c r="EJC1" t="s">
        <v>3680</v>
      </c>
      <c r="EJD1" t="s">
        <v>3681</v>
      </c>
      <c r="EJE1" t="s">
        <v>3682</v>
      </c>
      <c r="EJF1" t="s">
        <v>3683</v>
      </c>
      <c r="EJG1" t="s">
        <v>3684</v>
      </c>
      <c r="EJH1" t="s">
        <v>3685</v>
      </c>
      <c r="EJI1" t="s">
        <v>3686</v>
      </c>
      <c r="EJJ1" t="s">
        <v>3687</v>
      </c>
      <c r="EJK1" t="s">
        <v>3688</v>
      </c>
      <c r="EJL1" t="s">
        <v>3689</v>
      </c>
      <c r="EJM1" t="s">
        <v>3690</v>
      </c>
      <c r="EJN1" t="s">
        <v>3691</v>
      </c>
      <c r="EJO1" t="s">
        <v>3692</v>
      </c>
      <c r="EJP1" t="s">
        <v>3693</v>
      </c>
      <c r="EJQ1" t="s">
        <v>3694</v>
      </c>
      <c r="EJR1" t="s">
        <v>3695</v>
      </c>
      <c r="EJS1" t="s">
        <v>3696</v>
      </c>
      <c r="EJT1" t="s">
        <v>3697</v>
      </c>
      <c r="EJU1" t="s">
        <v>3698</v>
      </c>
      <c r="EJV1" t="s">
        <v>3699</v>
      </c>
      <c r="EJW1" t="s">
        <v>3700</v>
      </c>
      <c r="EJX1" t="s">
        <v>3701</v>
      </c>
      <c r="EJY1" t="s">
        <v>3702</v>
      </c>
      <c r="EJZ1" t="s">
        <v>3703</v>
      </c>
      <c r="EKA1" t="s">
        <v>3704</v>
      </c>
      <c r="EKB1" t="s">
        <v>3705</v>
      </c>
      <c r="EKC1" t="s">
        <v>3706</v>
      </c>
      <c r="EKD1" t="s">
        <v>3707</v>
      </c>
      <c r="EKE1" t="s">
        <v>3708</v>
      </c>
      <c r="EKF1" t="s">
        <v>3709</v>
      </c>
      <c r="EKG1" t="s">
        <v>3710</v>
      </c>
      <c r="EKH1" t="s">
        <v>3711</v>
      </c>
      <c r="EKI1" t="s">
        <v>3712</v>
      </c>
      <c r="EKJ1" t="s">
        <v>3713</v>
      </c>
      <c r="EKK1" t="s">
        <v>3714</v>
      </c>
      <c r="EKL1" t="s">
        <v>3715</v>
      </c>
      <c r="EKM1" t="s">
        <v>3716</v>
      </c>
      <c r="EKN1" t="s">
        <v>3717</v>
      </c>
      <c r="EKO1" t="s">
        <v>3718</v>
      </c>
      <c r="EKP1" t="s">
        <v>3719</v>
      </c>
      <c r="EKQ1" t="s">
        <v>3720</v>
      </c>
      <c r="EKR1" t="s">
        <v>3721</v>
      </c>
      <c r="EKS1" t="s">
        <v>3722</v>
      </c>
      <c r="EKT1" t="s">
        <v>3723</v>
      </c>
      <c r="EKU1" t="s">
        <v>3724</v>
      </c>
      <c r="EKV1" t="s">
        <v>3725</v>
      </c>
      <c r="EKW1" t="s">
        <v>3726</v>
      </c>
      <c r="EKX1" t="s">
        <v>3727</v>
      </c>
      <c r="EKY1" t="s">
        <v>3728</v>
      </c>
      <c r="EKZ1" t="s">
        <v>3729</v>
      </c>
      <c r="ELA1" t="s">
        <v>3730</v>
      </c>
      <c r="ELB1" t="s">
        <v>3731</v>
      </c>
      <c r="ELC1" t="s">
        <v>3732</v>
      </c>
      <c r="ELD1" t="s">
        <v>3733</v>
      </c>
      <c r="ELE1" t="s">
        <v>3734</v>
      </c>
      <c r="ELF1" t="s">
        <v>3735</v>
      </c>
      <c r="ELG1" t="s">
        <v>3736</v>
      </c>
      <c r="ELH1" t="s">
        <v>3737</v>
      </c>
      <c r="ELI1" t="s">
        <v>3738</v>
      </c>
      <c r="ELJ1" t="s">
        <v>3739</v>
      </c>
      <c r="ELK1" t="s">
        <v>3740</v>
      </c>
      <c r="ELL1" t="s">
        <v>3741</v>
      </c>
      <c r="ELM1" t="s">
        <v>3742</v>
      </c>
      <c r="ELN1" t="s">
        <v>3743</v>
      </c>
      <c r="ELO1" t="s">
        <v>3744</v>
      </c>
      <c r="ELP1" t="s">
        <v>3745</v>
      </c>
      <c r="ELQ1" t="s">
        <v>3746</v>
      </c>
      <c r="ELR1" t="s">
        <v>3747</v>
      </c>
      <c r="ELS1" t="s">
        <v>3748</v>
      </c>
      <c r="ELT1" t="s">
        <v>3749</v>
      </c>
      <c r="ELU1" t="s">
        <v>3750</v>
      </c>
      <c r="ELV1" t="s">
        <v>3751</v>
      </c>
      <c r="ELW1" t="s">
        <v>3752</v>
      </c>
      <c r="ELX1" t="s">
        <v>3753</v>
      </c>
      <c r="ELY1" t="s">
        <v>3754</v>
      </c>
      <c r="ELZ1" t="s">
        <v>3755</v>
      </c>
      <c r="EMA1" t="s">
        <v>3756</v>
      </c>
      <c r="EMB1" t="s">
        <v>3757</v>
      </c>
      <c r="EMC1" t="s">
        <v>3758</v>
      </c>
      <c r="EMD1" t="s">
        <v>3759</v>
      </c>
      <c r="EME1" t="s">
        <v>3760</v>
      </c>
      <c r="EMF1" t="s">
        <v>3761</v>
      </c>
      <c r="EMG1" t="s">
        <v>3762</v>
      </c>
      <c r="EMH1" t="s">
        <v>3763</v>
      </c>
      <c r="EMI1" t="s">
        <v>3764</v>
      </c>
      <c r="EMJ1" t="s">
        <v>3765</v>
      </c>
      <c r="EMK1" t="s">
        <v>3766</v>
      </c>
      <c r="EML1" t="s">
        <v>3767</v>
      </c>
      <c r="EMM1" t="s">
        <v>3768</v>
      </c>
      <c r="EMN1" t="s">
        <v>3769</v>
      </c>
      <c r="EMO1" t="s">
        <v>3770</v>
      </c>
      <c r="EMP1" t="s">
        <v>3771</v>
      </c>
      <c r="EMQ1" t="s">
        <v>3772</v>
      </c>
      <c r="EMR1" t="s">
        <v>3773</v>
      </c>
      <c r="EMS1" t="s">
        <v>3774</v>
      </c>
      <c r="EMT1" t="s">
        <v>3775</v>
      </c>
      <c r="EMU1" t="s">
        <v>3776</v>
      </c>
      <c r="EMV1" t="s">
        <v>3777</v>
      </c>
      <c r="EMW1" t="s">
        <v>3778</v>
      </c>
      <c r="EMX1" t="s">
        <v>3779</v>
      </c>
      <c r="EMY1" t="s">
        <v>3780</v>
      </c>
      <c r="EMZ1" t="s">
        <v>3781</v>
      </c>
      <c r="ENA1" t="s">
        <v>3782</v>
      </c>
      <c r="ENB1" t="s">
        <v>3783</v>
      </c>
      <c r="ENC1" t="s">
        <v>3784</v>
      </c>
      <c r="END1" t="s">
        <v>3785</v>
      </c>
      <c r="ENE1" t="s">
        <v>3786</v>
      </c>
      <c r="ENF1" t="s">
        <v>3787</v>
      </c>
      <c r="ENG1" t="s">
        <v>3788</v>
      </c>
      <c r="ENH1" t="s">
        <v>3789</v>
      </c>
      <c r="ENI1" t="s">
        <v>3790</v>
      </c>
      <c r="ENJ1" t="s">
        <v>3791</v>
      </c>
      <c r="ENK1" t="s">
        <v>3792</v>
      </c>
      <c r="ENL1" t="s">
        <v>3793</v>
      </c>
      <c r="ENM1" t="s">
        <v>3794</v>
      </c>
      <c r="ENN1" t="s">
        <v>3795</v>
      </c>
      <c r="ENO1" t="s">
        <v>3796</v>
      </c>
      <c r="ENP1" t="s">
        <v>3797</v>
      </c>
      <c r="ENQ1" t="s">
        <v>3798</v>
      </c>
      <c r="ENR1" t="s">
        <v>3799</v>
      </c>
      <c r="ENS1" t="s">
        <v>3800</v>
      </c>
      <c r="ENT1" t="s">
        <v>3801</v>
      </c>
      <c r="ENU1" t="s">
        <v>3802</v>
      </c>
      <c r="ENV1" t="s">
        <v>3803</v>
      </c>
      <c r="ENW1" t="s">
        <v>3804</v>
      </c>
      <c r="ENX1" t="s">
        <v>3805</v>
      </c>
      <c r="ENY1" t="s">
        <v>3806</v>
      </c>
      <c r="ENZ1" t="s">
        <v>3807</v>
      </c>
      <c r="EOA1" t="s">
        <v>3808</v>
      </c>
      <c r="EOB1" t="s">
        <v>3809</v>
      </c>
      <c r="EOC1" t="s">
        <v>3810</v>
      </c>
      <c r="EOD1" t="s">
        <v>3811</v>
      </c>
      <c r="EOE1" t="s">
        <v>3812</v>
      </c>
      <c r="EOF1" t="s">
        <v>3813</v>
      </c>
      <c r="EOG1" t="s">
        <v>3814</v>
      </c>
      <c r="EOH1" t="s">
        <v>3815</v>
      </c>
      <c r="EOI1" t="s">
        <v>3816</v>
      </c>
      <c r="EOJ1" t="s">
        <v>3817</v>
      </c>
      <c r="EOK1" t="s">
        <v>3818</v>
      </c>
      <c r="EOL1" t="s">
        <v>3819</v>
      </c>
      <c r="EOM1" t="s">
        <v>3820</v>
      </c>
      <c r="EON1" t="s">
        <v>3821</v>
      </c>
      <c r="EOO1" t="s">
        <v>3822</v>
      </c>
      <c r="EOP1" t="s">
        <v>3823</v>
      </c>
      <c r="EOQ1" t="s">
        <v>3824</v>
      </c>
      <c r="EOR1" t="s">
        <v>3825</v>
      </c>
      <c r="EOS1" t="s">
        <v>3826</v>
      </c>
      <c r="EOT1" t="s">
        <v>3827</v>
      </c>
      <c r="EOU1" t="s">
        <v>3828</v>
      </c>
      <c r="EOV1" t="s">
        <v>3829</v>
      </c>
      <c r="EOW1" t="s">
        <v>3830</v>
      </c>
      <c r="EOX1" t="s">
        <v>3831</v>
      </c>
      <c r="EOY1" t="s">
        <v>3832</v>
      </c>
      <c r="EOZ1" t="s">
        <v>3833</v>
      </c>
      <c r="EPA1" t="s">
        <v>3834</v>
      </c>
      <c r="EPB1" t="s">
        <v>3835</v>
      </c>
      <c r="EPC1" t="s">
        <v>3836</v>
      </c>
      <c r="EPD1" t="s">
        <v>3837</v>
      </c>
      <c r="EPE1" t="s">
        <v>3838</v>
      </c>
      <c r="EPF1" t="s">
        <v>3839</v>
      </c>
      <c r="EPG1" t="s">
        <v>3840</v>
      </c>
      <c r="EPH1" t="s">
        <v>3841</v>
      </c>
      <c r="EPI1" t="s">
        <v>3842</v>
      </c>
      <c r="EPJ1" t="s">
        <v>3843</v>
      </c>
      <c r="EPK1" t="s">
        <v>3844</v>
      </c>
      <c r="EPL1" t="s">
        <v>3845</v>
      </c>
      <c r="EPM1" t="s">
        <v>3846</v>
      </c>
      <c r="EPN1" t="s">
        <v>3847</v>
      </c>
      <c r="EPO1" t="s">
        <v>3848</v>
      </c>
      <c r="EPP1" t="s">
        <v>3849</v>
      </c>
      <c r="EPQ1" t="s">
        <v>3850</v>
      </c>
      <c r="EPR1" t="s">
        <v>3851</v>
      </c>
      <c r="EPS1" t="s">
        <v>3852</v>
      </c>
      <c r="EPT1" t="s">
        <v>3853</v>
      </c>
      <c r="EPU1" t="s">
        <v>3854</v>
      </c>
      <c r="EPV1" t="s">
        <v>3855</v>
      </c>
      <c r="EPW1" t="s">
        <v>3856</v>
      </c>
      <c r="EPX1" t="s">
        <v>3857</v>
      </c>
      <c r="EPY1" t="s">
        <v>3858</v>
      </c>
      <c r="EPZ1" t="s">
        <v>3859</v>
      </c>
      <c r="EQA1" t="s">
        <v>3860</v>
      </c>
      <c r="EQB1" t="s">
        <v>3861</v>
      </c>
      <c r="EQC1" t="s">
        <v>3862</v>
      </c>
      <c r="EQD1" t="s">
        <v>3863</v>
      </c>
      <c r="EQE1" t="s">
        <v>3864</v>
      </c>
      <c r="EQF1" t="s">
        <v>3865</v>
      </c>
      <c r="EQG1" t="s">
        <v>3866</v>
      </c>
      <c r="EQH1" t="s">
        <v>3867</v>
      </c>
      <c r="EQI1" t="s">
        <v>3868</v>
      </c>
      <c r="EQJ1" t="s">
        <v>3869</v>
      </c>
      <c r="EQK1" t="s">
        <v>3870</v>
      </c>
      <c r="EQL1" t="s">
        <v>3871</v>
      </c>
      <c r="EQM1" t="s">
        <v>3872</v>
      </c>
      <c r="EQN1" t="s">
        <v>3873</v>
      </c>
      <c r="EQO1" t="s">
        <v>3874</v>
      </c>
      <c r="EQP1" t="s">
        <v>3875</v>
      </c>
      <c r="EQQ1" t="s">
        <v>3876</v>
      </c>
      <c r="EQR1" t="s">
        <v>3877</v>
      </c>
      <c r="EQS1" t="s">
        <v>3878</v>
      </c>
      <c r="EQT1" t="s">
        <v>3879</v>
      </c>
      <c r="EQU1" t="s">
        <v>3880</v>
      </c>
      <c r="EQV1" t="s">
        <v>3881</v>
      </c>
      <c r="EQW1" t="s">
        <v>3882</v>
      </c>
      <c r="EQX1" t="s">
        <v>3883</v>
      </c>
      <c r="EQY1" t="s">
        <v>3884</v>
      </c>
      <c r="EQZ1" t="s">
        <v>3885</v>
      </c>
      <c r="ERA1" t="s">
        <v>3886</v>
      </c>
      <c r="ERB1" t="s">
        <v>3887</v>
      </c>
      <c r="ERC1" t="s">
        <v>3888</v>
      </c>
      <c r="ERD1" t="s">
        <v>3889</v>
      </c>
      <c r="ERE1" t="s">
        <v>3890</v>
      </c>
      <c r="ERF1" t="s">
        <v>3891</v>
      </c>
      <c r="ERG1" t="s">
        <v>3892</v>
      </c>
      <c r="ERH1" t="s">
        <v>3893</v>
      </c>
      <c r="ERI1" t="s">
        <v>3894</v>
      </c>
      <c r="ERJ1" t="s">
        <v>3895</v>
      </c>
      <c r="ERK1" t="s">
        <v>3896</v>
      </c>
      <c r="ERL1" t="s">
        <v>3897</v>
      </c>
      <c r="ERM1" t="s">
        <v>3898</v>
      </c>
      <c r="ERN1" t="s">
        <v>3899</v>
      </c>
      <c r="ERO1" t="s">
        <v>3900</v>
      </c>
      <c r="ERP1" t="s">
        <v>3901</v>
      </c>
      <c r="ERQ1" t="s">
        <v>3902</v>
      </c>
      <c r="ERR1" t="s">
        <v>3903</v>
      </c>
      <c r="ERS1" t="s">
        <v>3904</v>
      </c>
      <c r="ERT1" t="s">
        <v>3905</v>
      </c>
      <c r="ERU1" t="s">
        <v>3906</v>
      </c>
      <c r="ERV1" t="s">
        <v>3907</v>
      </c>
      <c r="ERW1" t="s">
        <v>3908</v>
      </c>
      <c r="ERX1" t="s">
        <v>3909</v>
      </c>
      <c r="ERY1" t="s">
        <v>3910</v>
      </c>
      <c r="ERZ1" t="s">
        <v>3911</v>
      </c>
      <c r="ESA1" t="s">
        <v>3912</v>
      </c>
      <c r="ESB1" t="s">
        <v>3913</v>
      </c>
      <c r="ESC1" t="s">
        <v>3914</v>
      </c>
      <c r="ESD1" t="s">
        <v>3915</v>
      </c>
      <c r="ESE1" t="s">
        <v>3916</v>
      </c>
      <c r="ESF1" t="s">
        <v>3917</v>
      </c>
      <c r="ESG1" t="s">
        <v>3918</v>
      </c>
      <c r="ESH1" t="s">
        <v>3919</v>
      </c>
      <c r="ESI1" t="s">
        <v>3920</v>
      </c>
      <c r="ESJ1" t="s">
        <v>3921</v>
      </c>
      <c r="ESK1" t="s">
        <v>3922</v>
      </c>
      <c r="ESL1" t="s">
        <v>3923</v>
      </c>
      <c r="ESM1" t="s">
        <v>3924</v>
      </c>
      <c r="ESN1" t="s">
        <v>3925</v>
      </c>
      <c r="ESO1" t="s">
        <v>3926</v>
      </c>
      <c r="ESP1" t="s">
        <v>3927</v>
      </c>
      <c r="ESQ1" t="s">
        <v>3928</v>
      </c>
      <c r="ESR1" t="s">
        <v>3929</v>
      </c>
      <c r="ESS1" t="s">
        <v>3930</v>
      </c>
      <c r="EST1" t="s">
        <v>3931</v>
      </c>
      <c r="ESU1" t="s">
        <v>3932</v>
      </c>
      <c r="ESV1" t="s">
        <v>3933</v>
      </c>
      <c r="ESW1" t="s">
        <v>3934</v>
      </c>
      <c r="ESX1" t="s">
        <v>3935</v>
      </c>
      <c r="ESY1" t="s">
        <v>3936</v>
      </c>
      <c r="ESZ1" t="s">
        <v>3937</v>
      </c>
      <c r="ETA1" t="s">
        <v>3938</v>
      </c>
      <c r="ETB1" t="s">
        <v>3939</v>
      </c>
      <c r="ETC1" t="s">
        <v>3940</v>
      </c>
      <c r="ETD1" t="s">
        <v>3941</v>
      </c>
      <c r="ETE1" t="s">
        <v>3942</v>
      </c>
      <c r="ETF1" t="s">
        <v>3943</v>
      </c>
      <c r="ETG1" t="s">
        <v>3944</v>
      </c>
      <c r="ETH1" t="s">
        <v>3945</v>
      </c>
      <c r="ETI1" t="s">
        <v>3946</v>
      </c>
      <c r="ETJ1" t="s">
        <v>3947</v>
      </c>
      <c r="ETK1" t="s">
        <v>3948</v>
      </c>
      <c r="ETL1" t="s">
        <v>3949</v>
      </c>
      <c r="ETM1" t="s">
        <v>3950</v>
      </c>
      <c r="ETN1" t="s">
        <v>3951</v>
      </c>
      <c r="ETO1" t="s">
        <v>3952</v>
      </c>
      <c r="ETP1" t="s">
        <v>3953</v>
      </c>
      <c r="ETQ1" t="s">
        <v>3954</v>
      </c>
      <c r="ETR1" t="s">
        <v>3955</v>
      </c>
      <c r="ETS1" t="s">
        <v>3956</v>
      </c>
      <c r="ETT1" t="s">
        <v>3957</v>
      </c>
      <c r="ETU1" t="s">
        <v>3958</v>
      </c>
      <c r="ETV1" t="s">
        <v>3959</v>
      </c>
      <c r="ETW1" t="s">
        <v>3960</v>
      </c>
      <c r="ETX1" t="s">
        <v>3961</v>
      </c>
      <c r="ETY1" t="s">
        <v>3962</v>
      </c>
      <c r="ETZ1" t="s">
        <v>3963</v>
      </c>
      <c r="EUA1" t="s">
        <v>3964</v>
      </c>
      <c r="EUB1" t="s">
        <v>3965</v>
      </c>
      <c r="EUC1" t="s">
        <v>3966</v>
      </c>
      <c r="EUD1" t="s">
        <v>3967</v>
      </c>
      <c r="EUE1" t="s">
        <v>3968</v>
      </c>
      <c r="EUF1" t="s">
        <v>3969</v>
      </c>
      <c r="EUG1" t="s">
        <v>3970</v>
      </c>
      <c r="EUH1" t="s">
        <v>3971</v>
      </c>
      <c r="EUI1" t="s">
        <v>3972</v>
      </c>
      <c r="EUJ1" t="s">
        <v>3973</v>
      </c>
      <c r="EUK1" t="s">
        <v>3974</v>
      </c>
      <c r="EUL1" t="s">
        <v>3975</v>
      </c>
      <c r="EUM1" t="s">
        <v>3976</v>
      </c>
      <c r="EUN1" t="s">
        <v>3977</v>
      </c>
      <c r="EUO1" t="s">
        <v>3978</v>
      </c>
      <c r="EUP1" t="s">
        <v>3979</v>
      </c>
      <c r="EUQ1" t="s">
        <v>3980</v>
      </c>
      <c r="EUR1" t="s">
        <v>3981</v>
      </c>
      <c r="EUS1" t="s">
        <v>3982</v>
      </c>
      <c r="EUT1" t="s">
        <v>3983</v>
      </c>
      <c r="EUU1" t="s">
        <v>3984</v>
      </c>
      <c r="EUV1" t="s">
        <v>3985</v>
      </c>
      <c r="EUW1" t="s">
        <v>3986</v>
      </c>
      <c r="EUX1" t="s">
        <v>3987</v>
      </c>
      <c r="EUY1" t="s">
        <v>3988</v>
      </c>
      <c r="EUZ1" t="s">
        <v>3989</v>
      </c>
      <c r="EVA1" t="s">
        <v>3990</v>
      </c>
      <c r="EVB1" t="s">
        <v>3991</v>
      </c>
      <c r="EVC1" t="s">
        <v>3992</v>
      </c>
      <c r="EVD1" t="s">
        <v>3993</v>
      </c>
      <c r="EVE1" t="s">
        <v>3994</v>
      </c>
      <c r="EVF1" t="s">
        <v>3995</v>
      </c>
      <c r="EVG1" t="s">
        <v>3996</v>
      </c>
      <c r="EVH1" t="s">
        <v>3997</v>
      </c>
      <c r="EVI1" t="s">
        <v>3998</v>
      </c>
      <c r="EVJ1" t="s">
        <v>3999</v>
      </c>
      <c r="EVK1" t="s">
        <v>4000</v>
      </c>
      <c r="EVL1" t="s">
        <v>4001</v>
      </c>
      <c r="EVM1" t="s">
        <v>4002</v>
      </c>
      <c r="EVN1" t="s">
        <v>4003</v>
      </c>
      <c r="EVO1" t="s">
        <v>4004</v>
      </c>
      <c r="EVP1" t="s">
        <v>4005</v>
      </c>
      <c r="EVQ1" t="s">
        <v>4006</v>
      </c>
      <c r="EVR1" t="s">
        <v>4007</v>
      </c>
      <c r="EVS1" t="s">
        <v>4008</v>
      </c>
      <c r="EVT1" t="s">
        <v>4009</v>
      </c>
      <c r="EVU1" t="s">
        <v>4010</v>
      </c>
      <c r="EVV1" t="s">
        <v>4011</v>
      </c>
      <c r="EVW1" t="s">
        <v>4012</v>
      </c>
      <c r="EVX1" t="s">
        <v>4013</v>
      </c>
      <c r="EVY1" t="s">
        <v>4014</v>
      </c>
      <c r="EVZ1" t="s">
        <v>4015</v>
      </c>
      <c r="EWA1" t="s">
        <v>4016</v>
      </c>
      <c r="EWB1" t="s">
        <v>4017</v>
      </c>
      <c r="EWC1" t="s">
        <v>4018</v>
      </c>
      <c r="EWD1" t="s">
        <v>4019</v>
      </c>
      <c r="EWE1" t="s">
        <v>4020</v>
      </c>
      <c r="EWF1" t="s">
        <v>4021</v>
      </c>
      <c r="EWG1" t="s">
        <v>4022</v>
      </c>
      <c r="EWH1" t="s">
        <v>4023</v>
      </c>
      <c r="EWI1" t="s">
        <v>4024</v>
      </c>
      <c r="EWJ1" t="s">
        <v>4025</v>
      </c>
      <c r="EWK1" t="s">
        <v>4026</v>
      </c>
      <c r="EWL1" t="s">
        <v>4027</v>
      </c>
      <c r="EWM1" t="s">
        <v>4028</v>
      </c>
      <c r="EWN1" t="s">
        <v>4029</v>
      </c>
      <c r="EWO1" t="s">
        <v>4030</v>
      </c>
      <c r="EWP1" t="s">
        <v>4031</v>
      </c>
      <c r="EWQ1" t="s">
        <v>4032</v>
      </c>
      <c r="EWR1" t="s">
        <v>4033</v>
      </c>
      <c r="EWS1" t="s">
        <v>4034</v>
      </c>
      <c r="EWT1" t="s">
        <v>4035</v>
      </c>
      <c r="EWU1" t="s">
        <v>4036</v>
      </c>
      <c r="EWV1" t="s">
        <v>4037</v>
      </c>
      <c r="EWW1" t="s">
        <v>4038</v>
      </c>
      <c r="EWX1" t="s">
        <v>4039</v>
      </c>
      <c r="EWY1" t="s">
        <v>4040</v>
      </c>
      <c r="EWZ1" t="s">
        <v>4041</v>
      </c>
      <c r="EXA1" t="s">
        <v>4042</v>
      </c>
      <c r="EXB1" t="s">
        <v>4043</v>
      </c>
      <c r="EXC1" t="s">
        <v>4044</v>
      </c>
      <c r="EXD1" t="s">
        <v>4045</v>
      </c>
      <c r="EXE1" t="s">
        <v>4046</v>
      </c>
      <c r="EXF1" t="s">
        <v>4047</v>
      </c>
      <c r="EXG1" t="s">
        <v>4048</v>
      </c>
      <c r="EXH1" t="s">
        <v>4049</v>
      </c>
      <c r="EXI1" t="s">
        <v>4050</v>
      </c>
      <c r="EXJ1" t="s">
        <v>4051</v>
      </c>
      <c r="EXK1" t="s">
        <v>4052</v>
      </c>
      <c r="EXL1" t="s">
        <v>4053</v>
      </c>
      <c r="EXM1" t="s">
        <v>4054</v>
      </c>
      <c r="EXN1" t="s">
        <v>4055</v>
      </c>
      <c r="EXO1" t="s">
        <v>4056</v>
      </c>
      <c r="EXP1" t="s">
        <v>4057</v>
      </c>
      <c r="EXQ1" t="s">
        <v>4058</v>
      </c>
      <c r="EXR1" t="s">
        <v>4059</v>
      </c>
      <c r="EXS1" t="s">
        <v>4060</v>
      </c>
      <c r="EXT1" t="s">
        <v>4061</v>
      </c>
      <c r="EXU1" t="s">
        <v>4062</v>
      </c>
      <c r="EXV1" t="s">
        <v>4063</v>
      </c>
      <c r="EXW1" t="s">
        <v>4064</v>
      </c>
      <c r="EXX1" t="s">
        <v>4065</v>
      </c>
      <c r="EXY1" t="s">
        <v>4066</v>
      </c>
      <c r="EXZ1" t="s">
        <v>4067</v>
      </c>
      <c r="EYA1" t="s">
        <v>4068</v>
      </c>
      <c r="EYB1" t="s">
        <v>4069</v>
      </c>
      <c r="EYC1" t="s">
        <v>4070</v>
      </c>
      <c r="EYD1" t="s">
        <v>4071</v>
      </c>
      <c r="EYE1" t="s">
        <v>4072</v>
      </c>
      <c r="EYF1" t="s">
        <v>4073</v>
      </c>
      <c r="EYG1" t="s">
        <v>4074</v>
      </c>
      <c r="EYH1" t="s">
        <v>4075</v>
      </c>
      <c r="EYI1" t="s">
        <v>4076</v>
      </c>
      <c r="EYJ1" t="s">
        <v>4077</v>
      </c>
      <c r="EYK1" t="s">
        <v>4078</v>
      </c>
      <c r="EYL1" t="s">
        <v>4079</v>
      </c>
      <c r="EYM1" t="s">
        <v>4080</v>
      </c>
      <c r="EYN1" t="s">
        <v>4081</v>
      </c>
      <c r="EYO1" t="s">
        <v>4082</v>
      </c>
      <c r="EYP1" t="s">
        <v>4083</v>
      </c>
      <c r="EYQ1" t="s">
        <v>4084</v>
      </c>
      <c r="EYR1" t="s">
        <v>4085</v>
      </c>
      <c r="EYS1" t="s">
        <v>4086</v>
      </c>
      <c r="EYT1" t="s">
        <v>4087</v>
      </c>
      <c r="EYU1" t="s">
        <v>4088</v>
      </c>
      <c r="EYV1" t="s">
        <v>4089</v>
      </c>
      <c r="EYW1" t="s">
        <v>4090</v>
      </c>
      <c r="EYX1" t="s">
        <v>4091</v>
      </c>
      <c r="EYY1" t="s">
        <v>4092</v>
      </c>
      <c r="EYZ1" t="s">
        <v>4093</v>
      </c>
      <c r="EZA1" t="s">
        <v>4094</v>
      </c>
      <c r="EZB1" t="s">
        <v>4095</v>
      </c>
      <c r="EZC1" t="s">
        <v>4096</v>
      </c>
      <c r="EZD1" t="s">
        <v>4097</v>
      </c>
      <c r="EZE1" t="s">
        <v>4098</v>
      </c>
      <c r="EZF1" t="s">
        <v>4099</v>
      </c>
      <c r="EZG1" t="s">
        <v>4100</v>
      </c>
      <c r="EZH1" t="s">
        <v>4101</v>
      </c>
      <c r="EZI1" t="s">
        <v>4102</v>
      </c>
      <c r="EZJ1" t="s">
        <v>4103</v>
      </c>
      <c r="EZK1" t="s">
        <v>4104</v>
      </c>
      <c r="EZL1" t="s">
        <v>4105</v>
      </c>
      <c r="EZM1" t="s">
        <v>4106</v>
      </c>
      <c r="EZN1" t="s">
        <v>4107</v>
      </c>
      <c r="EZO1" t="s">
        <v>4108</v>
      </c>
      <c r="EZP1" t="s">
        <v>4109</v>
      </c>
      <c r="EZQ1" t="s">
        <v>4110</v>
      </c>
      <c r="EZR1" t="s">
        <v>4111</v>
      </c>
      <c r="EZS1" t="s">
        <v>4112</v>
      </c>
      <c r="EZT1" t="s">
        <v>4113</v>
      </c>
      <c r="EZU1" t="s">
        <v>4114</v>
      </c>
      <c r="EZV1" t="s">
        <v>4115</v>
      </c>
      <c r="EZW1" t="s">
        <v>4116</v>
      </c>
      <c r="EZX1" t="s">
        <v>4117</v>
      </c>
      <c r="EZY1" t="s">
        <v>4118</v>
      </c>
      <c r="EZZ1" t="s">
        <v>4119</v>
      </c>
      <c r="FAA1" t="s">
        <v>4120</v>
      </c>
      <c r="FAB1" t="s">
        <v>4121</v>
      </c>
      <c r="FAC1" t="s">
        <v>4122</v>
      </c>
      <c r="FAD1" t="s">
        <v>4123</v>
      </c>
      <c r="FAE1" t="s">
        <v>4124</v>
      </c>
      <c r="FAF1" t="s">
        <v>4125</v>
      </c>
      <c r="FAG1" t="s">
        <v>4126</v>
      </c>
      <c r="FAH1" t="s">
        <v>4127</v>
      </c>
      <c r="FAI1" t="s">
        <v>4128</v>
      </c>
      <c r="FAJ1" t="s">
        <v>4129</v>
      </c>
      <c r="FAK1" t="s">
        <v>4130</v>
      </c>
      <c r="FAL1" t="s">
        <v>4131</v>
      </c>
      <c r="FAM1" t="s">
        <v>4132</v>
      </c>
      <c r="FAN1" t="s">
        <v>4133</v>
      </c>
      <c r="FAO1" t="s">
        <v>4134</v>
      </c>
      <c r="FAP1" t="s">
        <v>4135</v>
      </c>
      <c r="FAQ1" t="s">
        <v>4136</v>
      </c>
      <c r="FAR1" t="s">
        <v>4137</v>
      </c>
      <c r="FAS1" t="s">
        <v>4138</v>
      </c>
      <c r="FAT1" t="s">
        <v>4139</v>
      </c>
      <c r="FAU1" t="s">
        <v>4140</v>
      </c>
      <c r="FAV1" t="s">
        <v>4141</v>
      </c>
      <c r="FAW1" t="s">
        <v>4142</v>
      </c>
      <c r="FAX1" t="s">
        <v>4143</v>
      </c>
      <c r="FAY1" t="s">
        <v>4144</v>
      </c>
      <c r="FAZ1" t="s">
        <v>4145</v>
      </c>
      <c r="FBA1" t="s">
        <v>4146</v>
      </c>
      <c r="FBB1" t="s">
        <v>4147</v>
      </c>
      <c r="FBC1" t="s">
        <v>4148</v>
      </c>
      <c r="FBD1" t="s">
        <v>4149</v>
      </c>
      <c r="FBE1" t="s">
        <v>4150</v>
      </c>
      <c r="FBF1" t="s">
        <v>4151</v>
      </c>
      <c r="FBG1" t="s">
        <v>4152</v>
      </c>
      <c r="FBH1" t="s">
        <v>4153</v>
      </c>
      <c r="FBI1" t="s">
        <v>4154</v>
      </c>
      <c r="FBJ1" t="s">
        <v>4155</v>
      </c>
      <c r="FBK1" t="s">
        <v>4156</v>
      </c>
      <c r="FBL1" t="s">
        <v>4157</v>
      </c>
      <c r="FBM1" t="s">
        <v>4158</v>
      </c>
      <c r="FBN1" t="s">
        <v>4159</v>
      </c>
      <c r="FBO1" t="s">
        <v>4160</v>
      </c>
      <c r="FBP1" t="s">
        <v>4161</v>
      </c>
      <c r="FBQ1" t="s">
        <v>4162</v>
      </c>
      <c r="FBR1" t="s">
        <v>4163</v>
      </c>
      <c r="FBS1" t="s">
        <v>4164</v>
      </c>
      <c r="FBT1" t="s">
        <v>4165</v>
      </c>
      <c r="FBU1" t="s">
        <v>4166</v>
      </c>
      <c r="FBV1" t="s">
        <v>4167</v>
      </c>
      <c r="FBW1" t="s">
        <v>4168</v>
      </c>
      <c r="FBX1" t="s">
        <v>4169</v>
      </c>
      <c r="FBY1" t="s">
        <v>4170</v>
      </c>
      <c r="FBZ1" t="s">
        <v>4171</v>
      </c>
      <c r="FCA1" t="s">
        <v>4172</v>
      </c>
      <c r="FCB1" t="s">
        <v>4173</v>
      </c>
      <c r="FCC1" t="s">
        <v>4174</v>
      </c>
      <c r="FCD1" t="s">
        <v>4175</v>
      </c>
      <c r="FCE1" t="s">
        <v>4176</v>
      </c>
      <c r="FCF1" t="s">
        <v>4177</v>
      </c>
      <c r="FCG1" t="s">
        <v>4178</v>
      </c>
      <c r="FCH1" t="s">
        <v>4179</v>
      </c>
      <c r="FCI1" t="s">
        <v>4180</v>
      </c>
      <c r="FCJ1" t="s">
        <v>4181</v>
      </c>
      <c r="FCK1" t="s">
        <v>4182</v>
      </c>
      <c r="FCL1" t="s">
        <v>4183</v>
      </c>
      <c r="FCM1" t="s">
        <v>4184</v>
      </c>
      <c r="FCN1" t="s">
        <v>4185</v>
      </c>
      <c r="FCO1" t="s">
        <v>4186</v>
      </c>
      <c r="FCP1" t="s">
        <v>4187</v>
      </c>
      <c r="FCQ1" t="s">
        <v>4188</v>
      </c>
      <c r="FCR1" t="s">
        <v>4189</v>
      </c>
      <c r="FCS1" t="s">
        <v>4190</v>
      </c>
      <c r="FCT1" t="s">
        <v>4191</v>
      </c>
      <c r="FCU1" t="s">
        <v>4192</v>
      </c>
      <c r="FCV1" t="s">
        <v>4193</v>
      </c>
      <c r="FCW1" t="s">
        <v>4194</v>
      </c>
      <c r="FCX1" t="s">
        <v>4195</v>
      </c>
      <c r="FCY1" t="s">
        <v>4196</v>
      </c>
      <c r="FCZ1" t="s">
        <v>4197</v>
      </c>
      <c r="FDA1" t="s">
        <v>4198</v>
      </c>
      <c r="FDB1" t="s">
        <v>4199</v>
      </c>
      <c r="FDC1" t="s">
        <v>4200</v>
      </c>
      <c r="FDD1" t="s">
        <v>4201</v>
      </c>
      <c r="FDE1" t="s">
        <v>4202</v>
      </c>
      <c r="FDF1" t="s">
        <v>4203</v>
      </c>
      <c r="FDG1" t="s">
        <v>4204</v>
      </c>
      <c r="FDH1" t="s">
        <v>4205</v>
      </c>
      <c r="FDI1" t="s">
        <v>4206</v>
      </c>
      <c r="FDJ1" t="s">
        <v>4207</v>
      </c>
      <c r="FDK1" t="s">
        <v>4208</v>
      </c>
      <c r="FDL1" t="s">
        <v>4209</v>
      </c>
      <c r="FDM1" t="s">
        <v>4210</v>
      </c>
      <c r="FDN1" t="s">
        <v>4211</v>
      </c>
      <c r="FDO1" t="s">
        <v>4212</v>
      </c>
      <c r="FDP1" t="s">
        <v>4213</v>
      </c>
      <c r="FDQ1" t="s">
        <v>4214</v>
      </c>
      <c r="FDR1" t="s">
        <v>4215</v>
      </c>
      <c r="FDS1" t="s">
        <v>4216</v>
      </c>
      <c r="FDT1" t="s">
        <v>4217</v>
      </c>
      <c r="FDU1" t="s">
        <v>4218</v>
      </c>
      <c r="FDV1" t="s">
        <v>4219</v>
      </c>
      <c r="FDW1" t="s">
        <v>4220</v>
      </c>
      <c r="FDX1" t="s">
        <v>4221</v>
      </c>
      <c r="FDY1" t="s">
        <v>4222</v>
      </c>
      <c r="FDZ1" t="s">
        <v>4223</v>
      </c>
      <c r="FEA1" t="s">
        <v>4224</v>
      </c>
      <c r="FEB1" t="s">
        <v>4225</v>
      </c>
      <c r="FEC1" t="s">
        <v>4226</v>
      </c>
      <c r="FED1" t="s">
        <v>4227</v>
      </c>
      <c r="FEE1" t="s">
        <v>4228</v>
      </c>
      <c r="FEF1" t="s">
        <v>4229</v>
      </c>
      <c r="FEG1" t="s">
        <v>4230</v>
      </c>
      <c r="FEH1" t="s">
        <v>4231</v>
      </c>
      <c r="FEI1" t="s">
        <v>4232</v>
      </c>
      <c r="FEJ1" t="s">
        <v>4233</v>
      </c>
      <c r="FEK1" t="s">
        <v>4234</v>
      </c>
      <c r="FEL1" t="s">
        <v>4235</v>
      </c>
      <c r="FEM1" t="s">
        <v>4236</v>
      </c>
      <c r="FEN1" t="s">
        <v>4237</v>
      </c>
      <c r="FEO1" t="s">
        <v>4238</v>
      </c>
      <c r="FEP1" t="s">
        <v>4239</v>
      </c>
      <c r="FEQ1" t="s">
        <v>4240</v>
      </c>
      <c r="FER1" t="s">
        <v>4241</v>
      </c>
      <c r="FES1" t="s">
        <v>4242</v>
      </c>
      <c r="FET1" t="s">
        <v>4243</v>
      </c>
      <c r="FEU1" t="s">
        <v>4244</v>
      </c>
      <c r="FEV1" t="s">
        <v>4245</v>
      </c>
      <c r="FEW1" t="s">
        <v>4246</v>
      </c>
      <c r="FEX1" t="s">
        <v>4247</v>
      </c>
      <c r="FEY1" t="s">
        <v>4248</v>
      </c>
      <c r="FEZ1" t="s">
        <v>4249</v>
      </c>
      <c r="FFA1" t="s">
        <v>4250</v>
      </c>
      <c r="FFB1" t="s">
        <v>4251</v>
      </c>
      <c r="FFC1" t="s">
        <v>4252</v>
      </c>
      <c r="FFD1" t="s">
        <v>4253</v>
      </c>
      <c r="FFE1" t="s">
        <v>4254</v>
      </c>
      <c r="FFF1" t="s">
        <v>4255</v>
      </c>
      <c r="FFG1" t="s">
        <v>4256</v>
      </c>
      <c r="FFH1" t="s">
        <v>4257</v>
      </c>
      <c r="FFI1" t="s">
        <v>4258</v>
      </c>
      <c r="FFJ1" t="s">
        <v>4259</v>
      </c>
      <c r="FFK1" t="s">
        <v>4260</v>
      </c>
      <c r="FFL1" t="s">
        <v>4261</v>
      </c>
      <c r="FFM1" t="s">
        <v>4262</v>
      </c>
      <c r="FFN1" t="s">
        <v>4263</v>
      </c>
      <c r="FFO1" t="s">
        <v>4264</v>
      </c>
      <c r="FFP1" t="s">
        <v>4265</v>
      </c>
      <c r="FFQ1" t="s">
        <v>4266</v>
      </c>
      <c r="FFR1" t="s">
        <v>4267</v>
      </c>
      <c r="FFS1" t="s">
        <v>4268</v>
      </c>
      <c r="FFT1" t="s">
        <v>4269</v>
      </c>
      <c r="FFU1" t="s">
        <v>4270</v>
      </c>
      <c r="FFV1" t="s">
        <v>4271</v>
      </c>
      <c r="FFW1" t="s">
        <v>4272</v>
      </c>
      <c r="FFX1" t="s">
        <v>4273</v>
      </c>
      <c r="FFY1" t="s">
        <v>4274</v>
      </c>
      <c r="FFZ1" t="s">
        <v>4275</v>
      </c>
      <c r="FGA1" t="s">
        <v>4276</v>
      </c>
      <c r="FGB1" t="s">
        <v>4277</v>
      </c>
      <c r="FGC1" t="s">
        <v>4278</v>
      </c>
      <c r="FGD1" t="s">
        <v>4279</v>
      </c>
      <c r="FGE1" t="s">
        <v>4280</v>
      </c>
      <c r="FGF1" t="s">
        <v>4281</v>
      </c>
      <c r="FGG1" t="s">
        <v>4282</v>
      </c>
      <c r="FGH1" t="s">
        <v>4283</v>
      </c>
      <c r="FGI1" t="s">
        <v>4284</v>
      </c>
      <c r="FGJ1" t="s">
        <v>4285</v>
      </c>
      <c r="FGK1" t="s">
        <v>4286</v>
      </c>
      <c r="FGL1" t="s">
        <v>4287</v>
      </c>
      <c r="FGM1" t="s">
        <v>4288</v>
      </c>
      <c r="FGN1" t="s">
        <v>4289</v>
      </c>
      <c r="FGO1" t="s">
        <v>4290</v>
      </c>
      <c r="FGP1" t="s">
        <v>4291</v>
      </c>
      <c r="FGQ1" t="s">
        <v>4292</v>
      </c>
      <c r="FGR1" t="s">
        <v>4293</v>
      </c>
      <c r="FGS1" t="s">
        <v>4294</v>
      </c>
      <c r="FGT1" t="s">
        <v>4295</v>
      </c>
      <c r="FGU1" t="s">
        <v>4296</v>
      </c>
      <c r="FGV1" t="s">
        <v>4297</v>
      </c>
      <c r="FGW1" t="s">
        <v>4298</v>
      </c>
      <c r="FGX1" t="s">
        <v>4299</v>
      </c>
      <c r="FGY1" t="s">
        <v>4300</v>
      </c>
      <c r="FGZ1" t="s">
        <v>4301</v>
      </c>
      <c r="FHA1" t="s">
        <v>4302</v>
      </c>
      <c r="FHB1" t="s">
        <v>4303</v>
      </c>
      <c r="FHC1" t="s">
        <v>4304</v>
      </c>
      <c r="FHD1" t="s">
        <v>4305</v>
      </c>
      <c r="FHE1" t="s">
        <v>4306</v>
      </c>
      <c r="FHF1" t="s">
        <v>4307</v>
      </c>
      <c r="FHG1" t="s">
        <v>4308</v>
      </c>
      <c r="FHH1" t="s">
        <v>4309</v>
      </c>
      <c r="FHI1" t="s">
        <v>4310</v>
      </c>
      <c r="FHJ1" t="s">
        <v>4311</v>
      </c>
      <c r="FHK1" t="s">
        <v>4312</v>
      </c>
      <c r="FHL1" t="s">
        <v>4313</v>
      </c>
      <c r="FHM1" t="s">
        <v>4314</v>
      </c>
      <c r="FHN1" t="s">
        <v>4315</v>
      </c>
      <c r="FHO1" t="s">
        <v>4316</v>
      </c>
      <c r="FHP1" t="s">
        <v>4317</v>
      </c>
      <c r="FHQ1" t="s">
        <v>4318</v>
      </c>
      <c r="FHR1" t="s">
        <v>4319</v>
      </c>
      <c r="FHS1" t="s">
        <v>4320</v>
      </c>
      <c r="FHT1" t="s">
        <v>4321</v>
      </c>
      <c r="FHU1" t="s">
        <v>4322</v>
      </c>
      <c r="FHV1" t="s">
        <v>4323</v>
      </c>
      <c r="FHW1" t="s">
        <v>4324</v>
      </c>
      <c r="FHX1" t="s">
        <v>4325</v>
      </c>
      <c r="FHY1" t="s">
        <v>4326</v>
      </c>
      <c r="FHZ1" t="s">
        <v>4327</v>
      </c>
      <c r="FIA1" t="s">
        <v>4328</v>
      </c>
      <c r="FIB1" t="s">
        <v>4329</v>
      </c>
      <c r="FIC1" t="s">
        <v>4330</v>
      </c>
      <c r="FID1" t="s">
        <v>4331</v>
      </c>
      <c r="FIE1" t="s">
        <v>4332</v>
      </c>
      <c r="FIF1" t="s">
        <v>4333</v>
      </c>
      <c r="FIG1" t="s">
        <v>4334</v>
      </c>
      <c r="FIH1" t="s">
        <v>4335</v>
      </c>
      <c r="FII1" t="s">
        <v>4336</v>
      </c>
      <c r="FIJ1" t="s">
        <v>4337</v>
      </c>
      <c r="FIK1" t="s">
        <v>4338</v>
      </c>
      <c r="FIL1" t="s">
        <v>4339</v>
      </c>
      <c r="FIM1" t="s">
        <v>4340</v>
      </c>
      <c r="FIN1" t="s">
        <v>4341</v>
      </c>
      <c r="FIO1" t="s">
        <v>4342</v>
      </c>
      <c r="FIP1" t="s">
        <v>4343</v>
      </c>
      <c r="FIQ1" t="s">
        <v>4344</v>
      </c>
      <c r="FIR1" t="s">
        <v>4345</v>
      </c>
      <c r="FIS1" t="s">
        <v>4346</v>
      </c>
      <c r="FIT1" t="s">
        <v>4347</v>
      </c>
      <c r="FIU1" t="s">
        <v>4348</v>
      </c>
      <c r="FIV1" t="s">
        <v>4349</v>
      </c>
      <c r="FIW1" t="s">
        <v>4350</v>
      </c>
      <c r="FIX1" t="s">
        <v>4351</v>
      </c>
      <c r="FIY1" t="s">
        <v>4352</v>
      </c>
      <c r="FIZ1" t="s">
        <v>4353</v>
      </c>
      <c r="FJA1" t="s">
        <v>4354</v>
      </c>
      <c r="FJB1" t="s">
        <v>4355</v>
      </c>
      <c r="FJC1" t="s">
        <v>4356</v>
      </c>
      <c r="FJD1" t="s">
        <v>4357</v>
      </c>
      <c r="FJE1" t="s">
        <v>4358</v>
      </c>
      <c r="FJF1" t="s">
        <v>4359</v>
      </c>
      <c r="FJG1" t="s">
        <v>4360</v>
      </c>
      <c r="FJH1" t="s">
        <v>4361</v>
      </c>
      <c r="FJI1" t="s">
        <v>4362</v>
      </c>
      <c r="FJJ1" t="s">
        <v>4363</v>
      </c>
      <c r="FJK1" t="s">
        <v>4364</v>
      </c>
      <c r="FJL1" t="s">
        <v>4365</v>
      </c>
      <c r="FJM1" t="s">
        <v>4366</v>
      </c>
      <c r="FJN1" t="s">
        <v>4367</v>
      </c>
      <c r="FJO1" t="s">
        <v>4368</v>
      </c>
      <c r="FJP1" t="s">
        <v>4369</v>
      </c>
      <c r="FJQ1" t="s">
        <v>4370</v>
      </c>
      <c r="FJR1" t="s">
        <v>4371</v>
      </c>
      <c r="FJS1" t="s">
        <v>4372</v>
      </c>
      <c r="FJT1" t="s">
        <v>4373</v>
      </c>
      <c r="FJU1" t="s">
        <v>4374</v>
      </c>
      <c r="FJV1" t="s">
        <v>4375</v>
      </c>
      <c r="FJW1" t="s">
        <v>4376</v>
      </c>
      <c r="FJX1" t="s">
        <v>4377</v>
      </c>
      <c r="FJY1" t="s">
        <v>4378</v>
      </c>
      <c r="FJZ1" t="s">
        <v>4379</v>
      </c>
      <c r="FKA1" t="s">
        <v>4380</v>
      </c>
      <c r="FKB1" t="s">
        <v>4381</v>
      </c>
      <c r="FKC1" t="s">
        <v>4382</v>
      </c>
      <c r="FKD1" t="s">
        <v>4383</v>
      </c>
      <c r="FKE1" t="s">
        <v>4384</v>
      </c>
      <c r="FKF1" t="s">
        <v>4385</v>
      </c>
      <c r="FKG1" t="s">
        <v>4386</v>
      </c>
      <c r="FKH1" t="s">
        <v>4387</v>
      </c>
      <c r="FKI1" t="s">
        <v>4388</v>
      </c>
      <c r="FKJ1" t="s">
        <v>4389</v>
      </c>
      <c r="FKK1" t="s">
        <v>4390</v>
      </c>
      <c r="FKL1" t="s">
        <v>4391</v>
      </c>
      <c r="FKM1" t="s">
        <v>4392</v>
      </c>
      <c r="FKN1" t="s">
        <v>4393</v>
      </c>
      <c r="FKO1" t="s">
        <v>4394</v>
      </c>
      <c r="FKP1" t="s">
        <v>4395</v>
      </c>
      <c r="FKQ1" t="s">
        <v>4396</v>
      </c>
      <c r="FKR1" t="s">
        <v>4397</v>
      </c>
      <c r="FKS1" t="s">
        <v>4398</v>
      </c>
      <c r="FKT1" t="s">
        <v>4399</v>
      </c>
      <c r="FKU1" t="s">
        <v>4400</v>
      </c>
      <c r="FKV1" t="s">
        <v>4401</v>
      </c>
      <c r="FKW1" t="s">
        <v>4402</v>
      </c>
      <c r="FKX1" t="s">
        <v>4403</v>
      </c>
      <c r="FKY1" t="s">
        <v>4404</v>
      </c>
      <c r="FKZ1" t="s">
        <v>4405</v>
      </c>
      <c r="FLA1" t="s">
        <v>4406</v>
      </c>
      <c r="FLB1" t="s">
        <v>4407</v>
      </c>
      <c r="FLC1" t="s">
        <v>4408</v>
      </c>
      <c r="FLD1" t="s">
        <v>4409</v>
      </c>
      <c r="FLE1" t="s">
        <v>4410</v>
      </c>
      <c r="FLF1" t="s">
        <v>4411</v>
      </c>
      <c r="FLG1" t="s">
        <v>4412</v>
      </c>
      <c r="FLH1" t="s">
        <v>4413</v>
      </c>
      <c r="FLI1" t="s">
        <v>4414</v>
      </c>
      <c r="FLJ1" t="s">
        <v>4415</v>
      </c>
      <c r="FLK1" t="s">
        <v>4416</v>
      </c>
      <c r="FLL1" t="s">
        <v>4417</v>
      </c>
      <c r="FLM1" t="s">
        <v>4418</v>
      </c>
      <c r="FLN1" t="s">
        <v>4419</v>
      </c>
      <c r="FLO1" t="s">
        <v>4420</v>
      </c>
      <c r="FLP1" t="s">
        <v>4421</v>
      </c>
      <c r="FLQ1" t="s">
        <v>4422</v>
      </c>
      <c r="FLR1" t="s">
        <v>4423</v>
      </c>
      <c r="FLS1" t="s">
        <v>4424</v>
      </c>
      <c r="FLT1" t="s">
        <v>4425</v>
      </c>
      <c r="FLU1" t="s">
        <v>4426</v>
      </c>
      <c r="FLV1" t="s">
        <v>4427</v>
      </c>
      <c r="FLW1" t="s">
        <v>4428</v>
      </c>
      <c r="FLX1" t="s">
        <v>4429</v>
      </c>
      <c r="FLY1" t="s">
        <v>4430</v>
      </c>
      <c r="FLZ1" t="s">
        <v>4431</v>
      </c>
      <c r="FMA1" t="s">
        <v>4432</v>
      </c>
      <c r="FMB1" t="s">
        <v>4433</v>
      </c>
      <c r="FMC1" t="s">
        <v>4434</v>
      </c>
      <c r="FMD1" t="s">
        <v>4435</v>
      </c>
      <c r="FME1" t="s">
        <v>4436</v>
      </c>
      <c r="FMF1" t="s">
        <v>4437</v>
      </c>
      <c r="FMG1" t="s">
        <v>4438</v>
      </c>
      <c r="FMH1" t="s">
        <v>4439</v>
      </c>
      <c r="FMI1" t="s">
        <v>4440</v>
      </c>
      <c r="FMJ1" t="s">
        <v>4441</v>
      </c>
      <c r="FMK1" t="s">
        <v>4442</v>
      </c>
      <c r="FML1" t="s">
        <v>4443</v>
      </c>
      <c r="FMM1" t="s">
        <v>4444</v>
      </c>
      <c r="FMN1" t="s">
        <v>4445</v>
      </c>
      <c r="FMO1" t="s">
        <v>4446</v>
      </c>
      <c r="FMP1" t="s">
        <v>4447</v>
      </c>
      <c r="FMQ1" t="s">
        <v>4448</v>
      </c>
      <c r="FMR1" t="s">
        <v>4449</v>
      </c>
      <c r="FMS1" t="s">
        <v>4450</v>
      </c>
      <c r="FMT1" t="s">
        <v>4451</v>
      </c>
      <c r="FMU1" t="s">
        <v>4452</v>
      </c>
      <c r="FMV1" t="s">
        <v>4453</v>
      </c>
      <c r="FMW1" t="s">
        <v>4454</v>
      </c>
      <c r="FMX1" t="s">
        <v>4455</v>
      </c>
      <c r="FMY1" t="s">
        <v>4456</v>
      </c>
      <c r="FMZ1" t="s">
        <v>4457</v>
      </c>
      <c r="FNA1" t="s">
        <v>4458</v>
      </c>
      <c r="FNB1" t="s">
        <v>4459</v>
      </c>
      <c r="FNC1" t="s">
        <v>4460</v>
      </c>
      <c r="FND1" t="s">
        <v>4461</v>
      </c>
      <c r="FNE1" t="s">
        <v>4462</v>
      </c>
      <c r="FNF1" t="s">
        <v>4463</v>
      </c>
      <c r="FNG1" t="s">
        <v>4464</v>
      </c>
      <c r="FNH1" t="s">
        <v>4465</v>
      </c>
      <c r="FNI1" t="s">
        <v>4466</v>
      </c>
      <c r="FNJ1" t="s">
        <v>4467</v>
      </c>
      <c r="FNK1" t="s">
        <v>4468</v>
      </c>
      <c r="FNL1" t="s">
        <v>4469</v>
      </c>
      <c r="FNM1" t="s">
        <v>4470</v>
      </c>
      <c r="FNN1" t="s">
        <v>4471</v>
      </c>
      <c r="FNO1" t="s">
        <v>4472</v>
      </c>
      <c r="FNP1" t="s">
        <v>4473</v>
      </c>
      <c r="FNQ1" t="s">
        <v>4474</v>
      </c>
      <c r="FNR1" t="s">
        <v>4475</v>
      </c>
      <c r="FNS1" t="s">
        <v>4476</v>
      </c>
      <c r="FNT1" t="s">
        <v>4477</v>
      </c>
      <c r="FNU1" t="s">
        <v>4478</v>
      </c>
      <c r="FNV1" t="s">
        <v>4479</v>
      </c>
      <c r="FNW1" t="s">
        <v>4480</v>
      </c>
      <c r="FNX1" t="s">
        <v>4481</v>
      </c>
      <c r="FNY1" t="s">
        <v>4482</v>
      </c>
      <c r="FNZ1" t="s">
        <v>4483</v>
      </c>
      <c r="FOA1" t="s">
        <v>4484</v>
      </c>
      <c r="FOB1" t="s">
        <v>4485</v>
      </c>
      <c r="FOC1" t="s">
        <v>4486</v>
      </c>
      <c r="FOD1" t="s">
        <v>4487</v>
      </c>
      <c r="FOE1" t="s">
        <v>4488</v>
      </c>
      <c r="FOF1" t="s">
        <v>4489</v>
      </c>
      <c r="FOG1" t="s">
        <v>4490</v>
      </c>
      <c r="FOH1" t="s">
        <v>4491</v>
      </c>
      <c r="FOI1" t="s">
        <v>4492</v>
      </c>
      <c r="FOJ1" t="s">
        <v>4493</v>
      </c>
      <c r="FOK1" t="s">
        <v>4494</v>
      </c>
      <c r="FOL1" t="s">
        <v>4495</v>
      </c>
      <c r="FOM1" t="s">
        <v>4496</v>
      </c>
      <c r="FON1" t="s">
        <v>4497</v>
      </c>
      <c r="FOO1" t="s">
        <v>4498</v>
      </c>
      <c r="FOP1" t="s">
        <v>4499</v>
      </c>
      <c r="FOQ1" t="s">
        <v>4500</v>
      </c>
      <c r="FOR1" t="s">
        <v>4501</v>
      </c>
      <c r="FOS1" t="s">
        <v>4502</v>
      </c>
      <c r="FOT1" t="s">
        <v>4503</v>
      </c>
      <c r="FOU1" t="s">
        <v>4504</v>
      </c>
      <c r="FOV1" t="s">
        <v>4505</v>
      </c>
      <c r="FOW1" t="s">
        <v>4506</v>
      </c>
      <c r="FOX1" t="s">
        <v>4507</v>
      </c>
      <c r="FOY1" t="s">
        <v>4508</v>
      </c>
      <c r="FOZ1" t="s">
        <v>4509</v>
      </c>
      <c r="FPA1" t="s">
        <v>4510</v>
      </c>
      <c r="FPB1" t="s">
        <v>4511</v>
      </c>
      <c r="FPC1" t="s">
        <v>4512</v>
      </c>
      <c r="FPD1" t="s">
        <v>4513</v>
      </c>
      <c r="FPE1" t="s">
        <v>4514</v>
      </c>
      <c r="FPF1" t="s">
        <v>4515</v>
      </c>
      <c r="FPG1" t="s">
        <v>4516</v>
      </c>
      <c r="FPH1" t="s">
        <v>4517</v>
      </c>
      <c r="FPI1" t="s">
        <v>4518</v>
      </c>
      <c r="FPJ1" t="s">
        <v>4519</v>
      </c>
      <c r="FPK1" t="s">
        <v>4520</v>
      </c>
      <c r="FPL1" t="s">
        <v>4521</v>
      </c>
      <c r="FPM1" t="s">
        <v>4522</v>
      </c>
      <c r="FPN1" t="s">
        <v>4523</v>
      </c>
      <c r="FPO1" t="s">
        <v>4524</v>
      </c>
      <c r="FPP1" t="s">
        <v>4525</v>
      </c>
      <c r="FPQ1" t="s">
        <v>4526</v>
      </c>
      <c r="FPR1" t="s">
        <v>4527</v>
      </c>
      <c r="FPS1" t="s">
        <v>4528</v>
      </c>
      <c r="FPT1" t="s">
        <v>4529</v>
      </c>
      <c r="FPU1" t="s">
        <v>4530</v>
      </c>
      <c r="FPV1" t="s">
        <v>4531</v>
      </c>
      <c r="FPW1" t="s">
        <v>4532</v>
      </c>
      <c r="FPX1" t="s">
        <v>4533</v>
      </c>
      <c r="FPY1" t="s">
        <v>4534</v>
      </c>
      <c r="FPZ1" t="s">
        <v>4535</v>
      </c>
      <c r="FQA1" t="s">
        <v>4536</v>
      </c>
      <c r="FQB1" t="s">
        <v>4537</v>
      </c>
      <c r="FQC1" t="s">
        <v>4538</v>
      </c>
      <c r="FQD1" t="s">
        <v>4539</v>
      </c>
      <c r="FQE1" t="s">
        <v>4540</v>
      </c>
      <c r="FQF1" t="s">
        <v>4541</v>
      </c>
      <c r="FQG1" t="s">
        <v>4542</v>
      </c>
      <c r="FQH1" t="s">
        <v>4543</v>
      </c>
      <c r="FQI1" t="s">
        <v>4544</v>
      </c>
      <c r="FQJ1" t="s">
        <v>4545</v>
      </c>
      <c r="FQK1" t="s">
        <v>4546</v>
      </c>
      <c r="FQL1" t="s">
        <v>4547</v>
      </c>
      <c r="FQM1" t="s">
        <v>4548</v>
      </c>
      <c r="FQN1" t="s">
        <v>4549</v>
      </c>
      <c r="FQO1" t="s">
        <v>4550</v>
      </c>
      <c r="FQP1" t="s">
        <v>4551</v>
      </c>
      <c r="FQQ1" t="s">
        <v>4552</v>
      </c>
      <c r="FQR1" t="s">
        <v>4553</v>
      </c>
      <c r="FQS1" t="s">
        <v>4554</v>
      </c>
      <c r="FQT1" t="s">
        <v>4555</v>
      </c>
      <c r="FQU1" t="s">
        <v>4556</v>
      </c>
      <c r="FQV1" t="s">
        <v>4557</v>
      </c>
      <c r="FQW1" t="s">
        <v>4558</v>
      </c>
      <c r="FQX1" t="s">
        <v>4559</v>
      </c>
      <c r="FQY1" t="s">
        <v>4560</v>
      </c>
      <c r="FQZ1" t="s">
        <v>4561</v>
      </c>
      <c r="FRA1" t="s">
        <v>4562</v>
      </c>
      <c r="FRB1" t="s">
        <v>4563</v>
      </c>
      <c r="FRC1" t="s">
        <v>4564</v>
      </c>
      <c r="FRD1" t="s">
        <v>4565</v>
      </c>
      <c r="FRE1" t="s">
        <v>4566</v>
      </c>
      <c r="FRF1" t="s">
        <v>4567</v>
      </c>
      <c r="FRG1" t="s">
        <v>4568</v>
      </c>
      <c r="FRH1" t="s">
        <v>4569</v>
      </c>
      <c r="FRI1" t="s">
        <v>4570</v>
      </c>
      <c r="FRJ1" t="s">
        <v>4571</v>
      </c>
      <c r="FRK1" t="s">
        <v>4572</v>
      </c>
      <c r="FRL1" t="s">
        <v>4573</v>
      </c>
      <c r="FRM1" t="s">
        <v>4574</v>
      </c>
      <c r="FRN1" t="s">
        <v>4575</v>
      </c>
      <c r="FRO1" t="s">
        <v>4576</v>
      </c>
      <c r="FRP1" t="s">
        <v>4577</v>
      </c>
      <c r="FRQ1" t="s">
        <v>4578</v>
      </c>
      <c r="FRR1" t="s">
        <v>4579</v>
      </c>
      <c r="FRS1" t="s">
        <v>4580</v>
      </c>
      <c r="FRT1" t="s">
        <v>4581</v>
      </c>
      <c r="FRU1" t="s">
        <v>4582</v>
      </c>
      <c r="FRV1" t="s">
        <v>4583</v>
      </c>
      <c r="FRW1" t="s">
        <v>4584</v>
      </c>
      <c r="FRX1" t="s">
        <v>4585</v>
      </c>
      <c r="FRY1" t="s">
        <v>4586</v>
      </c>
      <c r="FRZ1" t="s">
        <v>4587</v>
      </c>
      <c r="FSA1" t="s">
        <v>4588</v>
      </c>
      <c r="FSB1" t="s">
        <v>4589</v>
      </c>
      <c r="FSC1" t="s">
        <v>4590</v>
      </c>
      <c r="FSD1" t="s">
        <v>4591</v>
      </c>
      <c r="FSE1" t="s">
        <v>4592</v>
      </c>
      <c r="FSF1" t="s">
        <v>4593</v>
      </c>
      <c r="FSG1" t="s">
        <v>4594</v>
      </c>
      <c r="FSH1" t="s">
        <v>4595</v>
      </c>
      <c r="FSI1" t="s">
        <v>4596</v>
      </c>
      <c r="FSJ1" t="s">
        <v>4597</v>
      </c>
      <c r="FSK1" t="s">
        <v>4598</v>
      </c>
      <c r="FSL1" t="s">
        <v>4599</v>
      </c>
      <c r="FSM1" t="s">
        <v>4600</v>
      </c>
      <c r="FSN1" t="s">
        <v>4601</v>
      </c>
      <c r="FSO1" t="s">
        <v>4602</v>
      </c>
      <c r="FSP1" t="s">
        <v>4603</v>
      </c>
      <c r="FSQ1" t="s">
        <v>4604</v>
      </c>
      <c r="FSR1" t="s">
        <v>4605</v>
      </c>
      <c r="FSS1" t="s">
        <v>4606</v>
      </c>
      <c r="FST1" t="s">
        <v>4607</v>
      </c>
      <c r="FSU1" t="s">
        <v>4608</v>
      </c>
      <c r="FSV1" t="s">
        <v>4609</v>
      </c>
      <c r="FSW1" t="s">
        <v>4610</v>
      </c>
      <c r="FSX1" t="s">
        <v>4611</v>
      </c>
      <c r="FSY1" t="s">
        <v>4612</v>
      </c>
      <c r="FSZ1" t="s">
        <v>4613</v>
      </c>
      <c r="FTA1" t="s">
        <v>4614</v>
      </c>
      <c r="FTB1" t="s">
        <v>4615</v>
      </c>
      <c r="FTC1" t="s">
        <v>4616</v>
      </c>
      <c r="FTD1" t="s">
        <v>4617</v>
      </c>
      <c r="FTE1" t="s">
        <v>4618</v>
      </c>
      <c r="FTF1" t="s">
        <v>4619</v>
      </c>
      <c r="FTG1" t="s">
        <v>4620</v>
      </c>
      <c r="FTH1" t="s">
        <v>4621</v>
      </c>
      <c r="FTI1" t="s">
        <v>4622</v>
      </c>
      <c r="FTJ1" t="s">
        <v>4623</v>
      </c>
      <c r="FTK1" t="s">
        <v>4624</v>
      </c>
      <c r="FTL1" t="s">
        <v>4625</v>
      </c>
      <c r="FTM1" t="s">
        <v>4626</v>
      </c>
      <c r="FTN1" t="s">
        <v>4627</v>
      </c>
      <c r="FTO1" t="s">
        <v>4628</v>
      </c>
      <c r="FTP1" t="s">
        <v>4629</v>
      </c>
      <c r="FTQ1" t="s">
        <v>4630</v>
      </c>
      <c r="FTR1" t="s">
        <v>4631</v>
      </c>
      <c r="FTS1" t="s">
        <v>4632</v>
      </c>
      <c r="FTT1" t="s">
        <v>4633</v>
      </c>
      <c r="FTU1" t="s">
        <v>4634</v>
      </c>
      <c r="FTV1" t="s">
        <v>4635</v>
      </c>
      <c r="FTW1" t="s">
        <v>4636</v>
      </c>
      <c r="FTX1" t="s">
        <v>4637</v>
      </c>
      <c r="FTY1" t="s">
        <v>4638</v>
      </c>
      <c r="FTZ1" t="s">
        <v>4639</v>
      </c>
      <c r="FUA1" t="s">
        <v>4640</v>
      </c>
      <c r="FUB1" t="s">
        <v>4641</v>
      </c>
      <c r="FUC1" t="s">
        <v>4642</v>
      </c>
      <c r="FUD1" t="s">
        <v>4643</v>
      </c>
      <c r="FUE1" t="s">
        <v>4644</v>
      </c>
      <c r="FUF1" t="s">
        <v>4645</v>
      </c>
      <c r="FUG1" t="s">
        <v>4646</v>
      </c>
      <c r="FUH1" t="s">
        <v>4647</v>
      </c>
      <c r="FUI1" t="s">
        <v>4648</v>
      </c>
      <c r="FUJ1" t="s">
        <v>4649</v>
      </c>
      <c r="FUK1" t="s">
        <v>4650</v>
      </c>
      <c r="FUL1" t="s">
        <v>4651</v>
      </c>
      <c r="FUM1" t="s">
        <v>4652</v>
      </c>
      <c r="FUN1" t="s">
        <v>4653</v>
      </c>
      <c r="FUO1" t="s">
        <v>4654</v>
      </c>
      <c r="FUP1" t="s">
        <v>4655</v>
      </c>
      <c r="FUQ1" t="s">
        <v>4656</v>
      </c>
      <c r="FUR1" t="s">
        <v>4657</v>
      </c>
      <c r="FUS1" t="s">
        <v>4658</v>
      </c>
      <c r="FUT1" t="s">
        <v>4659</v>
      </c>
      <c r="FUU1" t="s">
        <v>4660</v>
      </c>
      <c r="FUV1" t="s">
        <v>4661</v>
      </c>
      <c r="FUW1" t="s">
        <v>4662</v>
      </c>
      <c r="FUX1" t="s">
        <v>4663</v>
      </c>
      <c r="FUY1" t="s">
        <v>4664</v>
      </c>
      <c r="FUZ1" t="s">
        <v>4665</v>
      </c>
      <c r="FVA1" t="s">
        <v>4666</v>
      </c>
      <c r="FVB1" t="s">
        <v>4667</v>
      </c>
      <c r="FVC1" t="s">
        <v>4668</v>
      </c>
      <c r="FVD1" t="s">
        <v>4669</v>
      </c>
      <c r="FVE1" t="s">
        <v>4670</v>
      </c>
      <c r="FVF1" t="s">
        <v>4671</v>
      </c>
      <c r="FVG1" t="s">
        <v>4672</v>
      </c>
      <c r="FVH1" t="s">
        <v>4673</v>
      </c>
      <c r="FVI1" t="s">
        <v>4674</v>
      </c>
      <c r="FVJ1" t="s">
        <v>4675</v>
      </c>
      <c r="FVK1" t="s">
        <v>4676</v>
      </c>
      <c r="FVL1" t="s">
        <v>4677</v>
      </c>
      <c r="FVM1" t="s">
        <v>4678</v>
      </c>
      <c r="FVN1" t="s">
        <v>4679</v>
      </c>
      <c r="FVO1" t="s">
        <v>4680</v>
      </c>
      <c r="FVP1" t="s">
        <v>4681</v>
      </c>
      <c r="FVQ1" t="s">
        <v>4682</v>
      </c>
      <c r="FVR1" t="s">
        <v>4683</v>
      </c>
      <c r="FVS1" t="s">
        <v>4684</v>
      </c>
      <c r="FVT1" t="s">
        <v>4685</v>
      </c>
      <c r="FVU1" t="s">
        <v>4686</v>
      </c>
      <c r="FVV1" t="s">
        <v>4687</v>
      </c>
      <c r="FVW1" t="s">
        <v>4688</v>
      </c>
      <c r="FVX1" t="s">
        <v>4689</v>
      </c>
      <c r="FVY1" t="s">
        <v>4690</v>
      </c>
      <c r="FVZ1" t="s">
        <v>4691</v>
      </c>
      <c r="FWA1" t="s">
        <v>4692</v>
      </c>
      <c r="FWB1" t="s">
        <v>4693</v>
      </c>
      <c r="FWC1" t="s">
        <v>4694</v>
      </c>
      <c r="FWD1" t="s">
        <v>4695</v>
      </c>
      <c r="FWE1" t="s">
        <v>4696</v>
      </c>
      <c r="FWF1" t="s">
        <v>4697</v>
      </c>
      <c r="FWG1" t="s">
        <v>4698</v>
      </c>
      <c r="FWH1" t="s">
        <v>4699</v>
      </c>
      <c r="FWI1" t="s">
        <v>4700</v>
      </c>
      <c r="FWJ1" t="s">
        <v>4701</v>
      </c>
      <c r="FWK1" t="s">
        <v>4702</v>
      </c>
      <c r="FWL1" t="s">
        <v>4703</v>
      </c>
      <c r="FWM1" t="s">
        <v>4704</v>
      </c>
      <c r="FWN1" t="s">
        <v>4705</v>
      </c>
      <c r="FWO1" t="s">
        <v>4706</v>
      </c>
      <c r="FWP1" t="s">
        <v>4707</v>
      </c>
      <c r="FWQ1" t="s">
        <v>4708</v>
      </c>
      <c r="FWR1" t="s">
        <v>4709</v>
      </c>
      <c r="FWS1" t="s">
        <v>4710</v>
      </c>
      <c r="FWT1" t="s">
        <v>4711</v>
      </c>
      <c r="FWU1" t="s">
        <v>4712</v>
      </c>
      <c r="FWV1" t="s">
        <v>4713</v>
      </c>
      <c r="FWW1" t="s">
        <v>4714</v>
      </c>
      <c r="FWX1" t="s">
        <v>4715</v>
      </c>
      <c r="FWY1" t="s">
        <v>4716</v>
      </c>
      <c r="FWZ1" t="s">
        <v>4717</v>
      </c>
      <c r="FXA1" t="s">
        <v>4718</v>
      </c>
      <c r="FXB1" t="s">
        <v>4719</v>
      </c>
      <c r="FXC1" t="s">
        <v>4720</v>
      </c>
      <c r="FXD1" t="s">
        <v>4721</v>
      </c>
      <c r="FXE1" t="s">
        <v>4722</v>
      </c>
      <c r="FXF1" t="s">
        <v>4723</v>
      </c>
      <c r="FXG1" t="s">
        <v>4724</v>
      </c>
      <c r="FXH1" t="s">
        <v>4725</v>
      </c>
      <c r="FXI1" t="s">
        <v>4726</v>
      </c>
      <c r="FXJ1" t="s">
        <v>4727</v>
      </c>
      <c r="FXK1" t="s">
        <v>4728</v>
      </c>
      <c r="FXL1" t="s">
        <v>4729</v>
      </c>
      <c r="FXM1" t="s">
        <v>4730</v>
      </c>
      <c r="FXN1" t="s">
        <v>4731</v>
      </c>
      <c r="FXO1" t="s">
        <v>4732</v>
      </c>
      <c r="FXP1" t="s">
        <v>4733</v>
      </c>
      <c r="FXQ1" t="s">
        <v>4734</v>
      </c>
      <c r="FXR1" t="s">
        <v>4735</v>
      </c>
      <c r="FXS1" t="s">
        <v>4736</v>
      </c>
      <c r="FXT1" t="s">
        <v>4737</v>
      </c>
      <c r="FXU1" t="s">
        <v>4738</v>
      </c>
      <c r="FXV1" t="s">
        <v>4739</v>
      </c>
      <c r="FXW1" t="s">
        <v>4740</v>
      </c>
      <c r="FXX1" t="s">
        <v>4741</v>
      </c>
      <c r="FXY1" t="s">
        <v>4742</v>
      </c>
      <c r="FXZ1" t="s">
        <v>4743</v>
      </c>
      <c r="FYA1" t="s">
        <v>4744</v>
      </c>
      <c r="FYB1" t="s">
        <v>4745</v>
      </c>
      <c r="FYC1" t="s">
        <v>4746</v>
      </c>
      <c r="FYD1" t="s">
        <v>4747</v>
      </c>
      <c r="FYE1" t="s">
        <v>4748</v>
      </c>
      <c r="FYF1" t="s">
        <v>4749</v>
      </c>
      <c r="FYG1" t="s">
        <v>4750</v>
      </c>
      <c r="FYH1" t="s">
        <v>4751</v>
      </c>
      <c r="FYI1" t="s">
        <v>4752</v>
      </c>
      <c r="FYJ1" t="s">
        <v>4753</v>
      </c>
      <c r="FYK1" t="s">
        <v>4754</v>
      </c>
      <c r="FYL1" t="s">
        <v>4755</v>
      </c>
      <c r="FYM1" t="s">
        <v>4756</v>
      </c>
      <c r="FYN1" t="s">
        <v>4757</v>
      </c>
      <c r="FYO1" t="s">
        <v>4758</v>
      </c>
      <c r="FYP1" t="s">
        <v>4759</v>
      </c>
      <c r="FYQ1" t="s">
        <v>4760</v>
      </c>
      <c r="FYR1" t="s">
        <v>4761</v>
      </c>
      <c r="FYS1" t="s">
        <v>4762</v>
      </c>
      <c r="FYT1" t="s">
        <v>4763</v>
      </c>
      <c r="FYU1" t="s">
        <v>4764</v>
      </c>
      <c r="FYV1" t="s">
        <v>4765</v>
      </c>
      <c r="FYW1" t="s">
        <v>4766</v>
      </c>
      <c r="FYX1" t="s">
        <v>4767</v>
      </c>
      <c r="FYY1" t="s">
        <v>4768</v>
      </c>
      <c r="FYZ1" t="s">
        <v>4769</v>
      </c>
      <c r="FZA1" t="s">
        <v>4770</v>
      </c>
      <c r="FZB1" t="s">
        <v>4771</v>
      </c>
      <c r="FZC1" t="s">
        <v>4772</v>
      </c>
      <c r="FZD1" t="s">
        <v>4773</v>
      </c>
      <c r="FZE1" t="s">
        <v>4774</v>
      </c>
      <c r="FZF1" t="s">
        <v>4775</v>
      </c>
      <c r="FZG1" t="s">
        <v>4776</v>
      </c>
      <c r="FZH1" t="s">
        <v>4777</v>
      </c>
      <c r="FZI1" t="s">
        <v>4778</v>
      </c>
      <c r="FZJ1" t="s">
        <v>4779</v>
      </c>
      <c r="FZK1" t="s">
        <v>4780</v>
      </c>
      <c r="FZL1" t="s">
        <v>4781</v>
      </c>
      <c r="FZM1" t="s">
        <v>4782</v>
      </c>
      <c r="FZN1" t="s">
        <v>4783</v>
      </c>
      <c r="FZO1" t="s">
        <v>4784</v>
      </c>
      <c r="FZP1" t="s">
        <v>4785</v>
      </c>
      <c r="FZQ1" t="s">
        <v>4786</v>
      </c>
      <c r="FZR1" t="s">
        <v>4787</v>
      </c>
      <c r="FZS1" t="s">
        <v>4788</v>
      </c>
      <c r="FZT1" t="s">
        <v>4789</v>
      </c>
      <c r="FZU1" t="s">
        <v>4790</v>
      </c>
      <c r="FZV1" t="s">
        <v>4791</v>
      </c>
      <c r="FZW1" t="s">
        <v>4792</v>
      </c>
      <c r="FZX1" t="s">
        <v>4793</v>
      </c>
      <c r="FZY1" t="s">
        <v>4794</v>
      </c>
      <c r="FZZ1" t="s">
        <v>4795</v>
      </c>
      <c r="GAA1" t="s">
        <v>4796</v>
      </c>
      <c r="GAB1" t="s">
        <v>4797</v>
      </c>
      <c r="GAC1" t="s">
        <v>4798</v>
      </c>
      <c r="GAD1" t="s">
        <v>4799</v>
      </c>
      <c r="GAE1" t="s">
        <v>4800</v>
      </c>
      <c r="GAF1" t="s">
        <v>4801</v>
      </c>
      <c r="GAG1" t="s">
        <v>4802</v>
      </c>
      <c r="GAH1" t="s">
        <v>4803</v>
      </c>
      <c r="GAI1" t="s">
        <v>4804</v>
      </c>
      <c r="GAJ1" t="s">
        <v>4805</v>
      </c>
      <c r="GAK1" t="s">
        <v>4806</v>
      </c>
      <c r="GAL1" t="s">
        <v>4807</v>
      </c>
      <c r="GAM1" t="s">
        <v>4808</v>
      </c>
      <c r="GAN1" t="s">
        <v>4809</v>
      </c>
      <c r="GAO1" t="s">
        <v>4810</v>
      </c>
      <c r="GAP1" t="s">
        <v>4811</v>
      </c>
      <c r="GAQ1" t="s">
        <v>4812</v>
      </c>
      <c r="GAR1" t="s">
        <v>4813</v>
      </c>
      <c r="GAS1" t="s">
        <v>4814</v>
      </c>
      <c r="GAT1" t="s">
        <v>4815</v>
      </c>
      <c r="GAU1" t="s">
        <v>4816</v>
      </c>
      <c r="GAV1" t="s">
        <v>4817</v>
      </c>
      <c r="GAW1" t="s">
        <v>4818</v>
      </c>
      <c r="GAX1" t="s">
        <v>4819</v>
      </c>
      <c r="GAY1" t="s">
        <v>4820</v>
      </c>
      <c r="GAZ1" t="s">
        <v>4821</v>
      </c>
      <c r="GBA1" t="s">
        <v>4822</v>
      </c>
      <c r="GBB1" t="s">
        <v>4823</v>
      </c>
      <c r="GBC1" t="s">
        <v>4824</v>
      </c>
      <c r="GBD1" t="s">
        <v>4825</v>
      </c>
      <c r="GBE1" t="s">
        <v>4826</v>
      </c>
      <c r="GBF1" t="s">
        <v>4827</v>
      </c>
      <c r="GBG1" t="s">
        <v>4828</v>
      </c>
      <c r="GBH1" t="s">
        <v>4829</v>
      </c>
      <c r="GBI1" t="s">
        <v>4830</v>
      </c>
      <c r="GBJ1" t="s">
        <v>4831</v>
      </c>
      <c r="GBK1" t="s">
        <v>4832</v>
      </c>
      <c r="GBL1" t="s">
        <v>4833</v>
      </c>
      <c r="GBM1" t="s">
        <v>4834</v>
      </c>
      <c r="GBN1" t="s">
        <v>4835</v>
      </c>
      <c r="GBO1" t="s">
        <v>4836</v>
      </c>
      <c r="GBP1" t="s">
        <v>4837</v>
      </c>
      <c r="GBQ1" t="s">
        <v>4838</v>
      </c>
      <c r="GBR1" t="s">
        <v>4839</v>
      </c>
      <c r="GBS1" t="s">
        <v>4840</v>
      </c>
      <c r="GBT1" t="s">
        <v>4841</v>
      </c>
      <c r="GBU1" t="s">
        <v>4842</v>
      </c>
      <c r="GBV1" t="s">
        <v>4843</v>
      </c>
      <c r="GBW1" t="s">
        <v>4844</v>
      </c>
      <c r="GBX1" t="s">
        <v>4845</v>
      </c>
      <c r="GBY1" t="s">
        <v>4846</v>
      </c>
      <c r="GBZ1" t="s">
        <v>4847</v>
      </c>
      <c r="GCA1" t="s">
        <v>4848</v>
      </c>
      <c r="GCB1" t="s">
        <v>4849</v>
      </c>
      <c r="GCC1" t="s">
        <v>4850</v>
      </c>
      <c r="GCD1" t="s">
        <v>4851</v>
      </c>
      <c r="GCE1" t="s">
        <v>4852</v>
      </c>
      <c r="GCF1" t="s">
        <v>4853</v>
      </c>
      <c r="GCG1" t="s">
        <v>4854</v>
      </c>
      <c r="GCH1" t="s">
        <v>4855</v>
      </c>
      <c r="GCI1" t="s">
        <v>4856</v>
      </c>
      <c r="GCJ1" t="s">
        <v>4857</v>
      </c>
      <c r="GCK1" t="s">
        <v>4858</v>
      </c>
      <c r="GCL1" t="s">
        <v>4859</v>
      </c>
      <c r="GCM1" t="s">
        <v>4860</v>
      </c>
      <c r="GCN1" t="s">
        <v>4861</v>
      </c>
      <c r="GCO1" t="s">
        <v>4862</v>
      </c>
      <c r="GCP1" t="s">
        <v>4863</v>
      </c>
      <c r="GCQ1" t="s">
        <v>4864</v>
      </c>
      <c r="GCR1" t="s">
        <v>4865</v>
      </c>
      <c r="GCS1" t="s">
        <v>4866</v>
      </c>
      <c r="GCT1" t="s">
        <v>4867</v>
      </c>
      <c r="GCU1" t="s">
        <v>4868</v>
      </c>
      <c r="GCV1" t="s">
        <v>4869</v>
      </c>
      <c r="GCW1" t="s">
        <v>4870</v>
      </c>
      <c r="GCX1" t="s">
        <v>4871</v>
      </c>
      <c r="GCY1" t="s">
        <v>4872</v>
      </c>
      <c r="GCZ1" t="s">
        <v>4873</v>
      </c>
      <c r="GDA1" t="s">
        <v>4874</v>
      </c>
      <c r="GDB1" t="s">
        <v>4875</v>
      </c>
      <c r="GDC1" t="s">
        <v>4876</v>
      </c>
      <c r="GDD1" t="s">
        <v>4877</v>
      </c>
      <c r="GDE1" t="s">
        <v>4878</v>
      </c>
      <c r="GDF1" t="s">
        <v>4879</v>
      </c>
      <c r="GDG1" t="s">
        <v>4880</v>
      </c>
      <c r="GDH1" t="s">
        <v>4881</v>
      </c>
      <c r="GDI1" t="s">
        <v>4882</v>
      </c>
      <c r="GDJ1" t="s">
        <v>4883</v>
      </c>
      <c r="GDK1" t="s">
        <v>4884</v>
      </c>
      <c r="GDL1" t="s">
        <v>4885</v>
      </c>
      <c r="GDM1" t="s">
        <v>4886</v>
      </c>
      <c r="GDN1" t="s">
        <v>4887</v>
      </c>
      <c r="GDO1" t="s">
        <v>4888</v>
      </c>
      <c r="GDP1" t="s">
        <v>4889</v>
      </c>
      <c r="GDQ1" t="s">
        <v>4890</v>
      </c>
      <c r="GDR1" t="s">
        <v>4891</v>
      </c>
      <c r="GDS1" t="s">
        <v>4892</v>
      </c>
      <c r="GDT1" t="s">
        <v>4893</v>
      </c>
      <c r="GDU1" t="s">
        <v>4894</v>
      </c>
      <c r="GDV1" t="s">
        <v>4895</v>
      </c>
      <c r="GDW1" t="s">
        <v>4896</v>
      </c>
      <c r="GDX1" t="s">
        <v>4897</v>
      </c>
      <c r="GDY1" t="s">
        <v>4898</v>
      </c>
      <c r="GDZ1" t="s">
        <v>4899</v>
      </c>
      <c r="GEA1" t="s">
        <v>4900</v>
      </c>
      <c r="GEB1" t="s">
        <v>4901</v>
      </c>
      <c r="GEC1" t="s">
        <v>4902</v>
      </c>
      <c r="GED1" t="s">
        <v>4903</v>
      </c>
      <c r="GEE1" t="s">
        <v>4904</v>
      </c>
      <c r="GEF1" t="s">
        <v>4905</v>
      </c>
      <c r="GEG1" t="s">
        <v>4906</v>
      </c>
      <c r="GEH1" t="s">
        <v>4907</v>
      </c>
      <c r="GEI1" t="s">
        <v>4908</v>
      </c>
      <c r="GEJ1" t="s">
        <v>4909</v>
      </c>
      <c r="GEK1" t="s">
        <v>4910</v>
      </c>
      <c r="GEL1" t="s">
        <v>4911</v>
      </c>
      <c r="GEM1" t="s">
        <v>4912</v>
      </c>
      <c r="GEN1" t="s">
        <v>4913</v>
      </c>
      <c r="GEO1" t="s">
        <v>4914</v>
      </c>
      <c r="GEP1" t="s">
        <v>4915</v>
      </c>
      <c r="GEQ1" t="s">
        <v>4916</v>
      </c>
      <c r="GER1" t="s">
        <v>4917</v>
      </c>
      <c r="GES1" t="s">
        <v>4918</v>
      </c>
      <c r="GET1" t="s">
        <v>4919</v>
      </c>
      <c r="GEU1" t="s">
        <v>4920</v>
      </c>
      <c r="GEV1" t="s">
        <v>4921</v>
      </c>
      <c r="GEW1" t="s">
        <v>4922</v>
      </c>
      <c r="GEX1" t="s">
        <v>4923</v>
      </c>
      <c r="GEY1" t="s">
        <v>4924</v>
      </c>
      <c r="GEZ1" t="s">
        <v>4925</v>
      </c>
      <c r="GFA1" t="s">
        <v>4926</v>
      </c>
      <c r="GFB1" t="s">
        <v>4927</v>
      </c>
      <c r="GFC1" t="s">
        <v>4928</v>
      </c>
      <c r="GFD1" t="s">
        <v>4929</v>
      </c>
      <c r="GFE1" t="s">
        <v>4930</v>
      </c>
      <c r="GFF1" t="s">
        <v>4931</v>
      </c>
      <c r="GFG1" t="s">
        <v>4932</v>
      </c>
      <c r="GFH1" t="s">
        <v>4933</v>
      </c>
      <c r="GFI1" t="s">
        <v>4934</v>
      </c>
      <c r="GFJ1" t="s">
        <v>4935</v>
      </c>
      <c r="GFK1" t="s">
        <v>4936</v>
      </c>
      <c r="GFL1" t="s">
        <v>4937</v>
      </c>
      <c r="GFM1" t="s">
        <v>4938</v>
      </c>
      <c r="GFN1" t="s">
        <v>4939</v>
      </c>
      <c r="GFO1" t="s">
        <v>4940</v>
      </c>
      <c r="GFP1" t="s">
        <v>4941</v>
      </c>
      <c r="GFQ1" t="s">
        <v>4942</v>
      </c>
      <c r="GFR1" t="s">
        <v>4943</v>
      </c>
      <c r="GFS1" t="s">
        <v>4944</v>
      </c>
      <c r="GFT1" t="s">
        <v>4945</v>
      </c>
      <c r="GFU1" t="s">
        <v>4946</v>
      </c>
      <c r="GFV1" t="s">
        <v>4947</v>
      </c>
      <c r="GFW1" t="s">
        <v>4948</v>
      </c>
      <c r="GFX1" t="s">
        <v>4949</v>
      </c>
      <c r="GFY1" t="s">
        <v>4950</v>
      </c>
      <c r="GFZ1" t="s">
        <v>4951</v>
      </c>
      <c r="GGA1" t="s">
        <v>4952</v>
      </c>
      <c r="GGB1" t="s">
        <v>4953</v>
      </c>
      <c r="GGC1" t="s">
        <v>4954</v>
      </c>
      <c r="GGD1" t="s">
        <v>4955</v>
      </c>
      <c r="GGE1" t="s">
        <v>4956</v>
      </c>
      <c r="GGF1" t="s">
        <v>4957</v>
      </c>
      <c r="GGG1" t="s">
        <v>4958</v>
      </c>
      <c r="GGH1" t="s">
        <v>4959</v>
      </c>
      <c r="GGI1" t="s">
        <v>4960</v>
      </c>
      <c r="GGJ1" t="s">
        <v>4961</v>
      </c>
      <c r="GGK1" t="s">
        <v>4962</v>
      </c>
      <c r="GGL1" t="s">
        <v>4963</v>
      </c>
      <c r="GGM1" t="s">
        <v>4964</v>
      </c>
      <c r="GGN1" t="s">
        <v>4965</v>
      </c>
      <c r="GGO1" t="s">
        <v>4966</v>
      </c>
      <c r="GGP1" t="s">
        <v>4967</v>
      </c>
      <c r="GGQ1" t="s">
        <v>4968</v>
      </c>
      <c r="GGR1" t="s">
        <v>4969</v>
      </c>
      <c r="GGS1" t="s">
        <v>4970</v>
      </c>
      <c r="GGT1" t="s">
        <v>4971</v>
      </c>
      <c r="GGU1" t="s">
        <v>4972</v>
      </c>
      <c r="GGV1" t="s">
        <v>4973</v>
      </c>
      <c r="GGW1" t="s">
        <v>4974</v>
      </c>
      <c r="GGX1" t="s">
        <v>4975</v>
      </c>
      <c r="GGY1" t="s">
        <v>4976</v>
      </c>
      <c r="GGZ1" t="s">
        <v>4977</v>
      </c>
      <c r="GHA1" t="s">
        <v>4978</v>
      </c>
      <c r="GHB1" t="s">
        <v>4979</v>
      </c>
      <c r="GHC1" t="s">
        <v>4980</v>
      </c>
      <c r="GHD1" t="s">
        <v>4981</v>
      </c>
      <c r="GHE1" t="s">
        <v>4982</v>
      </c>
      <c r="GHF1" t="s">
        <v>4983</v>
      </c>
      <c r="GHG1" t="s">
        <v>4984</v>
      </c>
      <c r="GHH1" t="s">
        <v>4985</v>
      </c>
      <c r="GHI1" t="s">
        <v>4986</v>
      </c>
      <c r="GHJ1" t="s">
        <v>4987</v>
      </c>
      <c r="GHK1" t="s">
        <v>4988</v>
      </c>
      <c r="GHL1" t="s">
        <v>4989</v>
      </c>
      <c r="GHM1" t="s">
        <v>4990</v>
      </c>
      <c r="GHN1" t="s">
        <v>4991</v>
      </c>
      <c r="GHO1" t="s">
        <v>4992</v>
      </c>
      <c r="GHP1" t="s">
        <v>4993</v>
      </c>
      <c r="GHQ1" t="s">
        <v>4994</v>
      </c>
      <c r="GHR1" t="s">
        <v>4995</v>
      </c>
      <c r="GHS1" t="s">
        <v>4996</v>
      </c>
      <c r="GHT1" t="s">
        <v>4997</v>
      </c>
      <c r="GHU1" t="s">
        <v>4998</v>
      </c>
      <c r="GHV1" t="s">
        <v>4999</v>
      </c>
      <c r="GHW1" t="s">
        <v>5000</v>
      </c>
      <c r="GHX1" t="s">
        <v>5001</v>
      </c>
      <c r="GHY1" t="s">
        <v>5002</v>
      </c>
      <c r="GHZ1" t="s">
        <v>5003</v>
      </c>
      <c r="GIA1" t="s">
        <v>5004</v>
      </c>
      <c r="GIB1" t="s">
        <v>5005</v>
      </c>
      <c r="GIC1" t="s">
        <v>5006</v>
      </c>
      <c r="GID1" t="s">
        <v>5007</v>
      </c>
      <c r="GIE1" t="s">
        <v>5008</v>
      </c>
      <c r="GIF1" t="s">
        <v>5009</v>
      </c>
      <c r="GIG1" t="s">
        <v>5010</v>
      </c>
      <c r="GIH1" t="s">
        <v>5011</v>
      </c>
      <c r="GII1" t="s">
        <v>5012</v>
      </c>
      <c r="GIJ1" t="s">
        <v>5013</v>
      </c>
      <c r="GIK1" t="s">
        <v>5014</v>
      </c>
      <c r="GIL1" t="s">
        <v>5015</v>
      </c>
      <c r="GIM1" t="s">
        <v>5016</v>
      </c>
      <c r="GIN1" t="s">
        <v>5017</v>
      </c>
      <c r="GIO1" t="s">
        <v>5018</v>
      </c>
      <c r="GIP1" t="s">
        <v>5019</v>
      </c>
      <c r="GIQ1" t="s">
        <v>5020</v>
      </c>
      <c r="GIR1" t="s">
        <v>5021</v>
      </c>
      <c r="GIS1" t="s">
        <v>5022</v>
      </c>
      <c r="GIT1" t="s">
        <v>5023</v>
      </c>
      <c r="GIU1" t="s">
        <v>5024</v>
      </c>
      <c r="GIV1" t="s">
        <v>5025</v>
      </c>
      <c r="GIW1" t="s">
        <v>5026</v>
      </c>
      <c r="GIX1" t="s">
        <v>5027</v>
      </c>
      <c r="GIY1" t="s">
        <v>5028</v>
      </c>
      <c r="GIZ1" t="s">
        <v>5029</v>
      </c>
      <c r="GJA1" t="s">
        <v>5030</v>
      </c>
      <c r="GJB1" t="s">
        <v>5031</v>
      </c>
      <c r="GJC1" t="s">
        <v>5032</v>
      </c>
      <c r="GJD1" t="s">
        <v>5033</v>
      </c>
      <c r="GJE1" t="s">
        <v>5034</v>
      </c>
      <c r="GJF1" t="s">
        <v>5035</v>
      </c>
      <c r="GJG1" t="s">
        <v>5036</v>
      </c>
      <c r="GJH1" t="s">
        <v>5037</v>
      </c>
      <c r="GJI1" t="s">
        <v>5038</v>
      </c>
      <c r="GJJ1" t="s">
        <v>5039</v>
      </c>
      <c r="GJK1" t="s">
        <v>5040</v>
      </c>
      <c r="GJL1" t="s">
        <v>5041</v>
      </c>
      <c r="GJM1" t="s">
        <v>5042</v>
      </c>
      <c r="GJN1" t="s">
        <v>5043</v>
      </c>
      <c r="GJO1" t="s">
        <v>5044</v>
      </c>
      <c r="GJP1" t="s">
        <v>5045</v>
      </c>
      <c r="GJQ1" t="s">
        <v>5046</v>
      </c>
      <c r="GJR1" t="s">
        <v>5047</v>
      </c>
      <c r="GJS1" t="s">
        <v>5048</v>
      </c>
      <c r="GJT1" t="s">
        <v>5049</v>
      </c>
      <c r="GJU1" t="s">
        <v>5050</v>
      </c>
      <c r="GJV1" t="s">
        <v>5051</v>
      </c>
      <c r="GJW1" t="s">
        <v>5052</v>
      </c>
      <c r="GJX1" t="s">
        <v>5053</v>
      </c>
      <c r="GJY1" t="s">
        <v>5054</v>
      </c>
      <c r="GJZ1" t="s">
        <v>5055</v>
      </c>
      <c r="GKA1" t="s">
        <v>5056</v>
      </c>
      <c r="GKB1" t="s">
        <v>5057</v>
      </c>
      <c r="GKC1" t="s">
        <v>5058</v>
      </c>
      <c r="GKD1" t="s">
        <v>5059</v>
      </c>
      <c r="GKE1" t="s">
        <v>5060</v>
      </c>
      <c r="GKF1" t="s">
        <v>5061</v>
      </c>
      <c r="GKG1" t="s">
        <v>5062</v>
      </c>
      <c r="GKH1" t="s">
        <v>5063</v>
      </c>
      <c r="GKI1" t="s">
        <v>5064</v>
      </c>
      <c r="GKJ1" t="s">
        <v>5065</v>
      </c>
      <c r="GKK1" t="s">
        <v>5066</v>
      </c>
      <c r="GKL1" t="s">
        <v>5067</v>
      </c>
      <c r="GKM1" t="s">
        <v>5068</v>
      </c>
      <c r="GKN1" t="s">
        <v>5069</v>
      </c>
      <c r="GKO1" t="s">
        <v>5070</v>
      </c>
      <c r="GKP1" t="s">
        <v>5071</v>
      </c>
      <c r="GKQ1" t="s">
        <v>5072</v>
      </c>
      <c r="GKR1" t="s">
        <v>5073</v>
      </c>
      <c r="GKS1" t="s">
        <v>5074</v>
      </c>
      <c r="GKT1" t="s">
        <v>5075</v>
      </c>
      <c r="GKU1" t="s">
        <v>5076</v>
      </c>
      <c r="GKV1" t="s">
        <v>5077</v>
      </c>
      <c r="GKW1" t="s">
        <v>5078</v>
      </c>
      <c r="GKX1" t="s">
        <v>5079</v>
      </c>
      <c r="GKY1" t="s">
        <v>5080</v>
      </c>
      <c r="GKZ1" t="s">
        <v>5081</v>
      </c>
      <c r="GLA1" t="s">
        <v>5082</v>
      </c>
      <c r="GLB1" t="s">
        <v>5083</v>
      </c>
      <c r="GLC1" t="s">
        <v>5084</v>
      </c>
      <c r="GLD1" t="s">
        <v>5085</v>
      </c>
      <c r="GLE1" t="s">
        <v>5086</v>
      </c>
      <c r="GLF1" t="s">
        <v>5087</v>
      </c>
      <c r="GLG1" t="s">
        <v>5088</v>
      </c>
      <c r="GLH1" t="s">
        <v>5089</v>
      </c>
      <c r="GLI1" t="s">
        <v>5090</v>
      </c>
      <c r="GLJ1" t="s">
        <v>5091</v>
      </c>
      <c r="GLK1" t="s">
        <v>5092</v>
      </c>
      <c r="GLL1" t="s">
        <v>5093</v>
      </c>
      <c r="GLM1" t="s">
        <v>5094</v>
      </c>
      <c r="GLN1" t="s">
        <v>5095</v>
      </c>
      <c r="GLO1" t="s">
        <v>5096</v>
      </c>
      <c r="GLP1" t="s">
        <v>5097</v>
      </c>
      <c r="GLQ1" t="s">
        <v>5098</v>
      </c>
      <c r="GLR1" t="s">
        <v>5099</v>
      </c>
      <c r="GLS1" t="s">
        <v>5100</v>
      </c>
      <c r="GLT1" t="s">
        <v>5101</v>
      </c>
      <c r="GLU1" t="s">
        <v>5102</v>
      </c>
      <c r="GLV1" t="s">
        <v>5103</v>
      </c>
      <c r="GLW1" t="s">
        <v>5104</v>
      </c>
      <c r="GLX1" t="s">
        <v>5105</v>
      </c>
      <c r="GLY1" t="s">
        <v>5106</v>
      </c>
      <c r="GLZ1" t="s">
        <v>5107</v>
      </c>
      <c r="GMA1" t="s">
        <v>5108</v>
      </c>
      <c r="GMB1" t="s">
        <v>5109</v>
      </c>
      <c r="GMC1" t="s">
        <v>5110</v>
      </c>
      <c r="GMD1" t="s">
        <v>5111</v>
      </c>
      <c r="GME1" t="s">
        <v>5112</v>
      </c>
      <c r="GMF1" t="s">
        <v>5113</v>
      </c>
      <c r="GMG1" t="s">
        <v>5114</v>
      </c>
      <c r="GMH1" t="s">
        <v>5115</v>
      </c>
      <c r="GMI1" t="s">
        <v>5116</v>
      </c>
      <c r="GMJ1" t="s">
        <v>5117</v>
      </c>
      <c r="GMK1" t="s">
        <v>5118</v>
      </c>
      <c r="GML1" t="s">
        <v>5119</v>
      </c>
      <c r="GMM1" t="s">
        <v>5120</v>
      </c>
      <c r="GMN1" t="s">
        <v>5121</v>
      </c>
      <c r="GMO1" t="s">
        <v>5122</v>
      </c>
      <c r="GMP1" t="s">
        <v>5123</v>
      </c>
      <c r="GMQ1" t="s">
        <v>5124</v>
      </c>
      <c r="GMR1" t="s">
        <v>5125</v>
      </c>
      <c r="GMS1" t="s">
        <v>5126</v>
      </c>
      <c r="GMT1" t="s">
        <v>5127</v>
      </c>
      <c r="GMU1" t="s">
        <v>5128</v>
      </c>
      <c r="GMV1" t="s">
        <v>5129</v>
      </c>
      <c r="GMW1" t="s">
        <v>5130</v>
      </c>
      <c r="GMX1" t="s">
        <v>5131</v>
      </c>
      <c r="GMY1" t="s">
        <v>5132</v>
      </c>
      <c r="GMZ1" t="s">
        <v>5133</v>
      </c>
      <c r="GNA1" t="s">
        <v>5134</v>
      </c>
      <c r="GNB1" t="s">
        <v>5135</v>
      </c>
      <c r="GNC1" t="s">
        <v>5136</v>
      </c>
      <c r="GND1" t="s">
        <v>5137</v>
      </c>
      <c r="GNE1" t="s">
        <v>5138</v>
      </c>
      <c r="GNF1" t="s">
        <v>5139</v>
      </c>
      <c r="GNG1" t="s">
        <v>5140</v>
      </c>
      <c r="GNH1" t="s">
        <v>5141</v>
      </c>
      <c r="GNI1" t="s">
        <v>5142</v>
      </c>
      <c r="GNJ1" t="s">
        <v>5143</v>
      </c>
      <c r="GNK1" t="s">
        <v>5144</v>
      </c>
      <c r="GNL1" t="s">
        <v>5145</v>
      </c>
      <c r="GNM1" t="s">
        <v>5146</v>
      </c>
      <c r="GNN1" t="s">
        <v>5147</v>
      </c>
      <c r="GNO1" t="s">
        <v>5148</v>
      </c>
      <c r="GNP1" t="s">
        <v>5149</v>
      </c>
      <c r="GNQ1" t="s">
        <v>5150</v>
      </c>
      <c r="GNR1" t="s">
        <v>5151</v>
      </c>
      <c r="GNS1" t="s">
        <v>5152</v>
      </c>
      <c r="GNT1" t="s">
        <v>5153</v>
      </c>
      <c r="GNU1" t="s">
        <v>5154</v>
      </c>
      <c r="GNV1" t="s">
        <v>5155</v>
      </c>
      <c r="GNW1" t="s">
        <v>5156</v>
      </c>
      <c r="GNX1" t="s">
        <v>5157</v>
      </c>
      <c r="GNY1" t="s">
        <v>5158</v>
      </c>
      <c r="GNZ1" t="s">
        <v>5159</v>
      </c>
      <c r="GOA1" t="s">
        <v>5160</v>
      </c>
      <c r="GOB1" t="s">
        <v>5161</v>
      </c>
      <c r="GOC1" t="s">
        <v>5162</v>
      </c>
      <c r="GOD1" t="s">
        <v>5163</v>
      </c>
      <c r="GOE1" t="s">
        <v>5164</v>
      </c>
      <c r="GOF1" t="s">
        <v>5165</v>
      </c>
      <c r="GOG1" t="s">
        <v>5166</v>
      </c>
      <c r="GOH1" t="s">
        <v>5167</v>
      </c>
      <c r="GOI1" t="s">
        <v>5168</v>
      </c>
      <c r="GOJ1" t="s">
        <v>5169</v>
      </c>
      <c r="GOK1" t="s">
        <v>5170</v>
      </c>
      <c r="GOL1" t="s">
        <v>5171</v>
      </c>
      <c r="GOM1" t="s">
        <v>5172</v>
      </c>
      <c r="GON1" t="s">
        <v>5173</v>
      </c>
      <c r="GOO1" t="s">
        <v>5174</v>
      </c>
      <c r="GOP1" t="s">
        <v>5175</v>
      </c>
      <c r="GOQ1" t="s">
        <v>5176</v>
      </c>
      <c r="GOR1" t="s">
        <v>5177</v>
      </c>
      <c r="GOS1" t="s">
        <v>5178</v>
      </c>
      <c r="GOT1" t="s">
        <v>5179</v>
      </c>
      <c r="GOU1" t="s">
        <v>5180</v>
      </c>
      <c r="GOV1" t="s">
        <v>5181</v>
      </c>
      <c r="GOW1" t="s">
        <v>5182</v>
      </c>
      <c r="GOX1" t="s">
        <v>5183</v>
      </c>
      <c r="GOY1" t="s">
        <v>5184</v>
      </c>
      <c r="GOZ1" t="s">
        <v>5185</v>
      </c>
      <c r="GPA1" t="s">
        <v>5186</v>
      </c>
      <c r="GPB1" t="s">
        <v>5187</v>
      </c>
      <c r="GPC1" t="s">
        <v>5188</v>
      </c>
      <c r="GPD1" t="s">
        <v>5189</v>
      </c>
      <c r="GPE1" t="s">
        <v>5190</v>
      </c>
      <c r="GPF1" t="s">
        <v>5191</v>
      </c>
      <c r="GPG1" t="s">
        <v>5192</v>
      </c>
      <c r="GPH1" t="s">
        <v>5193</v>
      </c>
      <c r="GPI1" t="s">
        <v>5194</v>
      </c>
      <c r="GPJ1" t="s">
        <v>5195</v>
      </c>
      <c r="GPK1" t="s">
        <v>5196</v>
      </c>
      <c r="GPL1" t="s">
        <v>5197</v>
      </c>
      <c r="GPM1" t="s">
        <v>5198</v>
      </c>
      <c r="GPN1" t="s">
        <v>5199</v>
      </c>
      <c r="GPO1" t="s">
        <v>5200</v>
      </c>
      <c r="GPP1" t="s">
        <v>5201</v>
      </c>
      <c r="GPQ1" t="s">
        <v>5202</v>
      </c>
      <c r="GPR1" t="s">
        <v>5203</v>
      </c>
      <c r="GPS1" t="s">
        <v>5204</v>
      </c>
      <c r="GPT1" t="s">
        <v>5205</v>
      </c>
      <c r="GPU1" t="s">
        <v>5206</v>
      </c>
      <c r="GPV1" t="s">
        <v>5207</v>
      </c>
      <c r="GPW1" t="s">
        <v>5208</v>
      </c>
      <c r="GPX1" t="s">
        <v>5209</v>
      </c>
      <c r="GPY1" t="s">
        <v>5210</v>
      </c>
      <c r="GPZ1" t="s">
        <v>5211</v>
      </c>
      <c r="GQA1" t="s">
        <v>5212</v>
      </c>
      <c r="GQB1" t="s">
        <v>5213</v>
      </c>
      <c r="GQC1" t="s">
        <v>5214</v>
      </c>
      <c r="GQD1" t="s">
        <v>5215</v>
      </c>
      <c r="GQE1" t="s">
        <v>5216</v>
      </c>
      <c r="GQF1" t="s">
        <v>5217</v>
      </c>
      <c r="GQG1" t="s">
        <v>5218</v>
      </c>
      <c r="GQH1" t="s">
        <v>5219</v>
      </c>
      <c r="GQI1" t="s">
        <v>5220</v>
      </c>
      <c r="GQJ1" t="s">
        <v>5221</v>
      </c>
      <c r="GQK1" t="s">
        <v>5222</v>
      </c>
      <c r="GQL1" t="s">
        <v>5223</v>
      </c>
      <c r="GQM1" t="s">
        <v>5224</v>
      </c>
      <c r="GQN1" t="s">
        <v>5225</v>
      </c>
      <c r="GQO1" t="s">
        <v>5226</v>
      </c>
      <c r="GQP1" t="s">
        <v>5227</v>
      </c>
      <c r="GQQ1" t="s">
        <v>5228</v>
      </c>
      <c r="GQR1" t="s">
        <v>5229</v>
      </c>
      <c r="GQS1" t="s">
        <v>5230</v>
      </c>
      <c r="GQT1" t="s">
        <v>5231</v>
      </c>
      <c r="GQU1" t="s">
        <v>5232</v>
      </c>
      <c r="GQV1" t="s">
        <v>5233</v>
      </c>
      <c r="GQW1" t="s">
        <v>5234</v>
      </c>
      <c r="GQX1" t="s">
        <v>5235</v>
      </c>
      <c r="GQY1" t="s">
        <v>5236</v>
      </c>
      <c r="GQZ1" t="s">
        <v>5237</v>
      </c>
      <c r="GRA1" t="s">
        <v>5238</v>
      </c>
      <c r="GRB1" t="s">
        <v>5239</v>
      </c>
      <c r="GRC1" t="s">
        <v>5240</v>
      </c>
      <c r="GRD1" t="s">
        <v>5241</v>
      </c>
      <c r="GRE1" t="s">
        <v>5242</v>
      </c>
      <c r="GRF1" t="s">
        <v>5243</v>
      </c>
      <c r="GRG1" t="s">
        <v>5244</v>
      </c>
      <c r="GRH1" t="s">
        <v>5245</v>
      </c>
      <c r="GRI1" t="s">
        <v>5246</v>
      </c>
      <c r="GRJ1" t="s">
        <v>5247</v>
      </c>
      <c r="GRK1" t="s">
        <v>5248</v>
      </c>
      <c r="GRL1" t="s">
        <v>5249</v>
      </c>
      <c r="GRM1" t="s">
        <v>5250</v>
      </c>
      <c r="GRN1" t="s">
        <v>5251</v>
      </c>
      <c r="GRO1" t="s">
        <v>5252</v>
      </c>
      <c r="GRP1" t="s">
        <v>5253</v>
      </c>
      <c r="GRQ1" t="s">
        <v>5254</v>
      </c>
      <c r="GRR1" t="s">
        <v>5255</v>
      </c>
      <c r="GRS1" t="s">
        <v>5256</v>
      </c>
      <c r="GRT1" t="s">
        <v>5257</v>
      </c>
      <c r="GRU1" t="s">
        <v>5258</v>
      </c>
      <c r="GRV1" t="s">
        <v>5259</v>
      </c>
      <c r="GRW1" t="s">
        <v>5260</v>
      </c>
      <c r="GRX1" t="s">
        <v>5261</v>
      </c>
      <c r="GRY1" t="s">
        <v>5262</v>
      </c>
      <c r="GRZ1" t="s">
        <v>5263</v>
      </c>
      <c r="GSA1" t="s">
        <v>5264</v>
      </c>
      <c r="GSB1" t="s">
        <v>5265</v>
      </c>
      <c r="GSC1" t="s">
        <v>5266</v>
      </c>
      <c r="GSD1" t="s">
        <v>5267</v>
      </c>
      <c r="GSE1" t="s">
        <v>5268</v>
      </c>
      <c r="GSF1" t="s">
        <v>5269</v>
      </c>
      <c r="GSG1" t="s">
        <v>5270</v>
      </c>
      <c r="GSH1" t="s">
        <v>5271</v>
      </c>
      <c r="GSI1" t="s">
        <v>5272</v>
      </c>
      <c r="GSJ1" t="s">
        <v>5273</v>
      </c>
      <c r="GSK1" t="s">
        <v>5274</v>
      </c>
      <c r="GSL1" t="s">
        <v>5275</v>
      </c>
      <c r="GSM1" t="s">
        <v>5276</v>
      </c>
      <c r="GSN1" t="s">
        <v>5277</v>
      </c>
      <c r="GSO1" t="s">
        <v>5278</v>
      </c>
      <c r="GSP1" t="s">
        <v>5279</v>
      </c>
      <c r="GSQ1" t="s">
        <v>5280</v>
      </c>
      <c r="GSR1" t="s">
        <v>5281</v>
      </c>
      <c r="GSS1" t="s">
        <v>5282</v>
      </c>
      <c r="GST1" t="s">
        <v>5283</v>
      </c>
      <c r="GSU1" t="s">
        <v>5284</v>
      </c>
      <c r="GSV1" t="s">
        <v>5285</v>
      </c>
      <c r="GSW1" t="s">
        <v>5286</v>
      </c>
      <c r="GSX1" t="s">
        <v>5287</v>
      </c>
      <c r="GSY1" t="s">
        <v>5288</v>
      </c>
      <c r="GSZ1" t="s">
        <v>5289</v>
      </c>
      <c r="GTA1" t="s">
        <v>5290</v>
      </c>
      <c r="GTB1" t="s">
        <v>5291</v>
      </c>
      <c r="GTC1" t="s">
        <v>5292</v>
      </c>
      <c r="GTD1" t="s">
        <v>5293</v>
      </c>
      <c r="GTE1" t="s">
        <v>5294</v>
      </c>
      <c r="GTF1" t="s">
        <v>5295</v>
      </c>
      <c r="GTG1" t="s">
        <v>5296</v>
      </c>
      <c r="GTH1" t="s">
        <v>5297</v>
      </c>
      <c r="GTI1" t="s">
        <v>5298</v>
      </c>
      <c r="GTJ1" t="s">
        <v>5299</v>
      </c>
      <c r="GTK1" t="s">
        <v>5300</v>
      </c>
      <c r="GTL1" t="s">
        <v>5301</v>
      </c>
      <c r="GTM1" t="s">
        <v>5302</v>
      </c>
      <c r="GTN1" t="s">
        <v>5303</v>
      </c>
      <c r="GTO1" t="s">
        <v>5304</v>
      </c>
      <c r="GTP1" t="s">
        <v>5305</v>
      </c>
      <c r="GTQ1" t="s">
        <v>5306</v>
      </c>
      <c r="GTR1" t="s">
        <v>5307</v>
      </c>
      <c r="GTS1" t="s">
        <v>5308</v>
      </c>
      <c r="GTT1" t="s">
        <v>5309</v>
      </c>
      <c r="GTU1" t="s">
        <v>5310</v>
      </c>
      <c r="GTV1" t="s">
        <v>5311</v>
      </c>
      <c r="GTW1" t="s">
        <v>5312</v>
      </c>
      <c r="GTX1" t="s">
        <v>5313</v>
      </c>
      <c r="GTY1" t="s">
        <v>5314</v>
      </c>
      <c r="GTZ1" t="s">
        <v>5315</v>
      </c>
      <c r="GUA1" t="s">
        <v>5316</v>
      </c>
      <c r="GUB1" t="s">
        <v>5317</v>
      </c>
      <c r="GUC1" t="s">
        <v>5318</v>
      </c>
      <c r="GUD1" t="s">
        <v>5319</v>
      </c>
      <c r="GUE1" t="s">
        <v>5320</v>
      </c>
      <c r="GUF1" t="s">
        <v>5321</v>
      </c>
      <c r="GUG1" t="s">
        <v>5322</v>
      </c>
      <c r="GUH1" t="s">
        <v>5323</v>
      </c>
      <c r="GUI1" t="s">
        <v>5324</v>
      </c>
      <c r="GUJ1" t="s">
        <v>5325</v>
      </c>
      <c r="GUK1" t="s">
        <v>5326</v>
      </c>
      <c r="GUL1" t="s">
        <v>5327</v>
      </c>
      <c r="GUM1" t="s">
        <v>5328</v>
      </c>
      <c r="GUN1" t="s">
        <v>5329</v>
      </c>
      <c r="GUO1" t="s">
        <v>5330</v>
      </c>
      <c r="GUP1" t="s">
        <v>5331</v>
      </c>
      <c r="GUQ1" t="s">
        <v>5332</v>
      </c>
      <c r="GUR1" t="s">
        <v>5333</v>
      </c>
      <c r="GUS1" t="s">
        <v>5334</v>
      </c>
      <c r="GUT1" t="s">
        <v>5335</v>
      </c>
      <c r="GUU1" t="s">
        <v>5336</v>
      </c>
      <c r="GUV1" t="s">
        <v>5337</v>
      </c>
      <c r="GUW1" t="s">
        <v>5338</v>
      </c>
      <c r="GUX1" t="s">
        <v>5339</v>
      </c>
      <c r="GUY1" t="s">
        <v>5340</v>
      </c>
      <c r="GUZ1" t="s">
        <v>5341</v>
      </c>
      <c r="GVA1" t="s">
        <v>5342</v>
      </c>
      <c r="GVB1" t="s">
        <v>5343</v>
      </c>
      <c r="GVC1" t="s">
        <v>5344</v>
      </c>
      <c r="GVD1" t="s">
        <v>5345</v>
      </c>
      <c r="GVE1" t="s">
        <v>5346</v>
      </c>
      <c r="GVF1" t="s">
        <v>5347</v>
      </c>
      <c r="GVG1" t="s">
        <v>5348</v>
      </c>
      <c r="GVH1" t="s">
        <v>5349</v>
      </c>
      <c r="GVI1" t="s">
        <v>5350</v>
      </c>
      <c r="GVJ1" t="s">
        <v>5351</v>
      </c>
      <c r="GVK1" t="s">
        <v>5352</v>
      </c>
      <c r="GVL1" t="s">
        <v>5353</v>
      </c>
      <c r="GVM1" t="s">
        <v>5354</v>
      </c>
      <c r="GVN1" t="s">
        <v>5355</v>
      </c>
      <c r="GVO1" t="s">
        <v>5356</v>
      </c>
      <c r="GVP1" t="s">
        <v>5357</v>
      </c>
      <c r="GVQ1" t="s">
        <v>5358</v>
      </c>
      <c r="GVR1" t="s">
        <v>5359</v>
      </c>
      <c r="GVS1" t="s">
        <v>5360</v>
      </c>
      <c r="GVT1" t="s">
        <v>5361</v>
      </c>
      <c r="GVU1" t="s">
        <v>5362</v>
      </c>
      <c r="GVV1" t="s">
        <v>5363</v>
      </c>
      <c r="GVW1" t="s">
        <v>5364</v>
      </c>
      <c r="GVX1" t="s">
        <v>5365</v>
      </c>
      <c r="GVY1" t="s">
        <v>5366</v>
      </c>
      <c r="GVZ1" t="s">
        <v>5367</v>
      </c>
      <c r="GWA1" t="s">
        <v>5368</v>
      </c>
      <c r="GWB1" t="s">
        <v>5369</v>
      </c>
      <c r="GWC1" t="s">
        <v>5370</v>
      </c>
      <c r="GWD1" t="s">
        <v>5371</v>
      </c>
      <c r="GWE1" t="s">
        <v>5372</v>
      </c>
      <c r="GWF1" t="s">
        <v>5373</v>
      </c>
      <c r="GWG1" t="s">
        <v>5374</v>
      </c>
      <c r="GWH1" t="s">
        <v>5375</v>
      </c>
      <c r="GWI1" t="s">
        <v>5376</v>
      </c>
      <c r="GWJ1" t="s">
        <v>5377</v>
      </c>
      <c r="GWK1" t="s">
        <v>5378</v>
      </c>
      <c r="GWL1" t="s">
        <v>5379</v>
      </c>
      <c r="GWM1" t="s">
        <v>5380</v>
      </c>
      <c r="GWN1" t="s">
        <v>5381</v>
      </c>
      <c r="GWO1" t="s">
        <v>5382</v>
      </c>
      <c r="GWP1" t="s">
        <v>5383</v>
      </c>
      <c r="GWQ1" t="s">
        <v>5384</v>
      </c>
      <c r="GWR1" t="s">
        <v>5385</v>
      </c>
      <c r="GWS1" t="s">
        <v>5386</v>
      </c>
      <c r="GWT1" t="s">
        <v>5387</v>
      </c>
      <c r="GWU1" t="s">
        <v>5388</v>
      </c>
      <c r="GWV1" t="s">
        <v>5389</v>
      </c>
      <c r="GWW1" t="s">
        <v>5390</v>
      </c>
      <c r="GWX1" t="s">
        <v>5391</v>
      </c>
      <c r="GWY1" t="s">
        <v>5392</v>
      </c>
      <c r="GWZ1" t="s">
        <v>5393</v>
      </c>
      <c r="GXA1" t="s">
        <v>5394</v>
      </c>
      <c r="GXB1" t="s">
        <v>5395</v>
      </c>
      <c r="GXC1" t="s">
        <v>5396</v>
      </c>
      <c r="GXD1" t="s">
        <v>5397</v>
      </c>
      <c r="GXE1" t="s">
        <v>5398</v>
      </c>
      <c r="GXF1" t="s">
        <v>5399</v>
      </c>
      <c r="GXG1" t="s">
        <v>5400</v>
      </c>
      <c r="GXH1" t="s">
        <v>5401</v>
      </c>
      <c r="GXI1" t="s">
        <v>5402</v>
      </c>
      <c r="GXJ1" t="s">
        <v>5403</v>
      </c>
      <c r="GXK1" t="s">
        <v>5404</v>
      </c>
      <c r="GXL1" t="s">
        <v>5405</v>
      </c>
      <c r="GXM1" t="s">
        <v>5406</v>
      </c>
      <c r="GXN1" t="s">
        <v>5407</v>
      </c>
      <c r="GXO1" t="s">
        <v>5408</v>
      </c>
      <c r="GXP1" t="s">
        <v>5409</v>
      </c>
      <c r="GXQ1" t="s">
        <v>5410</v>
      </c>
      <c r="GXR1" t="s">
        <v>5411</v>
      </c>
      <c r="GXS1" t="s">
        <v>5412</v>
      </c>
      <c r="GXT1" t="s">
        <v>5413</v>
      </c>
      <c r="GXU1" t="s">
        <v>5414</v>
      </c>
      <c r="GXV1" t="s">
        <v>5415</v>
      </c>
      <c r="GXW1" t="s">
        <v>5416</v>
      </c>
      <c r="GXX1" t="s">
        <v>5417</v>
      </c>
      <c r="GXY1" t="s">
        <v>5418</v>
      </c>
      <c r="GXZ1" t="s">
        <v>5419</v>
      </c>
      <c r="GYA1" t="s">
        <v>5420</v>
      </c>
      <c r="GYB1" t="s">
        <v>5421</v>
      </c>
      <c r="GYC1" t="s">
        <v>5422</v>
      </c>
      <c r="GYD1" t="s">
        <v>5423</v>
      </c>
      <c r="GYE1" t="s">
        <v>5424</v>
      </c>
      <c r="GYF1" t="s">
        <v>5425</v>
      </c>
      <c r="GYG1" t="s">
        <v>5426</v>
      </c>
      <c r="GYH1" t="s">
        <v>5427</v>
      </c>
      <c r="GYI1" t="s">
        <v>5428</v>
      </c>
      <c r="GYJ1" t="s">
        <v>5429</v>
      </c>
      <c r="GYK1" t="s">
        <v>5430</v>
      </c>
      <c r="GYL1" t="s">
        <v>5431</v>
      </c>
      <c r="GYM1" t="s">
        <v>5432</v>
      </c>
      <c r="GYN1" t="s">
        <v>5433</v>
      </c>
      <c r="GYO1" t="s">
        <v>5434</v>
      </c>
      <c r="GYP1" t="s">
        <v>5435</v>
      </c>
      <c r="GYQ1" t="s">
        <v>5436</v>
      </c>
      <c r="GYR1" t="s">
        <v>5437</v>
      </c>
      <c r="GYS1" t="s">
        <v>5438</v>
      </c>
      <c r="GYT1" t="s">
        <v>5439</v>
      </c>
      <c r="GYU1" t="s">
        <v>5440</v>
      </c>
      <c r="GYV1" t="s">
        <v>5441</v>
      </c>
      <c r="GYW1" t="s">
        <v>5442</v>
      </c>
      <c r="GYX1" t="s">
        <v>5443</v>
      </c>
      <c r="GYY1" t="s">
        <v>5444</v>
      </c>
      <c r="GYZ1" t="s">
        <v>5445</v>
      </c>
      <c r="GZA1" t="s">
        <v>5446</v>
      </c>
      <c r="GZB1" t="s">
        <v>5447</v>
      </c>
      <c r="GZC1" t="s">
        <v>5448</v>
      </c>
      <c r="GZD1" t="s">
        <v>5449</v>
      </c>
      <c r="GZE1" t="s">
        <v>5450</v>
      </c>
      <c r="GZF1" t="s">
        <v>5451</v>
      </c>
      <c r="GZG1" t="s">
        <v>5452</v>
      </c>
      <c r="GZH1" t="s">
        <v>5453</v>
      </c>
      <c r="GZI1" t="s">
        <v>5454</v>
      </c>
      <c r="GZJ1" t="s">
        <v>5455</v>
      </c>
      <c r="GZK1" t="s">
        <v>5456</v>
      </c>
      <c r="GZL1" t="s">
        <v>5457</v>
      </c>
      <c r="GZM1" t="s">
        <v>5458</v>
      </c>
      <c r="GZN1" t="s">
        <v>5459</v>
      </c>
      <c r="GZO1" t="s">
        <v>5460</v>
      </c>
      <c r="GZP1" t="s">
        <v>5461</v>
      </c>
      <c r="GZQ1" t="s">
        <v>5462</v>
      </c>
      <c r="GZR1" t="s">
        <v>5463</v>
      </c>
      <c r="GZS1" t="s">
        <v>5464</v>
      </c>
      <c r="GZT1" t="s">
        <v>5465</v>
      </c>
      <c r="GZU1" t="s">
        <v>5466</v>
      </c>
      <c r="GZV1" t="s">
        <v>5467</v>
      </c>
      <c r="GZW1" t="s">
        <v>5468</v>
      </c>
      <c r="GZX1" t="s">
        <v>5469</v>
      </c>
      <c r="GZY1" t="s">
        <v>5470</v>
      </c>
      <c r="GZZ1" t="s">
        <v>5471</v>
      </c>
      <c r="HAA1" t="s">
        <v>5472</v>
      </c>
      <c r="HAB1" t="s">
        <v>5473</v>
      </c>
      <c r="HAC1" t="s">
        <v>5474</v>
      </c>
      <c r="HAD1" t="s">
        <v>5475</v>
      </c>
      <c r="HAE1" t="s">
        <v>5476</v>
      </c>
      <c r="HAF1" t="s">
        <v>5477</v>
      </c>
      <c r="HAG1" t="s">
        <v>5478</v>
      </c>
      <c r="HAH1" t="s">
        <v>5479</v>
      </c>
      <c r="HAI1" t="s">
        <v>5480</v>
      </c>
      <c r="HAJ1" t="s">
        <v>5481</v>
      </c>
      <c r="HAK1" t="s">
        <v>5482</v>
      </c>
      <c r="HAL1" t="s">
        <v>5483</v>
      </c>
      <c r="HAM1" t="s">
        <v>5484</v>
      </c>
      <c r="HAN1" t="s">
        <v>5485</v>
      </c>
      <c r="HAO1" t="s">
        <v>5486</v>
      </c>
      <c r="HAP1" t="s">
        <v>5487</v>
      </c>
      <c r="HAQ1" t="s">
        <v>5488</v>
      </c>
      <c r="HAR1" t="s">
        <v>5489</v>
      </c>
      <c r="HAS1" t="s">
        <v>5490</v>
      </c>
      <c r="HAT1" t="s">
        <v>5491</v>
      </c>
      <c r="HAU1" t="s">
        <v>5492</v>
      </c>
      <c r="HAV1" t="s">
        <v>5493</v>
      </c>
      <c r="HAW1" t="s">
        <v>5494</v>
      </c>
      <c r="HAX1" t="s">
        <v>5495</v>
      </c>
      <c r="HAY1" t="s">
        <v>5496</v>
      </c>
      <c r="HAZ1" t="s">
        <v>5497</v>
      </c>
      <c r="HBA1" t="s">
        <v>5498</v>
      </c>
      <c r="HBB1" t="s">
        <v>5499</v>
      </c>
      <c r="HBC1" t="s">
        <v>5500</v>
      </c>
      <c r="HBD1" t="s">
        <v>5501</v>
      </c>
      <c r="HBE1" t="s">
        <v>5502</v>
      </c>
      <c r="HBF1" t="s">
        <v>5503</v>
      </c>
      <c r="HBG1" t="s">
        <v>5504</v>
      </c>
      <c r="HBH1" t="s">
        <v>5505</v>
      </c>
      <c r="HBI1" t="s">
        <v>5506</v>
      </c>
      <c r="HBJ1" t="s">
        <v>5507</v>
      </c>
      <c r="HBK1" t="s">
        <v>5508</v>
      </c>
      <c r="HBL1" t="s">
        <v>5509</v>
      </c>
      <c r="HBM1" t="s">
        <v>5510</v>
      </c>
      <c r="HBN1" t="s">
        <v>5511</v>
      </c>
      <c r="HBO1" t="s">
        <v>5512</v>
      </c>
      <c r="HBP1" t="s">
        <v>5513</v>
      </c>
      <c r="HBQ1" t="s">
        <v>5514</v>
      </c>
      <c r="HBR1" t="s">
        <v>5515</v>
      </c>
      <c r="HBS1" t="s">
        <v>5516</v>
      </c>
      <c r="HBT1" t="s">
        <v>5517</v>
      </c>
      <c r="HBU1" t="s">
        <v>5518</v>
      </c>
      <c r="HBV1" t="s">
        <v>5519</v>
      </c>
      <c r="HBW1" t="s">
        <v>5520</v>
      </c>
      <c r="HBX1" t="s">
        <v>5521</v>
      </c>
      <c r="HBY1" t="s">
        <v>5522</v>
      </c>
      <c r="HBZ1" t="s">
        <v>5523</v>
      </c>
      <c r="HCA1" t="s">
        <v>5524</v>
      </c>
      <c r="HCB1" t="s">
        <v>5525</v>
      </c>
      <c r="HCC1" t="s">
        <v>5526</v>
      </c>
      <c r="HCD1" t="s">
        <v>5527</v>
      </c>
      <c r="HCE1" t="s">
        <v>5528</v>
      </c>
      <c r="HCF1" t="s">
        <v>5529</v>
      </c>
      <c r="HCG1" t="s">
        <v>5530</v>
      </c>
      <c r="HCH1" t="s">
        <v>5531</v>
      </c>
      <c r="HCI1" t="s">
        <v>5532</v>
      </c>
      <c r="HCJ1" t="s">
        <v>5533</v>
      </c>
      <c r="HCK1" t="s">
        <v>5534</v>
      </c>
      <c r="HCL1" t="s">
        <v>5535</v>
      </c>
      <c r="HCM1" t="s">
        <v>5536</v>
      </c>
      <c r="HCN1" t="s">
        <v>5537</v>
      </c>
      <c r="HCO1" t="s">
        <v>5538</v>
      </c>
      <c r="HCP1" t="s">
        <v>5539</v>
      </c>
      <c r="HCQ1" t="s">
        <v>5540</v>
      </c>
      <c r="HCR1" t="s">
        <v>5541</v>
      </c>
      <c r="HCS1" t="s">
        <v>5542</v>
      </c>
      <c r="HCT1" t="s">
        <v>5543</v>
      </c>
      <c r="HCU1" t="s">
        <v>5544</v>
      </c>
      <c r="HCV1" t="s">
        <v>5545</v>
      </c>
      <c r="HCW1" t="s">
        <v>5546</v>
      </c>
      <c r="HCX1" t="s">
        <v>5547</v>
      </c>
      <c r="HCY1" t="s">
        <v>5548</v>
      </c>
      <c r="HCZ1" t="s">
        <v>5549</v>
      </c>
      <c r="HDA1" t="s">
        <v>5550</v>
      </c>
      <c r="HDB1" t="s">
        <v>5551</v>
      </c>
      <c r="HDC1" t="s">
        <v>5552</v>
      </c>
      <c r="HDD1" t="s">
        <v>5553</v>
      </c>
      <c r="HDE1" t="s">
        <v>5554</v>
      </c>
      <c r="HDF1" t="s">
        <v>5555</v>
      </c>
      <c r="HDG1" t="s">
        <v>5556</v>
      </c>
      <c r="HDH1" t="s">
        <v>5557</v>
      </c>
      <c r="HDI1" t="s">
        <v>5558</v>
      </c>
      <c r="HDJ1" t="s">
        <v>5559</v>
      </c>
      <c r="HDK1" t="s">
        <v>5560</v>
      </c>
      <c r="HDL1" t="s">
        <v>5561</v>
      </c>
      <c r="HDM1" t="s">
        <v>5562</v>
      </c>
      <c r="HDN1" t="s">
        <v>5563</v>
      </c>
      <c r="HDO1" t="s">
        <v>5564</v>
      </c>
      <c r="HDP1" t="s">
        <v>5565</v>
      </c>
      <c r="HDQ1" t="s">
        <v>5566</v>
      </c>
      <c r="HDR1" t="s">
        <v>5567</v>
      </c>
      <c r="HDS1" t="s">
        <v>5568</v>
      </c>
      <c r="HDT1" t="s">
        <v>5569</v>
      </c>
      <c r="HDU1" t="s">
        <v>5570</v>
      </c>
      <c r="HDV1" t="s">
        <v>5571</v>
      </c>
      <c r="HDW1" t="s">
        <v>5572</v>
      </c>
      <c r="HDX1" t="s">
        <v>5573</v>
      </c>
      <c r="HDY1" t="s">
        <v>5574</v>
      </c>
      <c r="HDZ1" t="s">
        <v>5575</v>
      </c>
      <c r="HEA1" t="s">
        <v>5576</v>
      </c>
      <c r="HEB1" t="s">
        <v>5577</v>
      </c>
      <c r="HEC1" t="s">
        <v>5578</v>
      </c>
      <c r="HED1" t="s">
        <v>5579</v>
      </c>
      <c r="HEE1" t="s">
        <v>5580</v>
      </c>
      <c r="HEF1" t="s">
        <v>5581</v>
      </c>
      <c r="HEG1" t="s">
        <v>5582</v>
      </c>
      <c r="HEH1" t="s">
        <v>5583</v>
      </c>
      <c r="HEI1" t="s">
        <v>5584</v>
      </c>
      <c r="HEJ1" t="s">
        <v>5585</v>
      </c>
      <c r="HEK1" t="s">
        <v>5586</v>
      </c>
      <c r="HEL1" t="s">
        <v>5587</v>
      </c>
      <c r="HEM1" t="s">
        <v>5588</v>
      </c>
      <c r="HEN1" t="s">
        <v>5589</v>
      </c>
      <c r="HEO1" t="s">
        <v>5590</v>
      </c>
      <c r="HEP1" t="s">
        <v>5591</v>
      </c>
      <c r="HEQ1" t="s">
        <v>5592</v>
      </c>
      <c r="HER1" t="s">
        <v>5593</v>
      </c>
      <c r="HES1" t="s">
        <v>5594</v>
      </c>
      <c r="HET1" t="s">
        <v>5595</v>
      </c>
      <c r="HEU1" t="s">
        <v>5596</v>
      </c>
      <c r="HEV1" t="s">
        <v>5597</v>
      </c>
      <c r="HEW1" t="s">
        <v>5598</v>
      </c>
      <c r="HEX1" t="s">
        <v>5599</v>
      </c>
      <c r="HEY1" t="s">
        <v>5600</v>
      </c>
      <c r="HEZ1" t="s">
        <v>5601</v>
      </c>
      <c r="HFA1" t="s">
        <v>5602</v>
      </c>
      <c r="HFB1" t="s">
        <v>5603</v>
      </c>
      <c r="HFC1" t="s">
        <v>5604</v>
      </c>
      <c r="HFD1" t="s">
        <v>5605</v>
      </c>
      <c r="HFE1" t="s">
        <v>5606</v>
      </c>
      <c r="HFF1" t="s">
        <v>5607</v>
      </c>
      <c r="HFG1" t="s">
        <v>5608</v>
      </c>
      <c r="HFH1" t="s">
        <v>5609</v>
      </c>
      <c r="HFI1" t="s">
        <v>5610</v>
      </c>
      <c r="HFJ1" t="s">
        <v>5611</v>
      </c>
      <c r="HFK1" t="s">
        <v>5612</v>
      </c>
      <c r="HFL1" t="s">
        <v>5613</v>
      </c>
      <c r="HFM1" t="s">
        <v>5614</v>
      </c>
      <c r="HFN1" t="s">
        <v>5615</v>
      </c>
      <c r="HFO1" t="s">
        <v>5616</v>
      </c>
      <c r="HFP1" t="s">
        <v>5617</v>
      </c>
      <c r="HFQ1" t="s">
        <v>5618</v>
      </c>
      <c r="HFR1" t="s">
        <v>5619</v>
      </c>
      <c r="HFS1" t="s">
        <v>5620</v>
      </c>
      <c r="HFT1" t="s">
        <v>5621</v>
      </c>
      <c r="HFU1" t="s">
        <v>5622</v>
      </c>
      <c r="HFV1" t="s">
        <v>5623</v>
      </c>
      <c r="HFW1" t="s">
        <v>5624</v>
      </c>
      <c r="HFX1" t="s">
        <v>5625</v>
      </c>
      <c r="HFY1" t="s">
        <v>5626</v>
      </c>
      <c r="HFZ1" t="s">
        <v>5627</v>
      </c>
      <c r="HGA1" t="s">
        <v>5628</v>
      </c>
      <c r="HGB1" t="s">
        <v>5629</v>
      </c>
      <c r="HGC1" t="s">
        <v>5630</v>
      </c>
      <c r="HGD1" t="s">
        <v>5631</v>
      </c>
      <c r="HGE1" t="s">
        <v>5632</v>
      </c>
      <c r="HGF1" t="s">
        <v>5633</v>
      </c>
      <c r="HGG1" t="s">
        <v>5634</v>
      </c>
      <c r="HGH1" t="s">
        <v>5635</v>
      </c>
      <c r="HGI1" t="s">
        <v>5636</v>
      </c>
      <c r="HGJ1" t="s">
        <v>5637</v>
      </c>
      <c r="HGK1" t="s">
        <v>5638</v>
      </c>
      <c r="HGL1" t="s">
        <v>5639</v>
      </c>
      <c r="HGM1" t="s">
        <v>5640</v>
      </c>
      <c r="HGN1" t="s">
        <v>5641</v>
      </c>
      <c r="HGO1" t="s">
        <v>5642</v>
      </c>
      <c r="HGP1" t="s">
        <v>5643</v>
      </c>
      <c r="HGQ1" t="s">
        <v>5644</v>
      </c>
      <c r="HGR1" t="s">
        <v>5645</v>
      </c>
      <c r="HGS1" t="s">
        <v>5646</v>
      </c>
      <c r="HGT1" t="s">
        <v>5647</v>
      </c>
      <c r="HGU1" t="s">
        <v>5648</v>
      </c>
      <c r="HGV1" t="s">
        <v>5649</v>
      </c>
      <c r="HGW1" t="s">
        <v>5650</v>
      </c>
      <c r="HGX1" t="s">
        <v>5651</v>
      </c>
      <c r="HGY1" t="s">
        <v>5652</v>
      </c>
      <c r="HGZ1" t="s">
        <v>5653</v>
      </c>
      <c r="HHA1" t="s">
        <v>5654</v>
      </c>
      <c r="HHB1" t="s">
        <v>5655</v>
      </c>
      <c r="HHC1" t="s">
        <v>5656</v>
      </c>
      <c r="HHD1" t="s">
        <v>5657</v>
      </c>
      <c r="HHE1" t="s">
        <v>5658</v>
      </c>
      <c r="HHF1" t="s">
        <v>5659</v>
      </c>
      <c r="HHG1" t="s">
        <v>5660</v>
      </c>
      <c r="HHH1" t="s">
        <v>5661</v>
      </c>
      <c r="HHI1" t="s">
        <v>5662</v>
      </c>
      <c r="HHJ1" t="s">
        <v>5663</v>
      </c>
      <c r="HHK1" t="s">
        <v>5664</v>
      </c>
      <c r="HHL1" t="s">
        <v>5665</v>
      </c>
      <c r="HHM1" t="s">
        <v>5666</v>
      </c>
      <c r="HHN1" t="s">
        <v>5667</v>
      </c>
      <c r="HHO1" t="s">
        <v>5668</v>
      </c>
      <c r="HHP1" t="s">
        <v>5669</v>
      </c>
      <c r="HHQ1" t="s">
        <v>5670</v>
      </c>
      <c r="HHR1" t="s">
        <v>5671</v>
      </c>
      <c r="HHS1" t="s">
        <v>5672</v>
      </c>
      <c r="HHT1" t="s">
        <v>5673</v>
      </c>
      <c r="HHU1" t="s">
        <v>5674</v>
      </c>
      <c r="HHV1" t="s">
        <v>5675</v>
      </c>
      <c r="HHW1" t="s">
        <v>5676</v>
      </c>
      <c r="HHX1" t="s">
        <v>5677</v>
      </c>
      <c r="HHY1" t="s">
        <v>5678</v>
      </c>
      <c r="HHZ1" t="s">
        <v>5679</v>
      </c>
      <c r="HIA1" t="s">
        <v>5680</v>
      </c>
      <c r="HIB1" t="s">
        <v>5681</v>
      </c>
      <c r="HIC1" t="s">
        <v>5682</v>
      </c>
      <c r="HID1" t="s">
        <v>5683</v>
      </c>
      <c r="HIE1" t="s">
        <v>5684</v>
      </c>
      <c r="HIF1" t="s">
        <v>5685</v>
      </c>
      <c r="HIG1" t="s">
        <v>5686</v>
      </c>
      <c r="HIH1" t="s">
        <v>5687</v>
      </c>
      <c r="HII1" t="s">
        <v>5688</v>
      </c>
      <c r="HIJ1" t="s">
        <v>5689</v>
      </c>
      <c r="HIK1" t="s">
        <v>5690</v>
      </c>
      <c r="HIL1" t="s">
        <v>5691</v>
      </c>
      <c r="HIM1" t="s">
        <v>5692</v>
      </c>
      <c r="HIN1" t="s">
        <v>5693</v>
      </c>
      <c r="HIO1" t="s">
        <v>5694</v>
      </c>
      <c r="HIP1" t="s">
        <v>5695</v>
      </c>
      <c r="HIQ1" t="s">
        <v>5696</v>
      </c>
      <c r="HIR1" t="s">
        <v>5697</v>
      </c>
      <c r="HIS1" t="s">
        <v>5698</v>
      </c>
      <c r="HIT1" t="s">
        <v>5699</v>
      </c>
      <c r="HIU1" t="s">
        <v>5700</v>
      </c>
      <c r="HIV1" t="s">
        <v>5701</v>
      </c>
      <c r="HIW1" t="s">
        <v>5702</v>
      </c>
      <c r="HIX1" t="s">
        <v>5703</v>
      </c>
      <c r="HIY1" t="s">
        <v>5704</v>
      </c>
      <c r="HIZ1" t="s">
        <v>5705</v>
      </c>
      <c r="HJA1" t="s">
        <v>5706</v>
      </c>
      <c r="HJB1" t="s">
        <v>5707</v>
      </c>
      <c r="HJC1" t="s">
        <v>5708</v>
      </c>
      <c r="HJD1" t="s">
        <v>5709</v>
      </c>
      <c r="HJE1" t="s">
        <v>5710</v>
      </c>
      <c r="HJF1" t="s">
        <v>5711</v>
      </c>
      <c r="HJG1" t="s">
        <v>5712</v>
      </c>
      <c r="HJH1" t="s">
        <v>5713</v>
      </c>
      <c r="HJI1" t="s">
        <v>5714</v>
      </c>
      <c r="HJJ1" t="s">
        <v>5715</v>
      </c>
      <c r="HJK1" t="s">
        <v>5716</v>
      </c>
      <c r="HJL1" t="s">
        <v>5717</v>
      </c>
      <c r="HJM1" t="s">
        <v>5718</v>
      </c>
      <c r="HJN1" t="s">
        <v>5719</v>
      </c>
      <c r="HJO1" t="s">
        <v>5720</v>
      </c>
      <c r="HJP1" t="s">
        <v>5721</v>
      </c>
      <c r="HJQ1" t="s">
        <v>5722</v>
      </c>
      <c r="HJR1" t="s">
        <v>5723</v>
      </c>
      <c r="HJS1" t="s">
        <v>5724</v>
      </c>
      <c r="HJT1" t="s">
        <v>5725</v>
      </c>
      <c r="HJU1" t="s">
        <v>5726</v>
      </c>
      <c r="HJV1" t="s">
        <v>5727</v>
      </c>
      <c r="HJW1" t="s">
        <v>5728</v>
      </c>
      <c r="HJX1" t="s">
        <v>5729</v>
      </c>
      <c r="HJY1" t="s">
        <v>5730</v>
      </c>
      <c r="HJZ1" t="s">
        <v>5731</v>
      </c>
      <c r="HKA1" t="s">
        <v>5732</v>
      </c>
      <c r="HKB1" t="s">
        <v>5733</v>
      </c>
      <c r="HKC1" t="s">
        <v>5734</v>
      </c>
      <c r="HKD1" t="s">
        <v>5735</v>
      </c>
      <c r="HKE1" t="s">
        <v>5736</v>
      </c>
      <c r="HKF1" t="s">
        <v>5737</v>
      </c>
      <c r="HKG1" t="s">
        <v>5738</v>
      </c>
      <c r="HKH1" t="s">
        <v>5739</v>
      </c>
      <c r="HKI1" t="s">
        <v>5740</v>
      </c>
      <c r="HKJ1" t="s">
        <v>5741</v>
      </c>
      <c r="HKK1" t="s">
        <v>5742</v>
      </c>
      <c r="HKL1" t="s">
        <v>5743</v>
      </c>
      <c r="HKM1" t="s">
        <v>5744</v>
      </c>
      <c r="HKN1" t="s">
        <v>5745</v>
      </c>
      <c r="HKO1" t="s">
        <v>5746</v>
      </c>
      <c r="HKP1" t="s">
        <v>5747</v>
      </c>
      <c r="HKQ1" t="s">
        <v>5748</v>
      </c>
      <c r="HKR1" t="s">
        <v>5749</v>
      </c>
      <c r="HKS1" t="s">
        <v>5750</v>
      </c>
      <c r="HKT1" t="s">
        <v>5751</v>
      </c>
      <c r="HKU1" t="s">
        <v>5752</v>
      </c>
      <c r="HKV1" t="s">
        <v>5753</v>
      </c>
      <c r="HKW1" t="s">
        <v>5754</v>
      </c>
      <c r="HKX1" t="s">
        <v>5755</v>
      </c>
      <c r="HKY1" t="s">
        <v>5756</v>
      </c>
      <c r="HKZ1" t="s">
        <v>5757</v>
      </c>
      <c r="HLA1" t="s">
        <v>5758</v>
      </c>
      <c r="HLB1" t="s">
        <v>5759</v>
      </c>
      <c r="HLC1" t="s">
        <v>5760</v>
      </c>
      <c r="HLD1" t="s">
        <v>5761</v>
      </c>
      <c r="HLE1" t="s">
        <v>5762</v>
      </c>
      <c r="HLF1" t="s">
        <v>5763</v>
      </c>
      <c r="HLG1" t="s">
        <v>5764</v>
      </c>
      <c r="HLH1" t="s">
        <v>5765</v>
      </c>
      <c r="HLI1" t="s">
        <v>5766</v>
      </c>
      <c r="HLJ1" t="s">
        <v>5767</v>
      </c>
      <c r="HLK1" t="s">
        <v>5768</v>
      </c>
      <c r="HLL1" t="s">
        <v>5769</v>
      </c>
      <c r="HLM1" t="s">
        <v>5770</v>
      </c>
      <c r="HLN1" t="s">
        <v>5771</v>
      </c>
      <c r="HLO1" t="s">
        <v>5772</v>
      </c>
      <c r="HLP1" t="s">
        <v>5773</v>
      </c>
      <c r="HLQ1" t="s">
        <v>5774</v>
      </c>
      <c r="HLR1" t="s">
        <v>5775</v>
      </c>
      <c r="HLS1" t="s">
        <v>5776</v>
      </c>
      <c r="HLT1" t="s">
        <v>5777</v>
      </c>
      <c r="HLU1" t="s">
        <v>5778</v>
      </c>
      <c r="HLV1" t="s">
        <v>5779</v>
      </c>
      <c r="HLW1" t="s">
        <v>5780</v>
      </c>
      <c r="HLX1" t="s">
        <v>5781</v>
      </c>
      <c r="HLY1" t="s">
        <v>5782</v>
      </c>
      <c r="HLZ1" t="s">
        <v>5783</v>
      </c>
      <c r="HMA1" t="s">
        <v>5784</v>
      </c>
      <c r="HMB1" t="s">
        <v>5785</v>
      </c>
      <c r="HMC1" t="s">
        <v>5786</v>
      </c>
      <c r="HMD1" t="s">
        <v>5787</v>
      </c>
      <c r="HME1" t="s">
        <v>5788</v>
      </c>
      <c r="HMF1" t="s">
        <v>5789</v>
      </c>
      <c r="HMG1" t="s">
        <v>5790</v>
      </c>
      <c r="HMH1" t="s">
        <v>5791</v>
      </c>
      <c r="HMI1" t="s">
        <v>5792</v>
      </c>
      <c r="HMJ1" t="s">
        <v>5793</v>
      </c>
      <c r="HMK1" t="s">
        <v>5794</v>
      </c>
      <c r="HML1" t="s">
        <v>5795</v>
      </c>
      <c r="HMM1" t="s">
        <v>5796</v>
      </c>
      <c r="HMN1" t="s">
        <v>5797</v>
      </c>
      <c r="HMO1" t="s">
        <v>5798</v>
      </c>
      <c r="HMP1" t="s">
        <v>5799</v>
      </c>
      <c r="HMQ1" t="s">
        <v>5800</v>
      </c>
      <c r="HMR1" t="s">
        <v>5801</v>
      </c>
      <c r="HMS1" t="s">
        <v>5802</v>
      </c>
      <c r="HMT1" t="s">
        <v>5803</v>
      </c>
      <c r="HMU1" t="s">
        <v>5804</v>
      </c>
      <c r="HMV1" t="s">
        <v>5805</v>
      </c>
      <c r="HMW1" t="s">
        <v>5806</v>
      </c>
      <c r="HMX1" t="s">
        <v>5807</v>
      </c>
      <c r="HMY1" t="s">
        <v>5808</v>
      </c>
      <c r="HMZ1" t="s">
        <v>5809</v>
      </c>
      <c r="HNA1" t="s">
        <v>5810</v>
      </c>
      <c r="HNB1" t="s">
        <v>5811</v>
      </c>
      <c r="HNC1" t="s">
        <v>5812</v>
      </c>
      <c r="HND1" t="s">
        <v>5813</v>
      </c>
      <c r="HNE1" t="s">
        <v>5814</v>
      </c>
      <c r="HNF1" t="s">
        <v>5815</v>
      </c>
      <c r="HNG1" t="s">
        <v>5816</v>
      </c>
      <c r="HNH1" t="s">
        <v>5817</v>
      </c>
      <c r="HNI1" t="s">
        <v>5818</v>
      </c>
      <c r="HNJ1" t="s">
        <v>5819</v>
      </c>
      <c r="HNK1" t="s">
        <v>5820</v>
      </c>
      <c r="HNL1" t="s">
        <v>5821</v>
      </c>
      <c r="HNM1" t="s">
        <v>5822</v>
      </c>
      <c r="HNN1" t="s">
        <v>5823</v>
      </c>
      <c r="HNO1" t="s">
        <v>5824</v>
      </c>
      <c r="HNP1" t="s">
        <v>5825</v>
      </c>
      <c r="HNQ1" t="s">
        <v>5826</v>
      </c>
      <c r="HNR1" t="s">
        <v>5827</v>
      </c>
      <c r="HNS1" t="s">
        <v>5828</v>
      </c>
      <c r="HNT1" t="s">
        <v>5829</v>
      </c>
      <c r="HNU1" t="s">
        <v>5830</v>
      </c>
      <c r="HNV1" t="s">
        <v>5831</v>
      </c>
      <c r="HNW1" t="s">
        <v>5832</v>
      </c>
      <c r="HNX1" t="s">
        <v>5833</v>
      </c>
      <c r="HNY1" t="s">
        <v>5834</v>
      </c>
      <c r="HNZ1" t="s">
        <v>5835</v>
      </c>
      <c r="HOA1" t="s">
        <v>5836</v>
      </c>
      <c r="HOB1" t="s">
        <v>5837</v>
      </c>
      <c r="HOC1" t="s">
        <v>5838</v>
      </c>
      <c r="HOD1" t="s">
        <v>5839</v>
      </c>
      <c r="HOE1" t="s">
        <v>5840</v>
      </c>
      <c r="HOF1" t="s">
        <v>5841</v>
      </c>
      <c r="HOG1" t="s">
        <v>5842</v>
      </c>
      <c r="HOH1" t="s">
        <v>5843</v>
      </c>
      <c r="HOI1" t="s">
        <v>5844</v>
      </c>
      <c r="HOJ1" t="s">
        <v>5845</v>
      </c>
      <c r="HOK1" t="s">
        <v>5846</v>
      </c>
      <c r="HOL1" t="s">
        <v>5847</v>
      </c>
      <c r="HOM1" t="s">
        <v>5848</v>
      </c>
      <c r="HON1" t="s">
        <v>5849</v>
      </c>
      <c r="HOO1" t="s">
        <v>5850</v>
      </c>
      <c r="HOP1" t="s">
        <v>5851</v>
      </c>
      <c r="HOQ1" t="s">
        <v>5852</v>
      </c>
      <c r="HOR1" t="s">
        <v>5853</v>
      </c>
      <c r="HOS1" t="s">
        <v>5854</v>
      </c>
      <c r="HOT1" t="s">
        <v>5855</v>
      </c>
      <c r="HOU1" t="s">
        <v>5856</v>
      </c>
      <c r="HOV1" t="s">
        <v>5857</v>
      </c>
      <c r="HOW1" t="s">
        <v>5858</v>
      </c>
      <c r="HOX1" t="s">
        <v>5859</v>
      </c>
      <c r="HOY1" t="s">
        <v>5860</v>
      </c>
      <c r="HOZ1" t="s">
        <v>5861</v>
      </c>
      <c r="HPA1" t="s">
        <v>5862</v>
      </c>
      <c r="HPB1" t="s">
        <v>5863</v>
      </c>
      <c r="HPC1" t="s">
        <v>5864</v>
      </c>
      <c r="HPD1" t="s">
        <v>5865</v>
      </c>
      <c r="HPE1" t="s">
        <v>5866</v>
      </c>
      <c r="HPF1" t="s">
        <v>5867</v>
      </c>
      <c r="HPG1" t="s">
        <v>5868</v>
      </c>
      <c r="HPH1" t="s">
        <v>5869</v>
      </c>
      <c r="HPI1" t="s">
        <v>5870</v>
      </c>
      <c r="HPJ1" t="s">
        <v>5871</v>
      </c>
      <c r="HPK1" t="s">
        <v>5872</v>
      </c>
      <c r="HPL1" t="s">
        <v>5873</v>
      </c>
      <c r="HPM1" t="s">
        <v>5874</v>
      </c>
      <c r="HPN1" t="s">
        <v>5875</v>
      </c>
      <c r="HPO1" t="s">
        <v>5876</v>
      </c>
      <c r="HPP1" t="s">
        <v>5877</v>
      </c>
      <c r="HPQ1" t="s">
        <v>5878</v>
      </c>
      <c r="HPR1" t="s">
        <v>5879</v>
      </c>
      <c r="HPS1" t="s">
        <v>5880</v>
      </c>
      <c r="HPT1" t="s">
        <v>5881</v>
      </c>
      <c r="HPU1" t="s">
        <v>5882</v>
      </c>
      <c r="HPV1" t="s">
        <v>5883</v>
      </c>
      <c r="HPW1" t="s">
        <v>5884</v>
      </c>
      <c r="HPX1" t="s">
        <v>5885</v>
      </c>
      <c r="HPY1" t="s">
        <v>5886</v>
      </c>
      <c r="HPZ1" t="s">
        <v>5887</v>
      </c>
      <c r="HQA1" t="s">
        <v>5888</v>
      </c>
      <c r="HQB1" t="s">
        <v>5889</v>
      </c>
      <c r="HQC1" t="s">
        <v>5890</v>
      </c>
      <c r="HQD1" t="s">
        <v>5891</v>
      </c>
      <c r="HQE1" t="s">
        <v>5892</v>
      </c>
      <c r="HQF1" t="s">
        <v>5893</v>
      </c>
      <c r="HQG1" t="s">
        <v>5894</v>
      </c>
      <c r="HQH1" t="s">
        <v>5895</v>
      </c>
      <c r="HQI1" t="s">
        <v>5896</v>
      </c>
      <c r="HQJ1" t="s">
        <v>5897</v>
      </c>
      <c r="HQK1" t="s">
        <v>5898</v>
      </c>
      <c r="HQL1" t="s">
        <v>5899</v>
      </c>
      <c r="HQM1" t="s">
        <v>5900</v>
      </c>
      <c r="HQN1" t="s">
        <v>5901</v>
      </c>
      <c r="HQO1" t="s">
        <v>5902</v>
      </c>
      <c r="HQP1" t="s">
        <v>5903</v>
      </c>
      <c r="HQQ1" t="s">
        <v>5904</v>
      </c>
      <c r="HQR1" t="s">
        <v>5905</v>
      </c>
      <c r="HQS1" t="s">
        <v>5906</v>
      </c>
      <c r="HQT1" t="s">
        <v>5907</v>
      </c>
      <c r="HQU1" t="s">
        <v>5908</v>
      </c>
      <c r="HQV1" t="s">
        <v>5909</v>
      </c>
      <c r="HQW1" t="s">
        <v>5910</v>
      </c>
      <c r="HQX1" t="s">
        <v>5911</v>
      </c>
      <c r="HQY1" t="s">
        <v>5912</v>
      </c>
      <c r="HQZ1" t="s">
        <v>5913</v>
      </c>
      <c r="HRA1" t="s">
        <v>5914</v>
      </c>
      <c r="HRB1" t="s">
        <v>5915</v>
      </c>
      <c r="HRC1" t="s">
        <v>5916</v>
      </c>
      <c r="HRD1" t="s">
        <v>5917</v>
      </c>
      <c r="HRE1" t="s">
        <v>5918</v>
      </c>
      <c r="HRF1" t="s">
        <v>5919</v>
      </c>
      <c r="HRG1" t="s">
        <v>5920</v>
      </c>
      <c r="HRH1" t="s">
        <v>5921</v>
      </c>
      <c r="HRI1" t="s">
        <v>5922</v>
      </c>
      <c r="HRJ1" t="s">
        <v>5923</v>
      </c>
      <c r="HRK1" t="s">
        <v>5924</v>
      </c>
      <c r="HRL1" t="s">
        <v>5925</v>
      </c>
      <c r="HRM1" t="s">
        <v>5926</v>
      </c>
      <c r="HRN1" t="s">
        <v>5927</v>
      </c>
      <c r="HRO1" t="s">
        <v>5928</v>
      </c>
      <c r="HRP1" t="s">
        <v>5929</v>
      </c>
      <c r="HRQ1" t="s">
        <v>5930</v>
      </c>
      <c r="HRR1" t="s">
        <v>5931</v>
      </c>
      <c r="HRS1" t="s">
        <v>5932</v>
      </c>
      <c r="HRT1" t="s">
        <v>5933</v>
      </c>
      <c r="HRU1" t="s">
        <v>5934</v>
      </c>
      <c r="HRV1" t="s">
        <v>5935</v>
      </c>
      <c r="HRW1" t="s">
        <v>5936</v>
      </c>
      <c r="HRX1" t="s">
        <v>5937</v>
      </c>
      <c r="HRY1" t="s">
        <v>5938</v>
      </c>
      <c r="HRZ1" t="s">
        <v>5939</v>
      </c>
      <c r="HSA1" t="s">
        <v>5940</v>
      </c>
      <c r="HSB1" t="s">
        <v>5941</v>
      </c>
      <c r="HSC1" t="s">
        <v>5942</v>
      </c>
      <c r="HSD1" t="s">
        <v>5943</v>
      </c>
      <c r="HSE1" t="s">
        <v>5944</v>
      </c>
      <c r="HSF1" t="s">
        <v>5945</v>
      </c>
      <c r="HSG1" t="s">
        <v>5946</v>
      </c>
      <c r="HSH1" t="s">
        <v>5947</v>
      </c>
      <c r="HSI1" t="s">
        <v>5948</v>
      </c>
      <c r="HSJ1" t="s">
        <v>5949</v>
      </c>
      <c r="HSK1" t="s">
        <v>5950</v>
      </c>
      <c r="HSL1" t="s">
        <v>5951</v>
      </c>
      <c r="HSM1" t="s">
        <v>5952</v>
      </c>
      <c r="HSN1" t="s">
        <v>5953</v>
      </c>
      <c r="HSO1" t="s">
        <v>5954</v>
      </c>
      <c r="HSP1" t="s">
        <v>5955</v>
      </c>
      <c r="HSQ1" t="s">
        <v>5956</v>
      </c>
      <c r="HSR1" t="s">
        <v>5957</v>
      </c>
      <c r="HSS1" t="s">
        <v>5958</v>
      </c>
      <c r="HST1" t="s">
        <v>5959</v>
      </c>
      <c r="HSU1" t="s">
        <v>5960</v>
      </c>
      <c r="HSV1" t="s">
        <v>5961</v>
      </c>
      <c r="HSW1" t="s">
        <v>5962</v>
      </c>
      <c r="HSX1" t="s">
        <v>5963</v>
      </c>
      <c r="HSY1" t="s">
        <v>5964</v>
      </c>
      <c r="HSZ1" t="s">
        <v>5965</v>
      </c>
      <c r="HTA1" t="s">
        <v>5966</v>
      </c>
      <c r="HTB1" t="s">
        <v>5967</v>
      </c>
      <c r="HTC1" t="s">
        <v>5968</v>
      </c>
      <c r="HTD1" t="s">
        <v>5969</v>
      </c>
      <c r="HTE1" t="s">
        <v>5970</v>
      </c>
      <c r="HTF1" t="s">
        <v>5971</v>
      </c>
      <c r="HTG1" t="s">
        <v>5972</v>
      </c>
      <c r="HTH1" t="s">
        <v>5973</v>
      </c>
      <c r="HTI1" t="s">
        <v>5974</v>
      </c>
      <c r="HTJ1" t="s">
        <v>5975</v>
      </c>
      <c r="HTK1" t="s">
        <v>5976</v>
      </c>
      <c r="HTL1" t="s">
        <v>5977</v>
      </c>
      <c r="HTM1" t="s">
        <v>5978</v>
      </c>
      <c r="HTN1" t="s">
        <v>5979</v>
      </c>
      <c r="HTO1" t="s">
        <v>5980</v>
      </c>
      <c r="HTP1" t="s">
        <v>5981</v>
      </c>
      <c r="HTQ1" t="s">
        <v>5982</v>
      </c>
      <c r="HTR1" t="s">
        <v>5983</v>
      </c>
      <c r="HTS1" t="s">
        <v>5984</v>
      </c>
      <c r="HTT1" t="s">
        <v>5985</v>
      </c>
      <c r="HTU1" t="s">
        <v>5986</v>
      </c>
      <c r="HTV1" t="s">
        <v>5987</v>
      </c>
      <c r="HTW1" t="s">
        <v>5988</v>
      </c>
      <c r="HTX1" t="s">
        <v>5989</v>
      </c>
      <c r="HTY1" t="s">
        <v>5990</v>
      </c>
      <c r="HTZ1" t="s">
        <v>5991</v>
      </c>
      <c r="HUA1" t="s">
        <v>5992</v>
      </c>
      <c r="HUB1" t="s">
        <v>5993</v>
      </c>
      <c r="HUC1" t="s">
        <v>5994</v>
      </c>
      <c r="HUD1" t="s">
        <v>5995</v>
      </c>
      <c r="HUE1" t="s">
        <v>5996</v>
      </c>
      <c r="HUF1" t="s">
        <v>5997</v>
      </c>
      <c r="HUG1" t="s">
        <v>5998</v>
      </c>
      <c r="HUH1" t="s">
        <v>5999</v>
      </c>
      <c r="HUI1" t="s">
        <v>6000</v>
      </c>
      <c r="HUJ1" t="s">
        <v>6001</v>
      </c>
      <c r="HUK1" t="s">
        <v>6002</v>
      </c>
      <c r="HUL1" t="s">
        <v>6003</v>
      </c>
      <c r="HUM1" t="s">
        <v>6004</v>
      </c>
      <c r="HUN1" t="s">
        <v>6005</v>
      </c>
      <c r="HUO1" t="s">
        <v>6006</v>
      </c>
      <c r="HUP1" t="s">
        <v>6007</v>
      </c>
      <c r="HUQ1" t="s">
        <v>6008</v>
      </c>
      <c r="HUR1" t="s">
        <v>6009</v>
      </c>
      <c r="HUS1" t="s">
        <v>6010</v>
      </c>
      <c r="HUT1" t="s">
        <v>6011</v>
      </c>
      <c r="HUU1" t="s">
        <v>6012</v>
      </c>
      <c r="HUV1" t="s">
        <v>6013</v>
      </c>
      <c r="HUW1" t="s">
        <v>6014</v>
      </c>
      <c r="HUX1" t="s">
        <v>6015</v>
      </c>
      <c r="HUY1" t="s">
        <v>6016</v>
      </c>
      <c r="HUZ1" t="s">
        <v>6017</v>
      </c>
      <c r="HVA1" t="s">
        <v>6018</v>
      </c>
      <c r="HVB1" t="s">
        <v>6019</v>
      </c>
      <c r="HVC1" t="s">
        <v>6020</v>
      </c>
      <c r="HVD1" t="s">
        <v>6021</v>
      </c>
      <c r="HVE1" t="s">
        <v>6022</v>
      </c>
      <c r="HVF1" t="s">
        <v>6023</v>
      </c>
      <c r="HVG1" t="s">
        <v>6024</v>
      </c>
      <c r="HVH1" t="s">
        <v>6025</v>
      </c>
      <c r="HVI1" t="s">
        <v>6026</v>
      </c>
      <c r="HVJ1" t="s">
        <v>6027</v>
      </c>
      <c r="HVK1" t="s">
        <v>6028</v>
      </c>
      <c r="HVL1" t="s">
        <v>6029</v>
      </c>
      <c r="HVM1" t="s">
        <v>6030</v>
      </c>
      <c r="HVN1" t="s">
        <v>6031</v>
      </c>
      <c r="HVO1" t="s">
        <v>6032</v>
      </c>
      <c r="HVP1" t="s">
        <v>6033</v>
      </c>
      <c r="HVQ1" t="s">
        <v>6034</v>
      </c>
      <c r="HVR1" t="s">
        <v>6035</v>
      </c>
      <c r="HVS1" t="s">
        <v>6036</v>
      </c>
      <c r="HVT1" t="s">
        <v>6037</v>
      </c>
      <c r="HVU1" t="s">
        <v>6038</v>
      </c>
      <c r="HVV1" t="s">
        <v>6039</v>
      </c>
      <c r="HVW1" t="s">
        <v>6040</v>
      </c>
      <c r="HVX1" t="s">
        <v>6041</v>
      </c>
      <c r="HVY1" t="s">
        <v>6042</v>
      </c>
      <c r="HVZ1" t="s">
        <v>6043</v>
      </c>
      <c r="HWA1" t="s">
        <v>6044</v>
      </c>
      <c r="HWB1" t="s">
        <v>6045</v>
      </c>
      <c r="HWC1" t="s">
        <v>6046</v>
      </c>
      <c r="HWD1" t="s">
        <v>6047</v>
      </c>
      <c r="HWE1" t="s">
        <v>6048</v>
      </c>
      <c r="HWF1" t="s">
        <v>6049</v>
      </c>
      <c r="HWG1" t="s">
        <v>6050</v>
      </c>
      <c r="HWH1" t="s">
        <v>6051</v>
      </c>
      <c r="HWI1" t="s">
        <v>6052</v>
      </c>
      <c r="HWJ1" t="s">
        <v>6053</v>
      </c>
      <c r="HWK1" t="s">
        <v>6054</v>
      </c>
      <c r="HWL1" t="s">
        <v>6055</v>
      </c>
      <c r="HWM1" t="s">
        <v>6056</v>
      </c>
      <c r="HWN1" t="s">
        <v>6057</v>
      </c>
      <c r="HWO1" t="s">
        <v>6058</v>
      </c>
      <c r="HWP1" t="s">
        <v>6059</v>
      </c>
      <c r="HWQ1" t="s">
        <v>6060</v>
      </c>
      <c r="HWR1" t="s">
        <v>6061</v>
      </c>
      <c r="HWS1" t="s">
        <v>6062</v>
      </c>
      <c r="HWT1" t="s">
        <v>6063</v>
      </c>
      <c r="HWU1" t="s">
        <v>6064</v>
      </c>
      <c r="HWV1" t="s">
        <v>6065</v>
      </c>
      <c r="HWW1" t="s">
        <v>6066</v>
      </c>
      <c r="HWX1" t="s">
        <v>6067</v>
      </c>
      <c r="HWY1" t="s">
        <v>6068</v>
      </c>
      <c r="HWZ1" t="s">
        <v>6069</v>
      </c>
      <c r="HXA1" t="s">
        <v>6070</v>
      </c>
      <c r="HXB1" t="s">
        <v>6071</v>
      </c>
      <c r="HXC1" t="s">
        <v>6072</v>
      </c>
      <c r="HXD1" t="s">
        <v>6073</v>
      </c>
      <c r="HXE1" t="s">
        <v>6074</v>
      </c>
      <c r="HXF1" t="s">
        <v>6075</v>
      </c>
      <c r="HXG1" t="s">
        <v>6076</v>
      </c>
      <c r="HXH1" t="s">
        <v>6077</v>
      </c>
      <c r="HXI1" t="s">
        <v>6078</v>
      </c>
      <c r="HXJ1" t="s">
        <v>6079</v>
      </c>
      <c r="HXK1" t="s">
        <v>6080</v>
      </c>
      <c r="HXL1" t="s">
        <v>6081</v>
      </c>
      <c r="HXM1" t="s">
        <v>6082</v>
      </c>
      <c r="HXN1" t="s">
        <v>6083</v>
      </c>
      <c r="HXO1" t="s">
        <v>6084</v>
      </c>
      <c r="HXP1" t="s">
        <v>6085</v>
      </c>
      <c r="HXQ1" t="s">
        <v>6086</v>
      </c>
      <c r="HXR1" t="s">
        <v>6087</v>
      </c>
      <c r="HXS1" t="s">
        <v>6088</v>
      </c>
      <c r="HXT1" t="s">
        <v>6089</v>
      </c>
      <c r="HXU1" t="s">
        <v>6090</v>
      </c>
      <c r="HXV1" t="s">
        <v>6091</v>
      </c>
      <c r="HXW1" t="s">
        <v>6092</v>
      </c>
      <c r="HXX1" t="s">
        <v>6093</v>
      </c>
      <c r="HXY1" t="s">
        <v>6094</v>
      </c>
      <c r="HXZ1" t="s">
        <v>6095</v>
      </c>
      <c r="HYA1" t="s">
        <v>6096</v>
      </c>
      <c r="HYB1" t="s">
        <v>6097</v>
      </c>
      <c r="HYC1" t="s">
        <v>6098</v>
      </c>
      <c r="HYD1" t="s">
        <v>6099</v>
      </c>
      <c r="HYE1" t="s">
        <v>6100</v>
      </c>
      <c r="HYF1" t="s">
        <v>6101</v>
      </c>
      <c r="HYG1" t="s">
        <v>6102</v>
      </c>
      <c r="HYH1" t="s">
        <v>6103</v>
      </c>
      <c r="HYI1" t="s">
        <v>6104</v>
      </c>
      <c r="HYJ1" t="s">
        <v>6105</v>
      </c>
      <c r="HYK1" t="s">
        <v>6106</v>
      </c>
      <c r="HYL1" t="s">
        <v>6107</v>
      </c>
      <c r="HYM1" t="s">
        <v>6108</v>
      </c>
      <c r="HYN1" t="s">
        <v>6109</v>
      </c>
      <c r="HYO1" t="s">
        <v>6110</v>
      </c>
      <c r="HYP1" t="s">
        <v>6111</v>
      </c>
      <c r="HYQ1" t="s">
        <v>6112</v>
      </c>
      <c r="HYR1" t="s">
        <v>6113</v>
      </c>
      <c r="HYS1" t="s">
        <v>6114</v>
      </c>
      <c r="HYT1" t="s">
        <v>6115</v>
      </c>
      <c r="HYU1" t="s">
        <v>6116</v>
      </c>
      <c r="HYV1" t="s">
        <v>6117</v>
      </c>
      <c r="HYW1" t="s">
        <v>6118</v>
      </c>
      <c r="HYX1" t="s">
        <v>6119</v>
      </c>
      <c r="HYY1" t="s">
        <v>6120</v>
      </c>
      <c r="HYZ1" t="s">
        <v>6121</v>
      </c>
      <c r="HZA1" t="s">
        <v>6122</v>
      </c>
      <c r="HZB1" t="s">
        <v>6123</v>
      </c>
      <c r="HZC1" t="s">
        <v>6124</v>
      </c>
      <c r="HZD1" t="s">
        <v>6125</v>
      </c>
      <c r="HZE1" t="s">
        <v>6126</v>
      </c>
      <c r="HZF1" t="s">
        <v>6127</v>
      </c>
      <c r="HZG1" t="s">
        <v>6128</v>
      </c>
      <c r="HZH1" t="s">
        <v>6129</v>
      </c>
      <c r="HZI1" t="s">
        <v>6130</v>
      </c>
      <c r="HZJ1" t="s">
        <v>6131</v>
      </c>
      <c r="HZK1" t="s">
        <v>6132</v>
      </c>
      <c r="HZL1" t="s">
        <v>6133</v>
      </c>
      <c r="HZM1" t="s">
        <v>6134</v>
      </c>
      <c r="HZN1" t="s">
        <v>6135</v>
      </c>
      <c r="HZO1" t="s">
        <v>6136</v>
      </c>
      <c r="HZP1" t="s">
        <v>6137</v>
      </c>
      <c r="HZQ1" t="s">
        <v>6138</v>
      </c>
      <c r="HZR1" t="s">
        <v>6139</v>
      </c>
      <c r="HZS1" t="s">
        <v>6140</v>
      </c>
      <c r="HZT1" t="s">
        <v>6141</v>
      </c>
      <c r="HZU1" t="s">
        <v>6142</v>
      </c>
      <c r="HZV1" t="s">
        <v>6143</v>
      </c>
      <c r="HZW1" t="s">
        <v>6144</v>
      </c>
      <c r="HZX1" t="s">
        <v>6145</v>
      </c>
      <c r="HZY1" t="s">
        <v>6146</v>
      </c>
      <c r="HZZ1" t="s">
        <v>6147</v>
      </c>
      <c r="IAA1" t="s">
        <v>6148</v>
      </c>
      <c r="IAB1" t="s">
        <v>6149</v>
      </c>
      <c r="IAC1" t="s">
        <v>6150</v>
      </c>
      <c r="IAD1" t="s">
        <v>6151</v>
      </c>
      <c r="IAE1" t="s">
        <v>6152</v>
      </c>
      <c r="IAF1" t="s">
        <v>6153</v>
      </c>
      <c r="IAG1" t="s">
        <v>6154</v>
      </c>
      <c r="IAH1" t="s">
        <v>6155</v>
      </c>
      <c r="IAI1" t="s">
        <v>6156</v>
      </c>
      <c r="IAJ1" t="s">
        <v>6157</v>
      </c>
      <c r="IAK1" t="s">
        <v>6158</v>
      </c>
      <c r="IAL1" t="s">
        <v>6159</v>
      </c>
      <c r="IAM1" t="s">
        <v>6160</v>
      </c>
      <c r="IAN1" t="s">
        <v>6161</v>
      </c>
      <c r="IAO1" t="s">
        <v>6162</v>
      </c>
      <c r="IAP1" t="s">
        <v>6163</v>
      </c>
      <c r="IAQ1" t="s">
        <v>6164</v>
      </c>
      <c r="IAR1" t="s">
        <v>6165</v>
      </c>
      <c r="IAS1" t="s">
        <v>6166</v>
      </c>
      <c r="IAT1" t="s">
        <v>6167</v>
      </c>
      <c r="IAU1" t="s">
        <v>6168</v>
      </c>
      <c r="IAV1" t="s">
        <v>6169</v>
      </c>
      <c r="IAW1" t="s">
        <v>6170</v>
      </c>
      <c r="IAX1" t="s">
        <v>6171</v>
      </c>
      <c r="IAY1" t="s">
        <v>6172</v>
      </c>
      <c r="IAZ1" t="s">
        <v>6173</v>
      </c>
      <c r="IBA1" t="s">
        <v>6174</v>
      </c>
      <c r="IBB1" t="s">
        <v>6175</v>
      </c>
      <c r="IBC1" t="s">
        <v>6176</v>
      </c>
      <c r="IBD1" t="s">
        <v>6177</v>
      </c>
      <c r="IBE1" t="s">
        <v>6178</v>
      </c>
      <c r="IBF1" t="s">
        <v>6179</v>
      </c>
      <c r="IBG1" t="s">
        <v>6180</v>
      </c>
      <c r="IBH1" t="s">
        <v>6181</v>
      </c>
      <c r="IBI1" t="s">
        <v>6182</v>
      </c>
      <c r="IBJ1" t="s">
        <v>6183</v>
      </c>
      <c r="IBK1" t="s">
        <v>6184</v>
      </c>
      <c r="IBL1" t="s">
        <v>6185</v>
      </c>
      <c r="IBM1" t="s">
        <v>6186</v>
      </c>
      <c r="IBN1" t="s">
        <v>6187</v>
      </c>
      <c r="IBO1" t="s">
        <v>6188</v>
      </c>
      <c r="IBP1" t="s">
        <v>6189</v>
      </c>
      <c r="IBQ1" t="s">
        <v>6190</v>
      </c>
      <c r="IBR1" t="s">
        <v>6191</v>
      </c>
      <c r="IBS1" t="s">
        <v>6192</v>
      </c>
      <c r="IBT1" t="s">
        <v>6193</v>
      </c>
      <c r="IBU1" t="s">
        <v>6194</v>
      </c>
      <c r="IBV1" t="s">
        <v>6195</v>
      </c>
      <c r="IBW1" t="s">
        <v>6196</v>
      </c>
      <c r="IBX1" t="s">
        <v>6197</v>
      </c>
      <c r="IBY1" t="s">
        <v>6198</v>
      </c>
      <c r="IBZ1" t="s">
        <v>6199</v>
      </c>
      <c r="ICA1" t="s">
        <v>6200</v>
      </c>
      <c r="ICB1" t="s">
        <v>6201</v>
      </c>
      <c r="ICC1" t="s">
        <v>6202</v>
      </c>
      <c r="ICD1" t="s">
        <v>6203</v>
      </c>
      <c r="ICE1" t="s">
        <v>6204</v>
      </c>
      <c r="ICF1" t="s">
        <v>6205</v>
      </c>
      <c r="ICG1" t="s">
        <v>6206</v>
      </c>
      <c r="ICH1" t="s">
        <v>6207</v>
      </c>
      <c r="ICI1" t="s">
        <v>6208</v>
      </c>
      <c r="ICJ1" t="s">
        <v>6209</v>
      </c>
      <c r="ICK1" t="s">
        <v>6210</v>
      </c>
      <c r="ICL1" t="s">
        <v>6211</v>
      </c>
      <c r="ICM1" t="s">
        <v>6212</v>
      </c>
      <c r="ICN1" t="s">
        <v>6213</v>
      </c>
      <c r="ICO1" t="s">
        <v>6214</v>
      </c>
      <c r="ICP1" t="s">
        <v>6215</v>
      </c>
      <c r="ICQ1" t="s">
        <v>6216</v>
      </c>
      <c r="ICR1" t="s">
        <v>6217</v>
      </c>
      <c r="ICS1" t="s">
        <v>6218</v>
      </c>
      <c r="ICT1" t="s">
        <v>6219</v>
      </c>
      <c r="ICU1" t="s">
        <v>6220</v>
      </c>
      <c r="ICV1" t="s">
        <v>6221</v>
      </c>
      <c r="ICW1" t="s">
        <v>6222</v>
      </c>
      <c r="ICX1" t="s">
        <v>6223</v>
      </c>
      <c r="ICY1" t="s">
        <v>6224</v>
      </c>
      <c r="ICZ1" t="s">
        <v>6225</v>
      </c>
      <c r="IDA1" t="s">
        <v>6226</v>
      </c>
      <c r="IDB1" t="s">
        <v>6227</v>
      </c>
      <c r="IDC1" t="s">
        <v>6228</v>
      </c>
      <c r="IDD1" t="s">
        <v>6229</v>
      </c>
      <c r="IDE1" t="s">
        <v>6230</v>
      </c>
      <c r="IDF1" t="s">
        <v>6231</v>
      </c>
      <c r="IDG1" t="s">
        <v>6232</v>
      </c>
      <c r="IDH1" t="s">
        <v>6233</v>
      </c>
      <c r="IDI1" t="s">
        <v>6234</v>
      </c>
      <c r="IDJ1" t="s">
        <v>6235</v>
      </c>
      <c r="IDK1" t="s">
        <v>6236</v>
      </c>
      <c r="IDL1" t="s">
        <v>6237</v>
      </c>
      <c r="IDM1" t="s">
        <v>6238</v>
      </c>
      <c r="IDN1" t="s">
        <v>6239</v>
      </c>
      <c r="IDO1" t="s">
        <v>6240</v>
      </c>
      <c r="IDP1" t="s">
        <v>6241</v>
      </c>
      <c r="IDQ1" t="s">
        <v>6242</v>
      </c>
      <c r="IDR1" t="s">
        <v>6243</v>
      </c>
      <c r="IDS1" t="s">
        <v>6244</v>
      </c>
      <c r="IDT1" t="s">
        <v>6245</v>
      </c>
      <c r="IDU1" t="s">
        <v>6246</v>
      </c>
      <c r="IDV1" t="s">
        <v>6247</v>
      </c>
      <c r="IDW1" t="s">
        <v>6248</v>
      </c>
      <c r="IDX1" t="s">
        <v>6249</v>
      </c>
      <c r="IDY1" t="s">
        <v>6250</v>
      </c>
      <c r="IDZ1" t="s">
        <v>6251</v>
      </c>
      <c r="IEA1" t="s">
        <v>6252</v>
      </c>
      <c r="IEB1" t="s">
        <v>6253</v>
      </c>
      <c r="IEC1" t="s">
        <v>6254</v>
      </c>
      <c r="IED1" t="s">
        <v>6255</v>
      </c>
      <c r="IEE1" t="s">
        <v>6256</v>
      </c>
      <c r="IEF1" t="s">
        <v>6257</v>
      </c>
      <c r="IEG1" t="s">
        <v>6258</v>
      </c>
      <c r="IEH1" t="s">
        <v>6259</v>
      </c>
      <c r="IEI1" t="s">
        <v>6260</v>
      </c>
      <c r="IEJ1" t="s">
        <v>6261</v>
      </c>
      <c r="IEK1" t="s">
        <v>6262</v>
      </c>
      <c r="IEL1" t="s">
        <v>6263</v>
      </c>
      <c r="IEM1" t="s">
        <v>6264</v>
      </c>
      <c r="IEN1" t="s">
        <v>6265</v>
      </c>
      <c r="IEO1" t="s">
        <v>6266</v>
      </c>
      <c r="IEP1" t="s">
        <v>6267</v>
      </c>
      <c r="IEQ1" t="s">
        <v>6268</v>
      </c>
      <c r="IER1" t="s">
        <v>6269</v>
      </c>
      <c r="IES1" t="s">
        <v>6270</v>
      </c>
      <c r="IET1" t="s">
        <v>6271</v>
      </c>
      <c r="IEU1" t="s">
        <v>6272</v>
      </c>
      <c r="IEV1" t="s">
        <v>6273</v>
      </c>
      <c r="IEW1" t="s">
        <v>6274</v>
      </c>
      <c r="IEX1" t="s">
        <v>6275</v>
      </c>
      <c r="IEY1" t="s">
        <v>6276</v>
      </c>
      <c r="IEZ1" t="s">
        <v>6277</v>
      </c>
      <c r="IFA1" t="s">
        <v>6278</v>
      </c>
      <c r="IFB1" t="s">
        <v>6279</v>
      </c>
      <c r="IFC1" t="s">
        <v>6280</v>
      </c>
      <c r="IFD1" t="s">
        <v>6281</v>
      </c>
      <c r="IFE1" t="s">
        <v>6282</v>
      </c>
      <c r="IFF1" t="s">
        <v>6283</v>
      </c>
      <c r="IFG1" t="s">
        <v>6284</v>
      </c>
      <c r="IFH1" t="s">
        <v>6285</v>
      </c>
      <c r="IFI1" t="s">
        <v>6286</v>
      </c>
      <c r="IFJ1" t="s">
        <v>6287</v>
      </c>
      <c r="IFK1" t="s">
        <v>6288</v>
      </c>
      <c r="IFL1" t="s">
        <v>6289</v>
      </c>
      <c r="IFM1" t="s">
        <v>6290</v>
      </c>
      <c r="IFN1" t="s">
        <v>6291</v>
      </c>
      <c r="IFO1" t="s">
        <v>6292</v>
      </c>
      <c r="IFP1" t="s">
        <v>6293</v>
      </c>
      <c r="IFQ1" t="s">
        <v>6294</v>
      </c>
      <c r="IFR1" t="s">
        <v>6295</v>
      </c>
      <c r="IFS1" t="s">
        <v>6296</v>
      </c>
      <c r="IFT1" t="s">
        <v>6297</v>
      </c>
      <c r="IFU1" t="s">
        <v>6298</v>
      </c>
      <c r="IFV1" t="s">
        <v>6299</v>
      </c>
      <c r="IFW1" t="s">
        <v>6300</v>
      </c>
      <c r="IFX1" t="s">
        <v>6301</v>
      </c>
      <c r="IFY1" t="s">
        <v>6302</v>
      </c>
      <c r="IFZ1" t="s">
        <v>6303</v>
      </c>
      <c r="IGA1" t="s">
        <v>6304</v>
      </c>
      <c r="IGB1" t="s">
        <v>6305</v>
      </c>
      <c r="IGC1" t="s">
        <v>6306</v>
      </c>
      <c r="IGD1" t="s">
        <v>6307</v>
      </c>
      <c r="IGE1" t="s">
        <v>6308</v>
      </c>
      <c r="IGF1" t="s">
        <v>6309</v>
      </c>
      <c r="IGG1" t="s">
        <v>6310</v>
      </c>
      <c r="IGH1" t="s">
        <v>6311</v>
      </c>
      <c r="IGI1" t="s">
        <v>6312</v>
      </c>
      <c r="IGJ1" t="s">
        <v>6313</v>
      </c>
      <c r="IGK1" t="s">
        <v>6314</v>
      </c>
      <c r="IGL1" t="s">
        <v>6315</v>
      </c>
      <c r="IGM1" t="s">
        <v>6316</v>
      </c>
      <c r="IGN1" t="s">
        <v>6317</v>
      </c>
      <c r="IGO1" t="s">
        <v>6318</v>
      </c>
      <c r="IGP1" t="s">
        <v>6319</v>
      </c>
      <c r="IGQ1" t="s">
        <v>6320</v>
      </c>
      <c r="IGR1" t="s">
        <v>6321</v>
      </c>
      <c r="IGS1" t="s">
        <v>6322</v>
      </c>
      <c r="IGT1" t="s">
        <v>6323</v>
      </c>
      <c r="IGU1" t="s">
        <v>6324</v>
      </c>
      <c r="IGV1" t="s">
        <v>6325</v>
      </c>
      <c r="IGW1" t="s">
        <v>6326</v>
      </c>
      <c r="IGX1" t="s">
        <v>6327</v>
      </c>
      <c r="IGY1" t="s">
        <v>6328</v>
      </c>
      <c r="IGZ1" t="s">
        <v>6329</v>
      </c>
      <c r="IHA1" t="s">
        <v>6330</v>
      </c>
      <c r="IHB1" t="s">
        <v>6331</v>
      </c>
      <c r="IHC1" t="s">
        <v>6332</v>
      </c>
      <c r="IHD1" t="s">
        <v>6333</v>
      </c>
      <c r="IHE1" t="s">
        <v>6334</v>
      </c>
      <c r="IHF1" t="s">
        <v>6335</v>
      </c>
      <c r="IHG1" t="s">
        <v>6336</v>
      </c>
      <c r="IHH1" t="s">
        <v>6337</v>
      </c>
      <c r="IHI1" t="s">
        <v>6338</v>
      </c>
      <c r="IHJ1" t="s">
        <v>6339</v>
      </c>
      <c r="IHK1" t="s">
        <v>6340</v>
      </c>
      <c r="IHL1" t="s">
        <v>6341</v>
      </c>
      <c r="IHM1" t="s">
        <v>6342</v>
      </c>
      <c r="IHN1" t="s">
        <v>6343</v>
      </c>
      <c r="IHO1" t="s">
        <v>6344</v>
      </c>
      <c r="IHP1" t="s">
        <v>6345</v>
      </c>
      <c r="IHQ1" t="s">
        <v>6346</v>
      </c>
      <c r="IHR1" t="s">
        <v>6347</v>
      </c>
      <c r="IHS1" t="s">
        <v>6348</v>
      </c>
      <c r="IHT1" t="s">
        <v>6349</v>
      </c>
      <c r="IHU1" t="s">
        <v>6350</v>
      </c>
      <c r="IHV1" t="s">
        <v>6351</v>
      </c>
      <c r="IHW1" t="s">
        <v>6352</v>
      </c>
      <c r="IHX1" t="s">
        <v>6353</v>
      </c>
      <c r="IHY1" t="s">
        <v>6354</v>
      </c>
      <c r="IHZ1" t="s">
        <v>6355</v>
      </c>
      <c r="IIA1" t="s">
        <v>6356</v>
      </c>
      <c r="IIB1" t="s">
        <v>6357</v>
      </c>
      <c r="IIC1" t="s">
        <v>6358</v>
      </c>
      <c r="IID1" t="s">
        <v>6359</v>
      </c>
      <c r="IIE1" t="s">
        <v>6360</v>
      </c>
      <c r="IIF1" t="s">
        <v>6361</v>
      </c>
      <c r="IIG1" t="s">
        <v>6362</v>
      </c>
      <c r="IIH1" t="s">
        <v>6363</v>
      </c>
      <c r="III1" t="s">
        <v>6364</v>
      </c>
      <c r="IIJ1" t="s">
        <v>6365</v>
      </c>
      <c r="IIK1" t="s">
        <v>6366</v>
      </c>
      <c r="IIL1" t="s">
        <v>6367</v>
      </c>
      <c r="IIM1" t="s">
        <v>6368</v>
      </c>
      <c r="IIN1" t="s">
        <v>6369</v>
      </c>
      <c r="IIO1" t="s">
        <v>6370</v>
      </c>
      <c r="IIP1" t="s">
        <v>6371</v>
      </c>
      <c r="IIQ1" t="s">
        <v>6372</v>
      </c>
      <c r="IIR1" t="s">
        <v>6373</v>
      </c>
      <c r="IIS1" t="s">
        <v>6374</v>
      </c>
      <c r="IIT1" t="s">
        <v>6375</v>
      </c>
      <c r="IIU1" t="s">
        <v>6376</v>
      </c>
      <c r="IIV1" t="s">
        <v>6377</v>
      </c>
      <c r="IIW1" t="s">
        <v>6378</v>
      </c>
      <c r="IIX1" t="s">
        <v>6379</v>
      </c>
      <c r="IIY1" t="s">
        <v>6380</v>
      </c>
      <c r="IIZ1" t="s">
        <v>6381</v>
      </c>
      <c r="IJA1" t="s">
        <v>6382</v>
      </c>
      <c r="IJB1" t="s">
        <v>6383</v>
      </c>
      <c r="IJC1" t="s">
        <v>6384</v>
      </c>
      <c r="IJD1" t="s">
        <v>6385</v>
      </c>
      <c r="IJE1" t="s">
        <v>6386</v>
      </c>
      <c r="IJF1" t="s">
        <v>6387</v>
      </c>
      <c r="IJG1" t="s">
        <v>6388</v>
      </c>
      <c r="IJH1" t="s">
        <v>6389</v>
      </c>
      <c r="IJI1" t="s">
        <v>6390</v>
      </c>
      <c r="IJJ1" t="s">
        <v>6391</v>
      </c>
      <c r="IJK1" t="s">
        <v>6392</v>
      </c>
      <c r="IJL1" t="s">
        <v>6393</v>
      </c>
      <c r="IJM1" t="s">
        <v>6394</v>
      </c>
      <c r="IJN1" t="s">
        <v>6395</v>
      </c>
      <c r="IJO1" t="s">
        <v>6396</v>
      </c>
      <c r="IJP1" t="s">
        <v>6397</v>
      </c>
      <c r="IJQ1" t="s">
        <v>6398</v>
      </c>
      <c r="IJR1" t="s">
        <v>6399</v>
      </c>
      <c r="IJS1" t="s">
        <v>6400</v>
      </c>
      <c r="IJT1" t="s">
        <v>6401</v>
      </c>
      <c r="IJU1" t="s">
        <v>6402</v>
      </c>
      <c r="IJV1" t="s">
        <v>6403</v>
      </c>
      <c r="IJW1" t="s">
        <v>6404</v>
      </c>
      <c r="IJX1" t="s">
        <v>6405</v>
      </c>
      <c r="IJY1" t="s">
        <v>6406</v>
      </c>
      <c r="IJZ1" t="s">
        <v>6407</v>
      </c>
      <c r="IKA1" t="s">
        <v>6408</v>
      </c>
      <c r="IKB1" t="s">
        <v>6409</v>
      </c>
      <c r="IKC1" t="s">
        <v>6410</v>
      </c>
      <c r="IKD1" t="s">
        <v>6411</v>
      </c>
      <c r="IKE1" t="s">
        <v>6412</v>
      </c>
      <c r="IKF1" t="s">
        <v>6413</v>
      </c>
      <c r="IKG1" t="s">
        <v>6414</v>
      </c>
      <c r="IKH1" t="s">
        <v>6415</v>
      </c>
      <c r="IKI1" t="s">
        <v>6416</v>
      </c>
      <c r="IKJ1" t="s">
        <v>6417</v>
      </c>
      <c r="IKK1" t="s">
        <v>6418</v>
      </c>
      <c r="IKL1" t="s">
        <v>6419</v>
      </c>
      <c r="IKM1" t="s">
        <v>6420</v>
      </c>
      <c r="IKN1" t="s">
        <v>6421</v>
      </c>
      <c r="IKO1" t="s">
        <v>6422</v>
      </c>
      <c r="IKP1" t="s">
        <v>6423</v>
      </c>
      <c r="IKQ1" t="s">
        <v>6424</v>
      </c>
      <c r="IKR1" t="s">
        <v>6425</v>
      </c>
      <c r="IKS1" t="s">
        <v>6426</v>
      </c>
      <c r="IKT1" t="s">
        <v>6427</v>
      </c>
      <c r="IKU1" t="s">
        <v>6428</v>
      </c>
      <c r="IKV1" t="s">
        <v>6429</v>
      </c>
      <c r="IKW1" t="s">
        <v>6430</v>
      </c>
      <c r="IKX1" t="s">
        <v>6431</v>
      </c>
      <c r="IKY1" t="s">
        <v>6432</v>
      </c>
      <c r="IKZ1" t="s">
        <v>6433</v>
      </c>
      <c r="ILA1" t="s">
        <v>6434</v>
      </c>
      <c r="ILB1" t="s">
        <v>6435</v>
      </c>
      <c r="ILC1" t="s">
        <v>6436</v>
      </c>
      <c r="ILD1" t="s">
        <v>6437</v>
      </c>
      <c r="ILE1" t="s">
        <v>6438</v>
      </c>
      <c r="ILF1" t="s">
        <v>6439</v>
      </c>
      <c r="ILG1" t="s">
        <v>6440</v>
      </c>
      <c r="ILH1" t="s">
        <v>6441</v>
      </c>
      <c r="ILI1" t="s">
        <v>6442</v>
      </c>
      <c r="ILJ1" t="s">
        <v>6443</v>
      </c>
      <c r="ILK1" t="s">
        <v>6444</v>
      </c>
      <c r="ILL1" t="s">
        <v>6445</v>
      </c>
      <c r="ILM1" t="s">
        <v>6446</v>
      </c>
      <c r="ILN1" t="s">
        <v>6447</v>
      </c>
      <c r="ILO1" t="s">
        <v>6448</v>
      </c>
      <c r="ILP1" t="s">
        <v>6449</v>
      </c>
      <c r="ILQ1" t="s">
        <v>6450</v>
      </c>
      <c r="ILR1" t="s">
        <v>6451</v>
      </c>
      <c r="ILS1" t="s">
        <v>6452</v>
      </c>
      <c r="ILT1" t="s">
        <v>6453</v>
      </c>
      <c r="ILU1" t="s">
        <v>6454</v>
      </c>
      <c r="ILV1" t="s">
        <v>6455</v>
      </c>
      <c r="ILW1" t="s">
        <v>6456</v>
      </c>
      <c r="ILX1" t="s">
        <v>6457</v>
      </c>
      <c r="ILY1" t="s">
        <v>6458</v>
      </c>
      <c r="ILZ1" t="s">
        <v>6459</v>
      </c>
      <c r="IMA1" t="s">
        <v>6460</v>
      </c>
      <c r="IMB1" t="s">
        <v>6461</v>
      </c>
      <c r="IMC1" t="s">
        <v>6462</v>
      </c>
      <c r="IMD1" t="s">
        <v>6463</v>
      </c>
      <c r="IME1" t="s">
        <v>6464</v>
      </c>
      <c r="IMF1" t="s">
        <v>6465</v>
      </c>
      <c r="IMG1" t="s">
        <v>6466</v>
      </c>
      <c r="IMH1" t="s">
        <v>6467</v>
      </c>
      <c r="IMI1" t="s">
        <v>6468</v>
      </c>
      <c r="IMJ1" t="s">
        <v>6469</v>
      </c>
      <c r="IMK1" t="s">
        <v>6470</v>
      </c>
      <c r="IML1" t="s">
        <v>6471</v>
      </c>
      <c r="IMM1" t="s">
        <v>6472</v>
      </c>
      <c r="IMN1" t="s">
        <v>6473</v>
      </c>
      <c r="IMO1" t="s">
        <v>6474</v>
      </c>
      <c r="IMP1" t="s">
        <v>6475</v>
      </c>
      <c r="IMQ1" t="s">
        <v>6476</v>
      </c>
      <c r="IMR1" t="s">
        <v>6477</v>
      </c>
      <c r="IMS1" t="s">
        <v>6478</v>
      </c>
      <c r="IMT1" t="s">
        <v>6479</v>
      </c>
      <c r="IMU1" t="s">
        <v>6480</v>
      </c>
      <c r="IMV1" t="s">
        <v>6481</v>
      </c>
      <c r="IMW1" t="s">
        <v>6482</v>
      </c>
      <c r="IMX1" t="s">
        <v>6483</v>
      </c>
      <c r="IMY1" t="s">
        <v>6484</v>
      </c>
      <c r="IMZ1" t="s">
        <v>6485</v>
      </c>
      <c r="INA1" t="s">
        <v>6486</v>
      </c>
      <c r="INB1" t="s">
        <v>6487</v>
      </c>
      <c r="INC1" t="s">
        <v>6488</v>
      </c>
      <c r="IND1" t="s">
        <v>6489</v>
      </c>
      <c r="INE1" t="s">
        <v>6490</v>
      </c>
      <c r="INF1" t="s">
        <v>6491</v>
      </c>
      <c r="ING1" t="s">
        <v>6492</v>
      </c>
      <c r="INH1" t="s">
        <v>6493</v>
      </c>
      <c r="INI1" t="s">
        <v>6494</v>
      </c>
      <c r="INJ1" t="s">
        <v>6495</v>
      </c>
      <c r="INK1" t="s">
        <v>6496</v>
      </c>
      <c r="INL1" t="s">
        <v>6497</v>
      </c>
      <c r="INM1" t="s">
        <v>6498</v>
      </c>
      <c r="INN1" t="s">
        <v>6499</v>
      </c>
      <c r="INO1" t="s">
        <v>6500</v>
      </c>
      <c r="INP1" t="s">
        <v>6501</v>
      </c>
      <c r="INQ1" t="s">
        <v>6502</v>
      </c>
      <c r="INR1" t="s">
        <v>6503</v>
      </c>
      <c r="INS1" t="s">
        <v>6504</v>
      </c>
      <c r="INT1" t="s">
        <v>6505</v>
      </c>
      <c r="INU1" t="s">
        <v>6506</v>
      </c>
      <c r="INV1" t="s">
        <v>6507</v>
      </c>
      <c r="INW1" t="s">
        <v>6508</v>
      </c>
      <c r="INX1" t="s">
        <v>6509</v>
      </c>
      <c r="INY1" t="s">
        <v>6510</v>
      </c>
      <c r="INZ1" t="s">
        <v>6511</v>
      </c>
      <c r="IOA1" t="s">
        <v>6512</v>
      </c>
      <c r="IOB1" t="s">
        <v>6513</v>
      </c>
      <c r="IOC1" t="s">
        <v>6514</v>
      </c>
      <c r="IOD1" t="s">
        <v>6515</v>
      </c>
      <c r="IOE1" t="s">
        <v>6516</v>
      </c>
      <c r="IOF1" t="s">
        <v>6517</v>
      </c>
      <c r="IOG1" t="s">
        <v>6518</v>
      </c>
      <c r="IOH1" t="s">
        <v>6519</v>
      </c>
      <c r="IOI1" t="s">
        <v>6520</v>
      </c>
      <c r="IOJ1" t="s">
        <v>6521</v>
      </c>
      <c r="IOK1" t="s">
        <v>6522</v>
      </c>
      <c r="IOL1" t="s">
        <v>6523</v>
      </c>
      <c r="IOM1" t="s">
        <v>6524</v>
      </c>
      <c r="ION1" t="s">
        <v>6525</v>
      </c>
      <c r="IOO1" t="s">
        <v>6526</v>
      </c>
      <c r="IOP1" t="s">
        <v>6527</v>
      </c>
      <c r="IOQ1" t="s">
        <v>6528</v>
      </c>
      <c r="IOR1" t="s">
        <v>6529</v>
      </c>
      <c r="IOS1" t="s">
        <v>6530</v>
      </c>
      <c r="IOT1" t="s">
        <v>6531</v>
      </c>
      <c r="IOU1" t="s">
        <v>6532</v>
      </c>
      <c r="IOV1" t="s">
        <v>6533</v>
      </c>
      <c r="IOW1" t="s">
        <v>6534</v>
      </c>
      <c r="IOX1" t="s">
        <v>6535</v>
      </c>
      <c r="IOY1" t="s">
        <v>6536</v>
      </c>
      <c r="IOZ1" t="s">
        <v>6537</v>
      </c>
      <c r="IPA1" t="s">
        <v>6538</v>
      </c>
      <c r="IPB1" t="s">
        <v>6539</v>
      </c>
      <c r="IPC1" t="s">
        <v>6540</v>
      </c>
      <c r="IPD1" t="s">
        <v>6541</v>
      </c>
      <c r="IPE1" t="s">
        <v>6542</v>
      </c>
      <c r="IPF1" t="s">
        <v>6543</v>
      </c>
      <c r="IPG1" t="s">
        <v>6544</v>
      </c>
      <c r="IPH1" t="s">
        <v>6545</v>
      </c>
      <c r="IPI1" t="s">
        <v>6546</v>
      </c>
      <c r="IPJ1" t="s">
        <v>6547</v>
      </c>
      <c r="IPK1" t="s">
        <v>6548</v>
      </c>
      <c r="IPL1" t="s">
        <v>6549</v>
      </c>
      <c r="IPM1" t="s">
        <v>6550</v>
      </c>
      <c r="IPN1" t="s">
        <v>6551</v>
      </c>
      <c r="IPO1" t="s">
        <v>6552</v>
      </c>
      <c r="IPP1" t="s">
        <v>6553</v>
      </c>
      <c r="IPQ1" t="s">
        <v>6554</v>
      </c>
      <c r="IPR1" t="s">
        <v>6555</v>
      </c>
      <c r="IPS1" t="s">
        <v>6556</v>
      </c>
      <c r="IPT1" t="s">
        <v>6557</v>
      </c>
      <c r="IPU1" t="s">
        <v>6558</v>
      </c>
      <c r="IPV1" t="s">
        <v>6559</v>
      </c>
      <c r="IPW1" t="s">
        <v>6560</v>
      </c>
      <c r="IPX1" t="s">
        <v>6561</v>
      </c>
      <c r="IPY1" t="s">
        <v>6562</v>
      </c>
      <c r="IPZ1" t="s">
        <v>6563</v>
      </c>
      <c r="IQA1" t="s">
        <v>6564</v>
      </c>
      <c r="IQB1" t="s">
        <v>6565</v>
      </c>
      <c r="IQC1" t="s">
        <v>6566</v>
      </c>
      <c r="IQD1" t="s">
        <v>6567</v>
      </c>
      <c r="IQE1" t="s">
        <v>6568</v>
      </c>
      <c r="IQF1" t="s">
        <v>6569</v>
      </c>
      <c r="IQG1" t="s">
        <v>6570</v>
      </c>
      <c r="IQH1" t="s">
        <v>6571</v>
      </c>
      <c r="IQI1" t="s">
        <v>6572</v>
      </c>
      <c r="IQJ1" t="s">
        <v>6573</v>
      </c>
      <c r="IQK1" t="s">
        <v>6574</v>
      </c>
      <c r="IQL1" t="s">
        <v>6575</v>
      </c>
      <c r="IQM1" t="s">
        <v>6576</v>
      </c>
      <c r="IQN1" t="s">
        <v>6577</v>
      </c>
      <c r="IQO1" t="s">
        <v>6578</v>
      </c>
      <c r="IQP1" t="s">
        <v>6579</v>
      </c>
      <c r="IQQ1" t="s">
        <v>6580</v>
      </c>
      <c r="IQR1" t="s">
        <v>6581</v>
      </c>
      <c r="IQS1" t="s">
        <v>6582</v>
      </c>
      <c r="IQT1" t="s">
        <v>6583</v>
      </c>
      <c r="IQU1" t="s">
        <v>6584</v>
      </c>
      <c r="IQV1" t="s">
        <v>6585</v>
      </c>
      <c r="IQW1" t="s">
        <v>6586</v>
      </c>
      <c r="IQX1" t="s">
        <v>6587</v>
      </c>
      <c r="IQY1" t="s">
        <v>6588</v>
      </c>
      <c r="IQZ1" t="s">
        <v>6589</v>
      </c>
      <c r="IRA1" t="s">
        <v>6590</v>
      </c>
      <c r="IRB1" t="s">
        <v>6591</v>
      </c>
      <c r="IRC1" t="s">
        <v>6592</v>
      </c>
      <c r="IRD1" t="s">
        <v>6593</v>
      </c>
      <c r="IRE1" t="s">
        <v>6594</v>
      </c>
      <c r="IRF1" t="s">
        <v>6595</v>
      </c>
      <c r="IRG1" t="s">
        <v>6596</v>
      </c>
      <c r="IRH1" t="s">
        <v>6597</v>
      </c>
      <c r="IRI1" t="s">
        <v>6598</v>
      </c>
      <c r="IRJ1" t="s">
        <v>6599</v>
      </c>
      <c r="IRK1" t="s">
        <v>6600</v>
      </c>
      <c r="IRL1" t="s">
        <v>6601</v>
      </c>
      <c r="IRM1" t="s">
        <v>6602</v>
      </c>
      <c r="IRN1" t="s">
        <v>6603</v>
      </c>
      <c r="IRO1" t="s">
        <v>6604</v>
      </c>
      <c r="IRP1" t="s">
        <v>6605</v>
      </c>
      <c r="IRQ1" t="s">
        <v>6606</v>
      </c>
      <c r="IRR1" t="s">
        <v>6607</v>
      </c>
      <c r="IRS1" t="s">
        <v>6608</v>
      </c>
      <c r="IRT1" t="s">
        <v>6609</v>
      </c>
      <c r="IRU1" t="s">
        <v>6610</v>
      </c>
      <c r="IRV1" t="s">
        <v>6611</v>
      </c>
      <c r="IRW1" t="s">
        <v>6612</v>
      </c>
      <c r="IRX1" t="s">
        <v>6613</v>
      </c>
      <c r="IRY1" t="s">
        <v>6614</v>
      </c>
      <c r="IRZ1" t="s">
        <v>6615</v>
      </c>
      <c r="ISA1" t="s">
        <v>6616</v>
      </c>
      <c r="ISB1" t="s">
        <v>6617</v>
      </c>
      <c r="ISC1" t="s">
        <v>6618</v>
      </c>
      <c r="ISD1" t="s">
        <v>6619</v>
      </c>
      <c r="ISE1" t="s">
        <v>6620</v>
      </c>
      <c r="ISF1" t="s">
        <v>6621</v>
      </c>
      <c r="ISG1" t="s">
        <v>6622</v>
      </c>
      <c r="ISH1" t="s">
        <v>6623</v>
      </c>
      <c r="ISI1" t="s">
        <v>6624</v>
      </c>
      <c r="ISJ1" t="s">
        <v>6625</v>
      </c>
      <c r="ISK1" t="s">
        <v>6626</v>
      </c>
      <c r="ISL1" t="s">
        <v>6627</v>
      </c>
      <c r="ISM1" t="s">
        <v>6628</v>
      </c>
      <c r="ISN1" t="s">
        <v>6629</v>
      </c>
      <c r="ISO1" t="s">
        <v>6630</v>
      </c>
      <c r="ISP1" t="s">
        <v>6631</v>
      </c>
      <c r="ISQ1" t="s">
        <v>6632</v>
      </c>
      <c r="ISR1" t="s">
        <v>6633</v>
      </c>
      <c r="ISS1" t="s">
        <v>6634</v>
      </c>
      <c r="IST1" t="s">
        <v>6635</v>
      </c>
      <c r="ISU1" t="s">
        <v>6636</v>
      </c>
      <c r="ISV1" t="s">
        <v>6637</v>
      </c>
      <c r="ISW1" t="s">
        <v>6638</v>
      </c>
      <c r="ISX1" t="s">
        <v>6639</v>
      </c>
      <c r="ISY1" t="s">
        <v>6640</v>
      </c>
      <c r="ISZ1" t="s">
        <v>6641</v>
      </c>
      <c r="ITA1" t="s">
        <v>6642</v>
      </c>
      <c r="ITB1" t="s">
        <v>6643</v>
      </c>
      <c r="ITC1" t="s">
        <v>6644</v>
      </c>
      <c r="ITD1" t="s">
        <v>6645</v>
      </c>
      <c r="ITE1" t="s">
        <v>6646</v>
      </c>
      <c r="ITF1" t="s">
        <v>6647</v>
      </c>
      <c r="ITG1" t="s">
        <v>6648</v>
      </c>
      <c r="ITH1" t="s">
        <v>6649</v>
      </c>
      <c r="ITI1" t="s">
        <v>6650</v>
      </c>
      <c r="ITJ1" t="s">
        <v>6651</v>
      </c>
      <c r="ITK1" t="s">
        <v>6652</v>
      </c>
      <c r="ITL1" t="s">
        <v>6653</v>
      </c>
      <c r="ITM1" t="s">
        <v>6654</v>
      </c>
      <c r="ITN1" t="s">
        <v>6655</v>
      </c>
      <c r="ITO1" t="s">
        <v>6656</v>
      </c>
      <c r="ITP1" t="s">
        <v>6657</v>
      </c>
      <c r="ITQ1" t="s">
        <v>6658</v>
      </c>
      <c r="ITR1" t="s">
        <v>6659</v>
      </c>
      <c r="ITS1" t="s">
        <v>6660</v>
      </c>
      <c r="ITT1" t="s">
        <v>6661</v>
      </c>
      <c r="ITU1" t="s">
        <v>6662</v>
      </c>
      <c r="ITV1" t="s">
        <v>6663</v>
      </c>
      <c r="ITW1" t="s">
        <v>6664</v>
      </c>
      <c r="ITX1" t="s">
        <v>6665</v>
      </c>
      <c r="ITY1" t="s">
        <v>6666</v>
      </c>
      <c r="ITZ1" t="s">
        <v>6667</v>
      </c>
      <c r="IUA1" t="s">
        <v>6668</v>
      </c>
      <c r="IUB1" t="s">
        <v>6669</v>
      </c>
      <c r="IUC1" t="s">
        <v>6670</v>
      </c>
      <c r="IUD1" t="s">
        <v>6671</v>
      </c>
      <c r="IUE1" t="s">
        <v>6672</v>
      </c>
      <c r="IUF1" t="s">
        <v>6673</v>
      </c>
      <c r="IUG1" t="s">
        <v>6674</v>
      </c>
      <c r="IUH1" t="s">
        <v>6675</v>
      </c>
      <c r="IUI1" t="s">
        <v>6676</v>
      </c>
      <c r="IUJ1" t="s">
        <v>6677</v>
      </c>
      <c r="IUK1" t="s">
        <v>6678</v>
      </c>
      <c r="IUL1" t="s">
        <v>6679</v>
      </c>
      <c r="IUM1" t="s">
        <v>6680</v>
      </c>
      <c r="IUN1" t="s">
        <v>6681</v>
      </c>
      <c r="IUO1" t="s">
        <v>6682</v>
      </c>
      <c r="IUP1" t="s">
        <v>6683</v>
      </c>
      <c r="IUQ1" t="s">
        <v>6684</v>
      </c>
      <c r="IUR1" t="s">
        <v>6685</v>
      </c>
      <c r="IUS1" t="s">
        <v>6686</v>
      </c>
      <c r="IUT1" t="s">
        <v>6687</v>
      </c>
      <c r="IUU1" t="s">
        <v>6688</v>
      </c>
      <c r="IUV1" t="s">
        <v>6689</v>
      </c>
      <c r="IUW1" t="s">
        <v>6690</v>
      </c>
      <c r="IUX1" t="s">
        <v>6691</v>
      </c>
      <c r="IUY1" t="s">
        <v>6692</v>
      </c>
      <c r="IUZ1" t="s">
        <v>6693</v>
      </c>
      <c r="IVA1" t="s">
        <v>6694</v>
      </c>
      <c r="IVB1" t="s">
        <v>6695</v>
      </c>
      <c r="IVC1" t="s">
        <v>6696</v>
      </c>
      <c r="IVD1" t="s">
        <v>6697</v>
      </c>
      <c r="IVE1" t="s">
        <v>6698</v>
      </c>
      <c r="IVF1" t="s">
        <v>6699</v>
      </c>
      <c r="IVG1" t="s">
        <v>6700</v>
      </c>
      <c r="IVH1" t="s">
        <v>6701</v>
      </c>
      <c r="IVI1" t="s">
        <v>6702</v>
      </c>
      <c r="IVJ1" t="s">
        <v>6703</v>
      </c>
      <c r="IVK1" t="s">
        <v>6704</v>
      </c>
      <c r="IVL1" t="s">
        <v>6705</v>
      </c>
      <c r="IVM1" t="s">
        <v>6706</v>
      </c>
      <c r="IVN1" t="s">
        <v>6707</v>
      </c>
      <c r="IVO1" t="s">
        <v>6708</v>
      </c>
      <c r="IVP1" t="s">
        <v>6709</v>
      </c>
      <c r="IVQ1" t="s">
        <v>6710</v>
      </c>
      <c r="IVR1" t="s">
        <v>6711</v>
      </c>
      <c r="IVS1" t="s">
        <v>6712</v>
      </c>
      <c r="IVT1" t="s">
        <v>6713</v>
      </c>
      <c r="IVU1" t="s">
        <v>6714</v>
      </c>
      <c r="IVV1" t="s">
        <v>6715</v>
      </c>
      <c r="IVW1" t="s">
        <v>6716</v>
      </c>
      <c r="IVX1" t="s">
        <v>6717</v>
      </c>
      <c r="IVY1" t="s">
        <v>6718</v>
      </c>
      <c r="IVZ1" t="s">
        <v>6719</v>
      </c>
      <c r="IWA1" t="s">
        <v>6720</v>
      </c>
      <c r="IWB1" t="s">
        <v>6721</v>
      </c>
      <c r="IWC1" t="s">
        <v>6722</v>
      </c>
      <c r="IWD1" t="s">
        <v>6723</v>
      </c>
      <c r="IWE1" t="s">
        <v>6724</v>
      </c>
      <c r="IWF1" t="s">
        <v>6725</v>
      </c>
      <c r="IWG1" t="s">
        <v>6726</v>
      </c>
      <c r="IWH1" t="s">
        <v>6727</v>
      </c>
      <c r="IWI1" t="s">
        <v>6728</v>
      </c>
      <c r="IWJ1" t="s">
        <v>6729</v>
      </c>
      <c r="IWK1" t="s">
        <v>6730</v>
      </c>
      <c r="IWL1" t="s">
        <v>6731</v>
      </c>
      <c r="IWM1" t="s">
        <v>6732</v>
      </c>
      <c r="IWN1" t="s">
        <v>6733</v>
      </c>
      <c r="IWO1" t="s">
        <v>6734</v>
      </c>
      <c r="IWP1" t="s">
        <v>6735</v>
      </c>
      <c r="IWQ1" t="s">
        <v>6736</v>
      </c>
      <c r="IWR1" t="s">
        <v>6737</v>
      </c>
      <c r="IWS1" t="s">
        <v>6738</v>
      </c>
      <c r="IWT1" t="s">
        <v>6739</v>
      </c>
      <c r="IWU1" t="s">
        <v>6740</v>
      </c>
      <c r="IWV1" t="s">
        <v>6741</v>
      </c>
      <c r="IWW1" t="s">
        <v>6742</v>
      </c>
      <c r="IWX1" t="s">
        <v>6743</v>
      </c>
      <c r="IWY1" t="s">
        <v>6744</v>
      </c>
      <c r="IWZ1" t="s">
        <v>6745</v>
      </c>
      <c r="IXA1" t="s">
        <v>6746</v>
      </c>
      <c r="IXB1" t="s">
        <v>6747</v>
      </c>
      <c r="IXC1" t="s">
        <v>6748</v>
      </c>
      <c r="IXD1" t="s">
        <v>6749</v>
      </c>
      <c r="IXE1" t="s">
        <v>6750</v>
      </c>
      <c r="IXF1" t="s">
        <v>6751</v>
      </c>
      <c r="IXG1" t="s">
        <v>6752</v>
      </c>
      <c r="IXH1" t="s">
        <v>6753</v>
      </c>
      <c r="IXI1" t="s">
        <v>6754</v>
      </c>
      <c r="IXJ1" t="s">
        <v>6755</v>
      </c>
      <c r="IXK1" t="s">
        <v>6756</v>
      </c>
      <c r="IXL1" t="s">
        <v>6757</v>
      </c>
      <c r="IXM1" t="s">
        <v>6758</v>
      </c>
      <c r="IXN1" t="s">
        <v>6759</v>
      </c>
      <c r="IXO1" t="s">
        <v>6760</v>
      </c>
      <c r="IXP1" t="s">
        <v>6761</v>
      </c>
      <c r="IXQ1" t="s">
        <v>6762</v>
      </c>
      <c r="IXR1" t="s">
        <v>6763</v>
      </c>
      <c r="IXS1" t="s">
        <v>6764</v>
      </c>
      <c r="IXT1" t="s">
        <v>6765</v>
      </c>
      <c r="IXU1" t="s">
        <v>6766</v>
      </c>
      <c r="IXV1" t="s">
        <v>6767</v>
      </c>
      <c r="IXW1" t="s">
        <v>6768</v>
      </c>
      <c r="IXX1" t="s">
        <v>6769</v>
      </c>
      <c r="IXY1" t="s">
        <v>6770</v>
      </c>
      <c r="IXZ1" t="s">
        <v>6771</v>
      </c>
      <c r="IYA1" t="s">
        <v>6772</v>
      </c>
      <c r="IYB1" t="s">
        <v>6773</v>
      </c>
      <c r="IYC1" t="s">
        <v>6774</v>
      </c>
      <c r="IYD1" t="s">
        <v>6775</v>
      </c>
      <c r="IYE1" t="s">
        <v>6776</v>
      </c>
      <c r="IYF1" t="s">
        <v>6777</v>
      </c>
      <c r="IYG1" t="s">
        <v>6778</v>
      </c>
      <c r="IYH1" t="s">
        <v>6779</v>
      </c>
      <c r="IYI1" t="s">
        <v>6780</v>
      </c>
      <c r="IYJ1" t="s">
        <v>6781</v>
      </c>
      <c r="IYK1" t="s">
        <v>6782</v>
      </c>
      <c r="IYL1" t="s">
        <v>6783</v>
      </c>
      <c r="IYM1" t="s">
        <v>6784</v>
      </c>
      <c r="IYN1" t="s">
        <v>6785</v>
      </c>
      <c r="IYO1" t="s">
        <v>6786</v>
      </c>
      <c r="IYP1" t="s">
        <v>6787</v>
      </c>
      <c r="IYQ1" t="s">
        <v>6788</v>
      </c>
      <c r="IYR1" t="s">
        <v>6789</v>
      </c>
      <c r="IYS1" t="s">
        <v>6790</v>
      </c>
      <c r="IYT1" t="s">
        <v>6791</v>
      </c>
      <c r="IYU1" t="s">
        <v>6792</v>
      </c>
      <c r="IYV1" t="s">
        <v>6793</v>
      </c>
      <c r="IYW1" t="s">
        <v>6794</v>
      </c>
      <c r="IYX1" t="s">
        <v>6795</v>
      </c>
      <c r="IYY1" t="s">
        <v>6796</v>
      </c>
      <c r="IYZ1" t="s">
        <v>6797</v>
      </c>
      <c r="IZA1" t="s">
        <v>6798</v>
      </c>
      <c r="IZB1" t="s">
        <v>6799</v>
      </c>
      <c r="IZC1" t="s">
        <v>6800</v>
      </c>
      <c r="IZD1" t="s">
        <v>6801</v>
      </c>
      <c r="IZE1" t="s">
        <v>6802</v>
      </c>
      <c r="IZF1" t="s">
        <v>6803</v>
      </c>
      <c r="IZG1" t="s">
        <v>6804</v>
      </c>
      <c r="IZH1" t="s">
        <v>6805</v>
      </c>
      <c r="IZI1" t="s">
        <v>6806</v>
      </c>
      <c r="IZJ1" t="s">
        <v>6807</v>
      </c>
      <c r="IZK1" t="s">
        <v>6808</v>
      </c>
      <c r="IZL1" t="s">
        <v>6809</v>
      </c>
      <c r="IZM1" t="s">
        <v>6810</v>
      </c>
      <c r="IZN1" t="s">
        <v>6811</v>
      </c>
      <c r="IZO1" t="s">
        <v>6812</v>
      </c>
      <c r="IZP1" t="s">
        <v>6813</v>
      </c>
      <c r="IZQ1" t="s">
        <v>6814</v>
      </c>
      <c r="IZR1" t="s">
        <v>6815</v>
      </c>
      <c r="IZS1" t="s">
        <v>6816</v>
      </c>
      <c r="IZT1" t="s">
        <v>6817</v>
      </c>
      <c r="IZU1" t="s">
        <v>6818</v>
      </c>
      <c r="IZV1" t="s">
        <v>6819</v>
      </c>
      <c r="IZW1" t="s">
        <v>6820</v>
      </c>
      <c r="IZX1" t="s">
        <v>6821</v>
      </c>
      <c r="IZY1" t="s">
        <v>6822</v>
      </c>
      <c r="IZZ1" t="s">
        <v>6823</v>
      </c>
      <c r="JAA1" t="s">
        <v>6824</v>
      </c>
      <c r="JAB1" t="s">
        <v>6825</v>
      </c>
      <c r="JAC1" t="s">
        <v>6826</v>
      </c>
      <c r="JAD1" t="s">
        <v>6827</v>
      </c>
      <c r="JAE1" t="s">
        <v>6828</v>
      </c>
      <c r="JAF1" t="s">
        <v>6829</v>
      </c>
      <c r="JAG1" t="s">
        <v>6830</v>
      </c>
      <c r="JAH1" t="s">
        <v>6831</v>
      </c>
      <c r="JAI1" t="s">
        <v>6832</v>
      </c>
      <c r="JAJ1" t="s">
        <v>6833</v>
      </c>
      <c r="JAK1" t="s">
        <v>6834</v>
      </c>
      <c r="JAL1" t="s">
        <v>6835</v>
      </c>
      <c r="JAM1" t="s">
        <v>6836</v>
      </c>
      <c r="JAN1" t="s">
        <v>6837</v>
      </c>
      <c r="JAO1" t="s">
        <v>6838</v>
      </c>
      <c r="JAP1" t="s">
        <v>6839</v>
      </c>
      <c r="JAQ1" t="s">
        <v>6840</v>
      </c>
      <c r="JAR1" t="s">
        <v>6841</v>
      </c>
      <c r="JAS1" t="s">
        <v>6842</v>
      </c>
      <c r="JAT1" t="s">
        <v>6843</v>
      </c>
      <c r="JAU1" t="s">
        <v>6844</v>
      </c>
      <c r="JAV1" t="s">
        <v>6845</v>
      </c>
      <c r="JAW1" t="s">
        <v>6846</v>
      </c>
      <c r="JAX1" t="s">
        <v>6847</v>
      </c>
      <c r="JAY1" t="s">
        <v>6848</v>
      </c>
      <c r="JAZ1" t="s">
        <v>6849</v>
      </c>
      <c r="JBA1" t="s">
        <v>6850</v>
      </c>
      <c r="JBB1" t="s">
        <v>6851</v>
      </c>
      <c r="JBC1" t="s">
        <v>6852</v>
      </c>
      <c r="JBD1" t="s">
        <v>6853</v>
      </c>
      <c r="JBE1" t="s">
        <v>6854</v>
      </c>
      <c r="JBF1" t="s">
        <v>6855</v>
      </c>
      <c r="JBG1" t="s">
        <v>6856</v>
      </c>
      <c r="JBH1" t="s">
        <v>6857</v>
      </c>
      <c r="JBI1" t="s">
        <v>6858</v>
      </c>
      <c r="JBJ1" t="s">
        <v>6859</v>
      </c>
      <c r="JBK1" t="s">
        <v>6860</v>
      </c>
      <c r="JBL1" t="s">
        <v>6861</v>
      </c>
      <c r="JBM1" t="s">
        <v>6862</v>
      </c>
      <c r="JBN1" t="s">
        <v>6863</v>
      </c>
      <c r="JBO1" t="s">
        <v>6864</v>
      </c>
      <c r="JBP1" t="s">
        <v>6865</v>
      </c>
      <c r="JBQ1" t="s">
        <v>6866</v>
      </c>
      <c r="JBR1" t="s">
        <v>6867</v>
      </c>
      <c r="JBS1" t="s">
        <v>6868</v>
      </c>
      <c r="JBT1" t="s">
        <v>6869</v>
      </c>
      <c r="JBU1" t="s">
        <v>6870</v>
      </c>
      <c r="JBV1" t="s">
        <v>6871</v>
      </c>
      <c r="JBW1" t="s">
        <v>6872</v>
      </c>
      <c r="JBX1" t="s">
        <v>6873</v>
      </c>
      <c r="JBY1" t="s">
        <v>6874</v>
      </c>
      <c r="JBZ1" t="s">
        <v>6875</v>
      </c>
      <c r="JCA1" t="s">
        <v>6876</v>
      </c>
      <c r="JCB1" t="s">
        <v>6877</v>
      </c>
      <c r="JCC1" t="s">
        <v>6878</v>
      </c>
      <c r="JCD1" t="s">
        <v>6879</v>
      </c>
      <c r="JCE1" t="s">
        <v>6880</v>
      </c>
      <c r="JCF1" t="s">
        <v>6881</v>
      </c>
      <c r="JCG1" t="s">
        <v>6882</v>
      </c>
      <c r="JCH1" t="s">
        <v>6883</v>
      </c>
      <c r="JCI1" t="s">
        <v>6884</v>
      </c>
      <c r="JCJ1" t="s">
        <v>6885</v>
      </c>
      <c r="JCK1" t="s">
        <v>6886</v>
      </c>
      <c r="JCL1" t="s">
        <v>6887</v>
      </c>
      <c r="JCM1" t="s">
        <v>6888</v>
      </c>
      <c r="JCN1" t="s">
        <v>6889</v>
      </c>
      <c r="JCO1" t="s">
        <v>6890</v>
      </c>
      <c r="JCP1" t="s">
        <v>6891</v>
      </c>
      <c r="JCQ1" t="s">
        <v>6892</v>
      </c>
      <c r="JCR1" t="s">
        <v>6893</v>
      </c>
      <c r="JCS1" t="s">
        <v>6894</v>
      </c>
      <c r="JCT1" t="s">
        <v>6895</v>
      </c>
      <c r="JCU1" t="s">
        <v>6896</v>
      </c>
      <c r="JCV1" t="s">
        <v>6897</v>
      </c>
      <c r="JCW1" t="s">
        <v>6898</v>
      </c>
      <c r="JCX1" t="s">
        <v>6899</v>
      </c>
      <c r="JCY1" t="s">
        <v>6900</v>
      </c>
      <c r="JCZ1" t="s">
        <v>6901</v>
      </c>
      <c r="JDA1" t="s">
        <v>6902</v>
      </c>
      <c r="JDB1" t="s">
        <v>6903</v>
      </c>
      <c r="JDC1" t="s">
        <v>6904</v>
      </c>
      <c r="JDD1" t="s">
        <v>6905</v>
      </c>
      <c r="JDE1" t="s">
        <v>6906</v>
      </c>
      <c r="JDF1" t="s">
        <v>6907</v>
      </c>
      <c r="JDG1" t="s">
        <v>6908</v>
      </c>
      <c r="JDH1" t="s">
        <v>6909</v>
      </c>
      <c r="JDI1" t="s">
        <v>6910</v>
      </c>
      <c r="JDJ1" t="s">
        <v>6911</v>
      </c>
      <c r="JDK1" t="s">
        <v>6912</v>
      </c>
      <c r="JDL1" t="s">
        <v>6913</v>
      </c>
      <c r="JDM1" t="s">
        <v>6914</v>
      </c>
      <c r="JDN1" t="s">
        <v>6915</v>
      </c>
      <c r="JDO1" t="s">
        <v>6916</v>
      </c>
      <c r="JDP1" t="s">
        <v>6917</v>
      </c>
      <c r="JDQ1" t="s">
        <v>6918</v>
      </c>
      <c r="JDR1" t="s">
        <v>6919</v>
      </c>
      <c r="JDS1" t="s">
        <v>6920</v>
      </c>
      <c r="JDT1" t="s">
        <v>6921</v>
      </c>
      <c r="JDU1" t="s">
        <v>6922</v>
      </c>
      <c r="JDV1" t="s">
        <v>6923</v>
      </c>
      <c r="JDW1" t="s">
        <v>6924</v>
      </c>
      <c r="JDX1" t="s">
        <v>6925</v>
      </c>
      <c r="JDY1" t="s">
        <v>6926</v>
      </c>
      <c r="JDZ1" t="s">
        <v>6927</v>
      </c>
      <c r="JEA1" t="s">
        <v>6928</v>
      </c>
      <c r="JEB1" t="s">
        <v>6929</v>
      </c>
      <c r="JEC1" t="s">
        <v>6930</v>
      </c>
      <c r="JED1" t="s">
        <v>6931</v>
      </c>
      <c r="JEE1" t="s">
        <v>6932</v>
      </c>
      <c r="JEF1" t="s">
        <v>6933</v>
      </c>
      <c r="JEG1" t="s">
        <v>6934</v>
      </c>
      <c r="JEH1" t="s">
        <v>6935</v>
      </c>
      <c r="JEI1" t="s">
        <v>6936</v>
      </c>
      <c r="JEJ1" t="s">
        <v>6937</v>
      </c>
      <c r="JEK1" t="s">
        <v>6938</v>
      </c>
      <c r="JEL1" t="s">
        <v>6939</v>
      </c>
      <c r="JEM1" t="s">
        <v>6940</v>
      </c>
      <c r="JEN1" t="s">
        <v>6941</v>
      </c>
      <c r="JEO1" t="s">
        <v>6942</v>
      </c>
      <c r="JEP1" t="s">
        <v>6943</v>
      </c>
      <c r="JEQ1" t="s">
        <v>6944</v>
      </c>
      <c r="JER1" t="s">
        <v>6945</v>
      </c>
      <c r="JES1" t="s">
        <v>6946</v>
      </c>
      <c r="JET1" t="s">
        <v>6947</v>
      </c>
      <c r="JEU1" t="s">
        <v>6948</v>
      </c>
      <c r="JEV1" t="s">
        <v>6949</v>
      </c>
      <c r="JEW1" t="s">
        <v>6950</v>
      </c>
      <c r="JEX1" t="s">
        <v>6951</v>
      </c>
      <c r="JEY1" t="s">
        <v>6952</v>
      </c>
      <c r="JEZ1" t="s">
        <v>6953</v>
      </c>
      <c r="JFA1" t="s">
        <v>6954</v>
      </c>
      <c r="JFB1" t="s">
        <v>6955</v>
      </c>
      <c r="JFC1" t="s">
        <v>6956</v>
      </c>
      <c r="JFD1" t="s">
        <v>6957</v>
      </c>
      <c r="JFE1" t="s">
        <v>6958</v>
      </c>
      <c r="JFF1" t="s">
        <v>6959</v>
      </c>
      <c r="JFG1" t="s">
        <v>6960</v>
      </c>
      <c r="JFH1" t="s">
        <v>6961</v>
      </c>
      <c r="JFI1" t="s">
        <v>6962</v>
      </c>
      <c r="JFJ1" t="s">
        <v>6963</v>
      </c>
      <c r="JFK1" t="s">
        <v>6964</v>
      </c>
      <c r="JFL1" t="s">
        <v>6965</v>
      </c>
      <c r="JFM1" t="s">
        <v>6966</v>
      </c>
      <c r="JFN1" t="s">
        <v>6967</v>
      </c>
      <c r="JFO1" t="s">
        <v>6968</v>
      </c>
      <c r="JFP1" t="s">
        <v>6969</v>
      </c>
      <c r="JFQ1" t="s">
        <v>6970</v>
      </c>
      <c r="JFR1" t="s">
        <v>6971</v>
      </c>
      <c r="JFS1" t="s">
        <v>6972</v>
      </c>
      <c r="JFT1" t="s">
        <v>6973</v>
      </c>
      <c r="JFU1" t="s">
        <v>6974</v>
      </c>
      <c r="JFV1" t="s">
        <v>6975</v>
      </c>
      <c r="JFW1" t="s">
        <v>6976</v>
      </c>
      <c r="JFX1" t="s">
        <v>6977</v>
      </c>
      <c r="JFY1" t="s">
        <v>6978</v>
      </c>
      <c r="JFZ1" t="s">
        <v>6979</v>
      </c>
      <c r="JGA1" t="s">
        <v>6980</v>
      </c>
      <c r="JGB1" t="s">
        <v>6981</v>
      </c>
      <c r="JGC1" t="s">
        <v>6982</v>
      </c>
      <c r="JGD1" t="s">
        <v>6983</v>
      </c>
      <c r="JGE1" t="s">
        <v>6984</v>
      </c>
      <c r="JGF1" t="s">
        <v>6985</v>
      </c>
      <c r="JGG1" t="s">
        <v>6986</v>
      </c>
      <c r="JGH1" t="s">
        <v>6987</v>
      </c>
      <c r="JGI1" t="s">
        <v>6988</v>
      </c>
      <c r="JGJ1" t="s">
        <v>6989</v>
      </c>
      <c r="JGK1" t="s">
        <v>6990</v>
      </c>
      <c r="JGL1" t="s">
        <v>6991</v>
      </c>
      <c r="JGM1" t="s">
        <v>6992</v>
      </c>
      <c r="JGN1" t="s">
        <v>6993</v>
      </c>
      <c r="JGO1" t="s">
        <v>6994</v>
      </c>
      <c r="JGP1" t="s">
        <v>6995</v>
      </c>
      <c r="JGQ1" t="s">
        <v>6996</v>
      </c>
      <c r="JGR1" t="s">
        <v>6997</v>
      </c>
      <c r="JGS1" t="s">
        <v>6998</v>
      </c>
      <c r="JGT1" t="s">
        <v>6999</v>
      </c>
      <c r="JGU1" t="s">
        <v>7000</v>
      </c>
      <c r="JGV1" t="s">
        <v>7001</v>
      </c>
      <c r="JGW1" t="s">
        <v>7002</v>
      </c>
      <c r="JGX1" t="s">
        <v>7003</v>
      </c>
      <c r="JGY1" t="s">
        <v>7004</v>
      </c>
      <c r="JGZ1" t="s">
        <v>7005</v>
      </c>
      <c r="JHA1" t="s">
        <v>7006</v>
      </c>
      <c r="JHB1" t="s">
        <v>7007</v>
      </c>
      <c r="JHC1" t="s">
        <v>7008</v>
      </c>
      <c r="JHD1" t="s">
        <v>7009</v>
      </c>
      <c r="JHE1" t="s">
        <v>7010</v>
      </c>
      <c r="JHF1" t="s">
        <v>7011</v>
      </c>
      <c r="JHG1" t="s">
        <v>7012</v>
      </c>
      <c r="JHH1" t="s">
        <v>7013</v>
      </c>
      <c r="JHI1" t="s">
        <v>7014</v>
      </c>
      <c r="JHJ1" t="s">
        <v>7015</v>
      </c>
      <c r="JHK1" t="s">
        <v>7016</v>
      </c>
      <c r="JHL1" t="s">
        <v>7017</v>
      </c>
      <c r="JHM1" t="s">
        <v>7018</v>
      </c>
      <c r="JHN1" t="s">
        <v>7019</v>
      </c>
      <c r="JHO1" t="s">
        <v>7020</v>
      </c>
      <c r="JHP1" t="s">
        <v>7021</v>
      </c>
      <c r="JHQ1" t="s">
        <v>7022</v>
      </c>
      <c r="JHR1" t="s">
        <v>7023</v>
      </c>
      <c r="JHS1" t="s">
        <v>7024</v>
      </c>
      <c r="JHT1" t="s">
        <v>7025</v>
      </c>
      <c r="JHU1" t="s">
        <v>7026</v>
      </c>
      <c r="JHV1" t="s">
        <v>7027</v>
      </c>
      <c r="JHW1" t="s">
        <v>7028</v>
      </c>
      <c r="JHX1" t="s">
        <v>7029</v>
      </c>
      <c r="JHY1" t="s">
        <v>7030</v>
      </c>
      <c r="JHZ1" t="s">
        <v>7031</v>
      </c>
      <c r="JIA1" t="s">
        <v>7032</v>
      </c>
      <c r="JIB1" t="s">
        <v>7033</v>
      </c>
      <c r="JIC1" t="s">
        <v>7034</v>
      </c>
      <c r="JID1" t="s">
        <v>7035</v>
      </c>
      <c r="JIE1" t="s">
        <v>7036</v>
      </c>
      <c r="JIF1" t="s">
        <v>7037</v>
      </c>
      <c r="JIG1" t="s">
        <v>7038</v>
      </c>
      <c r="JIH1" t="s">
        <v>7039</v>
      </c>
      <c r="JII1" t="s">
        <v>7040</v>
      </c>
      <c r="JIJ1" t="s">
        <v>7041</v>
      </c>
      <c r="JIK1" t="s">
        <v>7042</v>
      </c>
      <c r="JIL1" t="s">
        <v>7043</v>
      </c>
      <c r="JIM1" t="s">
        <v>7044</v>
      </c>
      <c r="JIN1" t="s">
        <v>7045</v>
      </c>
      <c r="JIO1" t="s">
        <v>7046</v>
      </c>
      <c r="JIP1" t="s">
        <v>7047</v>
      </c>
      <c r="JIQ1" t="s">
        <v>7048</v>
      </c>
      <c r="JIR1" t="s">
        <v>7049</v>
      </c>
      <c r="JIS1" t="s">
        <v>7050</v>
      </c>
      <c r="JIT1" t="s">
        <v>7051</v>
      </c>
      <c r="JIU1" t="s">
        <v>7052</v>
      </c>
      <c r="JIV1" t="s">
        <v>7053</v>
      </c>
      <c r="JIW1" t="s">
        <v>7054</v>
      </c>
      <c r="JIX1" t="s">
        <v>7055</v>
      </c>
      <c r="JIY1" t="s">
        <v>7056</v>
      </c>
      <c r="JIZ1" t="s">
        <v>7057</v>
      </c>
      <c r="JJA1" t="s">
        <v>7058</v>
      </c>
      <c r="JJB1" t="s">
        <v>7059</v>
      </c>
      <c r="JJC1" t="s">
        <v>7060</v>
      </c>
      <c r="JJD1" t="s">
        <v>7061</v>
      </c>
      <c r="JJE1" t="s">
        <v>7062</v>
      </c>
      <c r="JJF1" t="s">
        <v>7063</v>
      </c>
      <c r="JJG1" t="s">
        <v>7064</v>
      </c>
      <c r="JJH1" t="s">
        <v>7065</v>
      </c>
      <c r="JJI1" t="s">
        <v>7066</v>
      </c>
      <c r="JJJ1" t="s">
        <v>7067</v>
      </c>
      <c r="JJK1" t="s">
        <v>7068</v>
      </c>
      <c r="JJL1" t="s">
        <v>7069</v>
      </c>
      <c r="JJM1" t="s">
        <v>7070</v>
      </c>
      <c r="JJN1" t="s">
        <v>7071</v>
      </c>
      <c r="JJO1" t="s">
        <v>7072</v>
      </c>
      <c r="JJP1" t="s">
        <v>7073</v>
      </c>
      <c r="JJQ1" t="s">
        <v>7074</v>
      </c>
      <c r="JJR1" t="s">
        <v>7075</v>
      </c>
      <c r="JJS1" t="s">
        <v>7076</v>
      </c>
      <c r="JJT1" t="s">
        <v>7077</v>
      </c>
      <c r="JJU1" t="s">
        <v>7078</v>
      </c>
      <c r="JJV1" t="s">
        <v>7079</v>
      </c>
      <c r="JJW1" t="s">
        <v>7080</v>
      </c>
      <c r="JJX1" t="s">
        <v>7081</v>
      </c>
      <c r="JJY1" t="s">
        <v>7082</v>
      </c>
      <c r="JJZ1" t="s">
        <v>7083</v>
      </c>
      <c r="JKA1" t="s">
        <v>7084</v>
      </c>
      <c r="JKB1" t="s">
        <v>7085</v>
      </c>
      <c r="JKC1" t="s">
        <v>7086</v>
      </c>
      <c r="JKD1" t="s">
        <v>7087</v>
      </c>
      <c r="JKE1" t="s">
        <v>7088</v>
      </c>
      <c r="JKF1" t="s">
        <v>7089</v>
      </c>
      <c r="JKG1" t="s">
        <v>7090</v>
      </c>
      <c r="JKH1" t="s">
        <v>7091</v>
      </c>
      <c r="JKI1" t="s">
        <v>7092</v>
      </c>
      <c r="JKJ1" t="s">
        <v>7093</v>
      </c>
      <c r="JKK1" t="s">
        <v>7094</v>
      </c>
      <c r="JKL1" t="s">
        <v>7095</v>
      </c>
      <c r="JKM1" t="s">
        <v>7096</v>
      </c>
      <c r="JKN1" t="s">
        <v>7097</v>
      </c>
      <c r="JKO1" t="s">
        <v>7098</v>
      </c>
      <c r="JKP1" t="s">
        <v>7099</v>
      </c>
      <c r="JKQ1" t="s">
        <v>7100</v>
      </c>
      <c r="JKR1" t="s">
        <v>7101</v>
      </c>
      <c r="JKS1" t="s">
        <v>7102</v>
      </c>
      <c r="JKT1" t="s">
        <v>7103</v>
      </c>
      <c r="JKU1" t="s">
        <v>7104</v>
      </c>
      <c r="JKV1" t="s">
        <v>7105</v>
      </c>
      <c r="JKW1" t="s">
        <v>7106</v>
      </c>
      <c r="JKX1" t="s">
        <v>7107</v>
      </c>
      <c r="JKY1" t="s">
        <v>7108</v>
      </c>
      <c r="JKZ1" t="s">
        <v>7109</v>
      </c>
      <c r="JLA1" t="s">
        <v>7110</v>
      </c>
      <c r="JLB1" t="s">
        <v>7111</v>
      </c>
      <c r="JLC1" t="s">
        <v>7112</v>
      </c>
      <c r="JLD1" t="s">
        <v>7113</v>
      </c>
      <c r="JLE1" t="s">
        <v>7114</v>
      </c>
      <c r="JLF1" t="s">
        <v>7115</v>
      </c>
      <c r="JLG1" t="s">
        <v>7116</v>
      </c>
      <c r="JLH1" t="s">
        <v>7117</v>
      </c>
      <c r="JLI1" t="s">
        <v>7118</v>
      </c>
      <c r="JLJ1" t="s">
        <v>7119</v>
      </c>
      <c r="JLK1" t="s">
        <v>7120</v>
      </c>
      <c r="JLL1" t="s">
        <v>7121</v>
      </c>
      <c r="JLM1" t="s">
        <v>7122</v>
      </c>
      <c r="JLN1" t="s">
        <v>7123</v>
      </c>
      <c r="JLO1" t="s">
        <v>7124</v>
      </c>
      <c r="JLP1" t="s">
        <v>7125</v>
      </c>
      <c r="JLQ1" t="s">
        <v>7126</v>
      </c>
      <c r="JLR1" t="s">
        <v>7127</v>
      </c>
      <c r="JLS1" t="s">
        <v>7128</v>
      </c>
      <c r="JLT1" t="s">
        <v>7129</v>
      </c>
      <c r="JLU1" t="s">
        <v>7130</v>
      </c>
      <c r="JLV1" t="s">
        <v>7131</v>
      </c>
      <c r="JLW1" t="s">
        <v>7132</v>
      </c>
      <c r="JLX1" t="s">
        <v>7133</v>
      </c>
      <c r="JLY1" t="s">
        <v>7134</v>
      </c>
      <c r="JLZ1" t="s">
        <v>7135</v>
      </c>
      <c r="JMA1" t="s">
        <v>7136</v>
      </c>
      <c r="JMB1" t="s">
        <v>7137</v>
      </c>
      <c r="JMC1" t="s">
        <v>7138</v>
      </c>
      <c r="JMD1" t="s">
        <v>7139</v>
      </c>
      <c r="JME1" t="s">
        <v>7140</v>
      </c>
      <c r="JMF1" t="s">
        <v>7141</v>
      </c>
      <c r="JMG1" t="s">
        <v>7142</v>
      </c>
      <c r="JMH1" t="s">
        <v>7143</v>
      </c>
      <c r="JMI1" t="s">
        <v>7144</v>
      </c>
      <c r="JMJ1" t="s">
        <v>7145</v>
      </c>
      <c r="JMK1" t="s">
        <v>7146</v>
      </c>
      <c r="JML1" t="s">
        <v>7147</v>
      </c>
      <c r="JMM1" t="s">
        <v>7148</v>
      </c>
      <c r="JMN1" t="s">
        <v>7149</v>
      </c>
      <c r="JMO1" t="s">
        <v>7150</v>
      </c>
      <c r="JMP1" t="s">
        <v>7151</v>
      </c>
      <c r="JMQ1" t="s">
        <v>7152</v>
      </c>
      <c r="JMR1" t="s">
        <v>7153</v>
      </c>
      <c r="JMS1" t="s">
        <v>7154</v>
      </c>
      <c r="JMT1" t="s">
        <v>7155</v>
      </c>
      <c r="JMU1" t="s">
        <v>7156</v>
      </c>
      <c r="JMV1" t="s">
        <v>7157</v>
      </c>
      <c r="JMW1" t="s">
        <v>7158</v>
      </c>
      <c r="JMX1" t="s">
        <v>7159</v>
      </c>
      <c r="JMY1" t="s">
        <v>7160</v>
      </c>
      <c r="JMZ1" t="s">
        <v>7161</v>
      </c>
      <c r="JNA1" t="s">
        <v>7162</v>
      </c>
      <c r="JNB1" t="s">
        <v>7163</v>
      </c>
      <c r="JNC1" t="s">
        <v>7164</v>
      </c>
      <c r="JND1" t="s">
        <v>7165</v>
      </c>
      <c r="JNE1" t="s">
        <v>7166</v>
      </c>
      <c r="JNF1" t="s">
        <v>7167</v>
      </c>
      <c r="JNG1" t="s">
        <v>7168</v>
      </c>
      <c r="JNH1" t="s">
        <v>7169</v>
      </c>
      <c r="JNI1" t="s">
        <v>7170</v>
      </c>
      <c r="JNJ1" t="s">
        <v>7171</v>
      </c>
      <c r="JNK1" t="s">
        <v>7172</v>
      </c>
      <c r="JNL1" t="s">
        <v>7173</v>
      </c>
      <c r="JNM1" t="s">
        <v>7174</v>
      </c>
      <c r="JNN1" t="s">
        <v>7175</v>
      </c>
      <c r="JNO1" t="s">
        <v>7176</v>
      </c>
      <c r="JNP1" t="s">
        <v>7177</v>
      </c>
      <c r="JNQ1" t="s">
        <v>7178</v>
      </c>
      <c r="JNR1" t="s">
        <v>7179</v>
      </c>
      <c r="JNS1" t="s">
        <v>7180</v>
      </c>
      <c r="JNT1" t="s">
        <v>7181</v>
      </c>
      <c r="JNU1" t="s">
        <v>7182</v>
      </c>
      <c r="JNV1" t="s">
        <v>7183</v>
      </c>
      <c r="JNW1" t="s">
        <v>7184</v>
      </c>
      <c r="JNX1" t="s">
        <v>7185</v>
      </c>
      <c r="JNY1" t="s">
        <v>7186</v>
      </c>
      <c r="JNZ1" t="s">
        <v>7187</v>
      </c>
      <c r="JOA1" t="s">
        <v>7188</v>
      </c>
      <c r="JOB1" t="s">
        <v>7189</v>
      </c>
      <c r="JOC1" t="s">
        <v>7190</v>
      </c>
      <c r="JOD1" t="s">
        <v>7191</v>
      </c>
      <c r="JOE1" t="s">
        <v>7192</v>
      </c>
      <c r="JOF1" t="s">
        <v>7193</v>
      </c>
      <c r="JOG1" t="s">
        <v>7194</v>
      </c>
      <c r="JOH1" t="s">
        <v>7195</v>
      </c>
      <c r="JOI1" t="s">
        <v>7196</v>
      </c>
      <c r="JOJ1" t="s">
        <v>7197</v>
      </c>
      <c r="JOK1" t="s">
        <v>7198</v>
      </c>
      <c r="JOL1" t="s">
        <v>7199</v>
      </c>
      <c r="JOM1" t="s">
        <v>7200</v>
      </c>
      <c r="JON1" t="s">
        <v>7201</v>
      </c>
      <c r="JOO1" t="s">
        <v>7202</v>
      </c>
      <c r="JOP1" t="s">
        <v>7203</v>
      </c>
      <c r="JOQ1" t="s">
        <v>7204</v>
      </c>
      <c r="JOR1" t="s">
        <v>7205</v>
      </c>
      <c r="JOS1" t="s">
        <v>7206</v>
      </c>
      <c r="JOT1" t="s">
        <v>7207</v>
      </c>
      <c r="JOU1" t="s">
        <v>7208</v>
      </c>
      <c r="JOV1" t="s">
        <v>7209</v>
      </c>
      <c r="JOW1" t="s">
        <v>7210</v>
      </c>
      <c r="JOX1" t="s">
        <v>7211</v>
      </c>
      <c r="JOY1" t="s">
        <v>7212</v>
      </c>
      <c r="JOZ1" t="s">
        <v>7213</v>
      </c>
      <c r="JPA1" t="s">
        <v>7214</v>
      </c>
      <c r="JPB1" t="s">
        <v>7215</v>
      </c>
      <c r="JPC1" t="s">
        <v>7216</v>
      </c>
      <c r="JPD1" t="s">
        <v>7217</v>
      </c>
      <c r="JPE1" t="s">
        <v>7218</v>
      </c>
      <c r="JPF1" t="s">
        <v>7219</v>
      </c>
      <c r="JPG1" t="s">
        <v>7220</v>
      </c>
      <c r="JPH1" t="s">
        <v>7221</v>
      </c>
      <c r="JPI1" t="s">
        <v>7222</v>
      </c>
      <c r="JPJ1" t="s">
        <v>7223</v>
      </c>
      <c r="JPK1" t="s">
        <v>7224</v>
      </c>
      <c r="JPL1" t="s">
        <v>7225</v>
      </c>
      <c r="JPM1" t="s">
        <v>7226</v>
      </c>
      <c r="JPN1" t="s">
        <v>7227</v>
      </c>
      <c r="JPO1" t="s">
        <v>7228</v>
      </c>
      <c r="JPP1" t="s">
        <v>7229</v>
      </c>
      <c r="JPQ1" t="s">
        <v>7230</v>
      </c>
      <c r="JPR1" t="s">
        <v>7231</v>
      </c>
      <c r="JPS1" t="s">
        <v>7232</v>
      </c>
      <c r="JPT1" t="s">
        <v>7233</v>
      </c>
      <c r="JPU1" t="s">
        <v>7234</v>
      </c>
      <c r="JPV1" t="s">
        <v>7235</v>
      </c>
      <c r="JPW1" t="s">
        <v>7236</v>
      </c>
      <c r="JPX1" t="s">
        <v>7237</v>
      </c>
      <c r="JPY1" t="s">
        <v>7238</v>
      </c>
      <c r="JPZ1" t="s">
        <v>7239</v>
      </c>
      <c r="JQA1" t="s">
        <v>7240</v>
      </c>
      <c r="JQB1" t="s">
        <v>7241</v>
      </c>
      <c r="JQC1" t="s">
        <v>7242</v>
      </c>
      <c r="JQD1" t="s">
        <v>7243</v>
      </c>
      <c r="JQE1" t="s">
        <v>7244</v>
      </c>
      <c r="JQF1" t="s">
        <v>7245</v>
      </c>
      <c r="JQG1" t="s">
        <v>7246</v>
      </c>
      <c r="JQH1" t="s">
        <v>7247</v>
      </c>
      <c r="JQI1" t="s">
        <v>7248</v>
      </c>
      <c r="JQJ1" t="s">
        <v>7249</v>
      </c>
      <c r="JQK1" t="s">
        <v>7250</v>
      </c>
      <c r="JQL1" t="s">
        <v>7251</v>
      </c>
      <c r="JQM1" t="s">
        <v>7252</v>
      </c>
      <c r="JQN1" t="s">
        <v>7253</v>
      </c>
      <c r="JQO1" t="s">
        <v>7254</v>
      </c>
      <c r="JQP1" t="s">
        <v>7255</v>
      </c>
      <c r="JQQ1" t="s">
        <v>7256</v>
      </c>
      <c r="JQR1" t="s">
        <v>7257</v>
      </c>
      <c r="JQS1" t="s">
        <v>7258</v>
      </c>
      <c r="JQT1" t="s">
        <v>7259</v>
      </c>
      <c r="JQU1" t="s">
        <v>7260</v>
      </c>
      <c r="JQV1" t="s">
        <v>7261</v>
      </c>
      <c r="JQW1" t="s">
        <v>7262</v>
      </c>
      <c r="JQX1" t="s">
        <v>7263</v>
      </c>
      <c r="JQY1" t="s">
        <v>7264</v>
      </c>
      <c r="JQZ1" t="s">
        <v>7265</v>
      </c>
      <c r="JRA1" t="s">
        <v>7266</v>
      </c>
      <c r="JRB1" t="s">
        <v>7267</v>
      </c>
      <c r="JRC1" t="s">
        <v>7268</v>
      </c>
      <c r="JRD1" t="s">
        <v>7269</v>
      </c>
      <c r="JRE1" t="s">
        <v>7270</v>
      </c>
      <c r="JRF1" t="s">
        <v>7271</v>
      </c>
      <c r="JRG1" t="s">
        <v>7272</v>
      </c>
      <c r="JRH1" t="s">
        <v>7273</v>
      </c>
      <c r="JRI1" t="s">
        <v>7274</v>
      </c>
      <c r="JRJ1" t="s">
        <v>7275</v>
      </c>
      <c r="JRK1" t="s">
        <v>7276</v>
      </c>
      <c r="JRL1" t="s">
        <v>7277</v>
      </c>
      <c r="JRM1" t="s">
        <v>7278</v>
      </c>
      <c r="JRN1" t="s">
        <v>7279</v>
      </c>
      <c r="JRO1" t="s">
        <v>7280</v>
      </c>
      <c r="JRP1" t="s">
        <v>7281</v>
      </c>
      <c r="JRQ1" t="s">
        <v>7282</v>
      </c>
      <c r="JRR1" t="s">
        <v>7283</v>
      </c>
      <c r="JRS1" t="s">
        <v>7284</v>
      </c>
      <c r="JRT1" t="s">
        <v>7285</v>
      </c>
      <c r="JRU1" t="s">
        <v>7286</v>
      </c>
      <c r="JRV1" t="s">
        <v>7287</v>
      </c>
      <c r="JRW1" t="s">
        <v>7288</v>
      </c>
      <c r="JRX1" t="s">
        <v>7289</v>
      </c>
      <c r="JRY1" t="s">
        <v>7290</v>
      </c>
      <c r="JRZ1" t="s">
        <v>7291</v>
      </c>
      <c r="JSA1" t="s">
        <v>7292</v>
      </c>
      <c r="JSB1" t="s">
        <v>7293</v>
      </c>
      <c r="JSC1" t="s">
        <v>7294</v>
      </c>
      <c r="JSD1" t="s">
        <v>7295</v>
      </c>
      <c r="JSE1" t="s">
        <v>7296</v>
      </c>
      <c r="JSF1" t="s">
        <v>7297</v>
      </c>
      <c r="JSG1" t="s">
        <v>7298</v>
      </c>
      <c r="JSH1" t="s">
        <v>7299</v>
      </c>
      <c r="JSI1" t="s">
        <v>7300</v>
      </c>
      <c r="JSJ1" t="s">
        <v>7301</v>
      </c>
      <c r="JSK1" t="s">
        <v>7302</v>
      </c>
      <c r="JSL1" t="s">
        <v>7303</v>
      </c>
      <c r="JSM1" t="s">
        <v>7304</v>
      </c>
      <c r="JSN1" t="s">
        <v>7305</v>
      </c>
      <c r="JSO1" t="s">
        <v>7306</v>
      </c>
      <c r="JSP1" t="s">
        <v>7307</v>
      </c>
      <c r="JSQ1" t="s">
        <v>7308</v>
      </c>
      <c r="JSR1" t="s">
        <v>7309</v>
      </c>
      <c r="JSS1" t="s">
        <v>7310</v>
      </c>
      <c r="JST1" t="s">
        <v>7311</v>
      </c>
      <c r="JSU1" t="s">
        <v>7312</v>
      </c>
      <c r="JSV1" t="s">
        <v>7313</v>
      </c>
      <c r="JSW1" t="s">
        <v>7314</v>
      </c>
      <c r="JSX1" t="s">
        <v>7315</v>
      </c>
      <c r="JSY1" t="s">
        <v>7316</v>
      </c>
      <c r="JSZ1" t="s">
        <v>7317</v>
      </c>
      <c r="JTA1" t="s">
        <v>7318</v>
      </c>
      <c r="JTB1" t="s">
        <v>7319</v>
      </c>
      <c r="JTC1" t="s">
        <v>7320</v>
      </c>
      <c r="JTD1" t="s">
        <v>7321</v>
      </c>
      <c r="JTE1" t="s">
        <v>7322</v>
      </c>
      <c r="JTF1" t="s">
        <v>7323</v>
      </c>
      <c r="JTG1" t="s">
        <v>7324</v>
      </c>
      <c r="JTH1" t="s">
        <v>7325</v>
      </c>
      <c r="JTI1" t="s">
        <v>7326</v>
      </c>
      <c r="JTJ1" t="s">
        <v>7327</v>
      </c>
      <c r="JTK1" t="s">
        <v>7328</v>
      </c>
      <c r="JTL1" t="s">
        <v>7329</v>
      </c>
      <c r="JTM1" t="s">
        <v>7330</v>
      </c>
      <c r="JTN1" t="s">
        <v>7331</v>
      </c>
      <c r="JTO1" t="s">
        <v>7332</v>
      </c>
      <c r="JTP1" t="s">
        <v>7333</v>
      </c>
      <c r="JTQ1" t="s">
        <v>7334</v>
      </c>
      <c r="JTR1" t="s">
        <v>7335</v>
      </c>
      <c r="JTS1" t="s">
        <v>7336</v>
      </c>
      <c r="JTT1" t="s">
        <v>7337</v>
      </c>
      <c r="JTU1" t="s">
        <v>7338</v>
      </c>
      <c r="JTV1" t="s">
        <v>7339</v>
      </c>
      <c r="JTW1" t="s">
        <v>7340</v>
      </c>
      <c r="JTX1" t="s">
        <v>7341</v>
      </c>
      <c r="JTY1" t="s">
        <v>7342</v>
      </c>
      <c r="JTZ1" t="s">
        <v>7343</v>
      </c>
      <c r="JUA1" t="s">
        <v>7344</v>
      </c>
      <c r="JUB1" t="s">
        <v>7345</v>
      </c>
      <c r="JUC1" t="s">
        <v>7346</v>
      </c>
      <c r="JUD1" t="s">
        <v>7347</v>
      </c>
      <c r="JUE1" t="s">
        <v>7348</v>
      </c>
      <c r="JUF1" t="s">
        <v>7349</v>
      </c>
      <c r="JUG1" t="s">
        <v>7350</v>
      </c>
      <c r="JUH1" t="s">
        <v>7351</v>
      </c>
      <c r="JUI1" t="s">
        <v>7352</v>
      </c>
      <c r="JUJ1" t="s">
        <v>7353</v>
      </c>
      <c r="JUK1" t="s">
        <v>7354</v>
      </c>
      <c r="JUL1" t="s">
        <v>7355</v>
      </c>
      <c r="JUM1" t="s">
        <v>7356</v>
      </c>
      <c r="JUN1" t="s">
        <v>7357</v>
      </c>
      <c r="JUO1" t="s">
        <v>7358</v>
      </c>
      <c r="JUP1" t="s">
        <v>7359</v>
      </c>
      <c r="JUQ1" t="s">
        <v>7360</v>
      </c>
      <c r="JUR1" t="s">
        <v>7361</v>
      </c>
      <c r="JUS1" t="s">
        <v>7362</v>
      </c>
      <c r="JUT1" t="s">
        <v>7363</v>
      </c>
      <c r="JUU1" t="s">
        <v>7364</v>
      </c>
      <c r="JUV1" t="s">
        <v>7365</v>
      </c>
      <c r="JUW1" t="s">
        <v>7366</v>
      </c>
      <c r="JUX1" t="s">
        <v>7367</v>
      </c>
      <c r="JUY1" t="s">
        <v>7368</v>
      </c>
      <c r="JUZ1" t="s">
        <v>7369</v>
      </c>
      <c r="JVA1" t="s">
        <v>7370</v>
      </c>
      <c r="JVB1" t="s">
        <v>7371</v>
      </c>
      <c r="JVC1" t="s">
        <v>7372</v>
      </c>
      <c r="JVD1" t="s">
        <v>7373</v>
      </c>
      <c r="JVE1" t="s">
        <v>7374</v>
      </c>
      <c r="JVF1" t="s">
        <v>7375</v>
      </c>
      <c r="JVG1" t="s">
        <v>7376</v>
      </c>
      <c r="JVH1" t="s">
        <v>7377</v>
      </c>
      <c r="JVI1" t="s">
        <v>7378</v>
      </c>
      <c r="JVJ1" t="s">
        <v>7379</v>
      </c>
      <c r="JVK1" t="s">
        <v>7380</v>
      </c>
      <c r="JVL1" t="s">
        <v>7381</v>
      </c>
      <c r="JVM1" t="s">
        <v>7382</v>
      </c>
      <c r="JVN1" t="s">
        <v>7383</v>
      </c>
      <c r="JVO1" t="s">
        <v>7384</v>
      </c>
      <c r="JVP1" t="s">
        <v>7385</v>
      </c>
      <c r="JVQ1" t="s">
        <v>7386</v>
      </c>
      <c r="JVR1" t="s">
        <v>7387</v>
      </c>
      <c r="JVS1" t="s">
        <v>7388</v>
      </c>
      <c r="JVT1" t="s">
        <v>7389</v>
      </c>
      <c r="JVU1" t="s">
        <v>7390</v>
      </c>
      <c r="JVV1" t="s">
        <v>7391</v>
      </c>
      <c r="JVW1" t="s">
        <v>7392</v>
      </c>
      <c r="JVX1" t="s">
        <v>7393</v>
      </c>
      <c r="JVY1" t="s">
        <v>7394</v>
      </c>
      <c r="JVZ1" t="s">
        <v>7395</v>
      </c>
      <c r="JWA1" t="s">
        <v>7396</v>
      </c>
      <c r="JWB1" t="s">
        <v>7397</v>
      </c>
      <c r="JWC1" t="s">
        <v>7398</v>
      </c>
      <c r="JWD1" t="s">
        <v>7399</v>
      </c>
      <c r="JWE1" t="s">
        <v>7400</v>
      </c>
      <c r="JWF1" t="s">
        <v>7401</v>
      </c>
      <c r="JWG1" t="s">
        <v>7402</v>
      </c>
      <c r="JWH1" t="s">
        <v>7403</v>
      </c>
      <c r="JWI1" t="s">
        <v>7404</v>
      </c>
      <c r="JWJ1" t="s">
        <v>7405</v>
      </c>
      <c r="JWK1" t="s">
        <v>7406</v>
      </c>
      <c r="JWL1" t="s">
        <v>7407</v>
      </c>
      <c r="JWM1" t="s">
        <v>7408</v>
      </c>
      <c r="JWN1" t="s">
        <v>7409</v>
      </c>
      <c r="JWO1" t="s">
        <v>7410</v>
      </c>
      <c r="JWP1" t="s">
        <v>7411</v>
      </c>
      <c r="JWQ1" t="s">
        <v>7412</v>
      </c>
      <c r="JWR1" t="s">
        <v>7413</v>
      </c>
      <c r="JWS1" t="s">
        <v>7414</v>
      </c>
      <c r="JWT1" t="s">
        <v>7415</v>
      </c>
      <c r="JWU1" t="s">
        <v>7416</v>
      </c>
      <c r="JWV1" t="s">
        <v>7417</v>
      </c>
      <c r="JWW1" t="s">
        <v>7418</v>
      </c>
      <c r="JWX1" t="s">
        <v>7419</v>
      </c>
      <c r="JWY1" t="s">
        <v>7420</v>
      </c>
      <c r="JWZ1" t="s">
        <v>7421</v>
      </c>
      <c r="JXA1" t="s">
        <v>7422</v>
      </c>
      <c r="JXB1" t="s">
        <v>7423</v>
      </c>
      <c r="JXC1" t="s">
        <v>7424</v>
      </c>
      <c r="JXD1" t="s">
        <v>7425</v>
      </c>
      <c r="JXE1" t="s">
        <v>7426</v>
      </c>
      <c r="JXF1" t="s">
        <v>7427</v>
      </c>
      <c r="JXG1" t="s">
        <v>7428</v>
      </c>
      <c r="JXH1" t="s">
        <v>7429</v>
      </c>
      <c r="JXI1" t="s">
        <v>7430</v>
      </c>
      <c r="JXJ1" t="s">
        <v>7431</v>
      </c>
      <c r="JXK1" t="s">
        <v>7432</v>
      </c>
      <c r="JXL1" t="s">
        <v>7433</v>
      </c>
      <c r="JXM1" t="s">
        <v>7434</v>
      </c>
      <c r="JXN1" t="s">
        <v>7435</v>
      </c>
      <c r="JXO1" t="s">
        <v>7436</v>
      </c>
      <c r="JXP1" t="s">
        <v>7437</v>
      </c>
      <c r="JXQ1" t="s">
        <v>7438</v>
      </c>
      <c r="JXR1" t="s">
        <v>7439</v>
      </c>
      <c r="JXS1" t="s">
        <v>7440</v>
      </c>
      <c r="JXT1" t="s">
        <v>7441</v>
      </c>
      <c r="JXU1" t="s">
        <v>7442</v>
      </c>
      <c r="JXV1" t="s">
        <v>7443</v>
      </c>
      <c r="JXW1" t="s">
        <v>7444</v>
      </c>
      <c r="JXX1" t="s">
        <v>7445</v>
      </c>
      <c r="JXY1" t="s">
        <v>7446</v>
      </c>
      <c r="JXZ1" t="s">
        <v>7447</v>
      </c>
      <c r="JYA1" t="s">
        <v>7448</v>
      </c>
      <c r="JYB1" t="s">
        <v>7449</v>
      </c>
      <c r="JYC1" t="s">
        <v>7450</v>
      </c>
      <c r="JYD1" t="s">
        <v>7451</v>
      </c>
      <c r="JYE1" t="s">
        <v>7452</v>
      </c>
      <c r="JYF1" t="s">
        <v>7453</v>
      </c>
      <c r="JYG1" t="s">
        <v>7454</v>
      </c>
      <c r="JYH1" t="s">
        <v>7455</v>
      </c>
      <c r="JYI1" t="s">
        <v>7456</v>
      </c>
      <c r="JYJ1" t="s">
        <v>7457</v>
      </c>
      <c r="JYK1" t="s">
        <v>7458</v>
      </c>
      <c r="JYL1" t="s">
        <v>7459</v>
      </c>
      <c r="JYM1" t="s">
        <v>7460</v>
      </c>
      <c r="JYN1" t="s">
        <v>7461</v>
      </c>
      <c r="JYO1" t="s">
        <v>7462</v>
      </c>
      <c r="JYP1" t="s">
        <v>7463</v>
      </c>
      <c r="JYQ1" t="s">
        <v>7464</v>
      </c>
      <c r="JYR1" t="s">
        <v>7465</v>
      </c>
      <c r="JYS1" t="s">
        <v>7466</v>
      </c>
      <c r="JYT1" t="s">
        <v>7467</v>
      </c>
      <c r="JYU1" t="s">
        <v>7468</v>
      </c>
      <c r="JYV1" t="s">
        <v>7469</v>
      </c>
      <c r="JYW1" t="s">
        <v>7470</v>
      </c>
      <c r="JYX1" t="s">
        <v>7471</v>
      </c>
      <c r="JYY1" t="s">
        <v>7472</v>
      </c>
      <c r="JYZ1" t="s">
        <v>7473</v>
      </c>
      <c r="JZA1" t="s">
        <v>7474</v>
      </c>
      <c r="JZB1" t="s">
        <v>7475</v>
      </c>
      <c r="JZC1" t="s">
        <v>7476</v>
      </c>
      <c r="JZD1" t="s">
        <v>7477</v>
      </c>
      <c r="JZE1" t="s">
        <v>7478</v>
      </c>
      <c r="JZF1" t="s">
        <v>7479</v>
      </c>
      <c r="JZG1" t="s">
        <v>7480</v>
      </c>
      <c r="JZH1" t="s">
        <v>7481</v>
      </c>
      <c r="JZI1" t="s">
        <v>7482</v>
      </c>
      <c r="JZJ1" t="s">
        <v>7483</v>
      </c>
      <c r="JZK1" t="s">
        <v>7484</v>
      </c>
      <c r="JZL1" t="s">
        <v>7485</v>
      </c>
      <c r="JZM1" t="s">
        <v>7486</v>
      </c>
      <c r="JZN1" t="s">
        <v>7487</v>
      </c>
      <c r="JZO1" t="s">
        <v>7488</v>
      </c>
      <c r="JZP1" t="s">
        <v>7489</v>
      </c>
      <c r="JZQ1" t="s">
        <v>7490</v>
      </c>
      <c r="JZR1" t="s">
        <v>7491</v>
      </c>
      <c r="JZS1" t="s">
        <v>7492</v>
      </c>
      <c r="JZT1" t="s">
        <v>7493</v>
      </c>
      <c r="JZU1" t="s">
        <v>7494</v>
      </c>
      <c r="JZV1" t="s">
        <v>7495</v>
      </c>
      <c r="JZW1" t="s">
        <v>7496</v>
      </c>
      <c r="JZX1" t="s">
        <v>7497</v>
      </c>
      <c r="JZY1" t="s">
        <v>7498</v>
      </c>
      <c r="JZZ1" t="s">
        <v>7499</v>
      </c>
      <c r="KAA1" t="s">
        <v>7500</v>
      </c>
      <c r="KAB1" t="s">
        <v>7501</v>
      </c>
      <c r="KAC1" t="s">
        <v>7502</v>
      </c>
      <c r="KAD1" t="s">
        <v>7503</v>
      </c>
      <c r="KAE1" t="s">
        <v>7504</v>
      </c>
      <c r="KAF1" t="s">
        <v>7505</v>
      </c>
      <c r="KAG1" t="s">
        <v>7506</v>
      </c>
      <c r="KAH1" t="s">
        <v>7507</v>
      </c>
      <c r="KAI1" t="s">
        <v>7508</v>
      </c>
      <c r="KAJ1" t="s">
        <v>7509</v>
      </c>
      <c r="KAK1" t="s">
        <v>7510</v>
      </c>
      <c r="KAL1" t="s">
        <v>7511</v>
      </c>
      <c r="KAM1" t="s">
        <v>7512</v>
      </c>
      <c r="KAN1" t="s">
        <v>7513</v>
      </c>
      <c r="KAO1" t="s">
        <v>7514</v>
      </c>
      <c r="KAP1" t="s">
        <v>7515</v>
      </c>
      <c r="KAQ1" t="s">
        <v>7516</v>
      </c>
      <c r="KAR1" t="s">
        <v>7517</v>
      </c>
      <c r="KAS1" t="s">
        <v>7518</v>
      </c>
      <c r="KAT1" t="s">
        <v>7519</v>
      </c>
      <c r="KAU1" t="s">
        <v>7520</v>
      </c>
      <c r="KAV1" t="s">
        <v>7521</v>
      </c>
      <c r="KAW1" t="s">
        <v>7522</v>
      </c>
      <c r="KAX1" t="s">
        <v>7523</v>
      </c>
      <c r="KAY1" t="s">
        <v>7524</v>
      </c>
      <c r="KAZ1" t="s">
        <v>7525</v>
      </c>
      <c r="KBA1" t="s">
        <v>7526</v>
      </c>
      <c r="KBB1" t="s">
        <v>7527</v>
      </c>
      <c r="KBC1" t="s">
        <v>7528</v>
      </c>
      <c r="KBD1" t="s">
        <v>7529</v>
      </c>
      <c r="KBE1" t="s">
        <v>7530</v>
      </c>
      <c r="KBF1" t="s">
        <v>7531</v>
      </c>
      <c r="KBG1" t="s">
        <v>7532</v>
      </c>
      <c r="KBH1" t="s">
        <v>7533</v>
      </c>
      <c r="KBI1" t="s">
        <v>7534</v>
      </c>
      <c r="KBJ1" t="s">
        <v>7535</v>
      </c>
      <c r="KBK1" t="s">
        <v>7536</v>
      </c>
      <c r="KBL1" t="s">
        <v>7537</v>
      </c>
      <c r="KBM1" t="s">
        <v>7538</v>
      </c>
      <c r="KBN1" t="s">
        <v>7539</v>
      </c>
      <c r="KBO1" t="s">
        <v>7540</v>
      </c>
      <c r="KBP1" t="s">
        <v>7541</v>
      </c>
      <c r="KBQ1" t="s">
        <v>7542</v>
      </c>
      <c r="KBR1" t="s">
        <v>7543</v>
      </c>
      <c r="KBS1" t="s">
        <v>7544</v>
      </c>
      <c r="KBT1" t="s">
        <v>7545</v>
      </c>
      <c r="KBU1" t="s">
        <v>7546</v>
      </c>
      <c r="KBV1" t="s">
        <v>7547</v>
      </c>
      <c r="KBW1" t="s">
        <v>7548</v>
      </c>
      <c r="KBX1" t="s">
        <v>7549</v>
      </c>
      <c r="KBY1" t="s">
        <v>7550</v>
      </c>
      <c r="KBZ1" t="s">
        <v>7551</v>
      </c>
      <c r="KCA1" t="s">
        <v>7552</v>
      </c>
      <c r="KCB1" t="s">
        <v>7553</v>
      </c>
      <c r="KCC1" t="s">
        <v>7554</v>
      </c>
      <c r="KCD1" t="s">
        <v>7555</v>
      </c>
      <c r="KCE1" t="s">
        <v>7556</v>
      </c>
      <c r="KCF1" t="s">
        <v>7557</v>
      </c>
      <c r="KCG1" t="s">
        <v>7558</v>
      </c>
      <c r="KCH1" t="s">
        <v>7559</v>
      </c>
      <c r="KCI1" t="s">
        <v>7560</v>
      </c>
      <c r="KCJ1" t="s">
        <v>7561</v>
      </c>
      <c r="KCK1" t="s">
        <v>7562</v>
      </c>
      <c r="KCL1" t="s">
        <v>7563</v>
      </c>
      <c r="KCM1" t="s">
        <v>7564</v>
      </c>
      <c r="KCN1" t="s">
        <v>7565</v>
      </c>
      <c r="KCO1" t="s">
        <v>7566</v>
      </c>
      <c r="KCP1" t="s">
        <v>7567</v>
      </c>
      <c r="KCQ1" t="s">
        <v>7568</v>
      </c>
      <c r="KCR1" t="s">
        <v>7569</v>
      </c>
      <c r="KCS1" t="s">
        <v>7570</v>
      </c>
      <c r="KCT1" t="s">
        <v>7571</v>
      </c>
      <c r="KCU1" t="s">
        <v>7572</v>
      </c>
      <c r="KCV1" t="s">
        <v>7573</v>
      </c>
      <c r="KCW1" t="s">
        <v>7574</v>
      </c>
      <c r="KCX1" t="s">
        <v>7575</v>
      </c>
      <c r="KCY1" t="s">
        <v>7576</v>
      </c>
      <c r="KCZ1" t="s">
        <v>7577</v>
      </c>
      <c r="KDA1" t="s">
        <v>7578</v>
      </c>
      <c r="KDB1" t="s">
        <v>7579</v>
      </c>
      <c r="KDC1" t="s">
        <v>7580</v>
      </c>
      <c r="KDD1" t="s">
        <v>7581</v>
      </c>
      <c r="KDE1" t="s">
        <v>7582</v>
      </c>
      <c r="KDF1" t="s">
        <v>7583</v>
      </c>
      <c r="KDG1" t="s">
        <v>7584</v>
      </c>
      <c r="KDH1" t="s">
        <v>7585</v>
      </c>
      <c r="KDI1" t="s">
        <v>7586</v>
      </c>
      <c r="KDJ1" t="s">
        <v>7587</v>
      </c>
      <c r="KDK1" t="s">
        <v>7588</v>
      </c>
      <c r="KDL1" t="s">
        <v>7589</v>
      </c>
      <c r="KDM1" t="s">
        <v>7590</v>
      </c>
      <c r="KDN1" t="s">
        <v>7591</v>
      </c>
      <c r="KDO1" t="s">
        <v>7592</v>
      </c>
      <c r="KDP1" t="s">
        <v>7593</v>
      </c>
      <c r="KDQ1" t="s">
        <v>7594</v>
      </c>
      <c r="KDR1" t="s">
        <v>7595</v>
      </c>
      <c r="KDS1" t="s">
        <v>7596</v>
      </c>
      <c r="KDT1" t="s">
        <v>7597</v>
      </c>
      <c r="KDU1" t="s">
        <v>7598</v>
      </c>
      <c r="KDV1" t="s">
        <v>7599</v>
      </c>
      <c r="KDW1" t="s">
        <v>7600</v>
      </c>
      <c r="KDX1" t="s">
        <v>7601</v>
      </c>
      <c r="KDY1" t="s">
        <v>7602</v>
      </c>
      <c r="KDZ1" t="s">
        <v>7603</v>
      </c>
      <c r="KEA1" t="s">
        <v>7604</v>
      </c>
      <c r="KEB1" t="s">
        <v>7605</v>
      </c>
      <c r="KEC1" t="s">
        <v>7606</v>
      </c>
      <c r="KED1" t="s">
        <v>7607</v>
      </c>
      <c r="KEE1" t="s">
        <v>7608</v>
      </c>
      <c r="KEF1" t="s">
        <v>7609</v>
      </c>
      <c r="KEG1" t="s">
        <v>7610</v>
      </c>
      <c r="KEH1" t="s">
        <v>7611</v>
      </c>
      <c r="KEI1" t="s">
        <v>7612</v>
      </c>
      <c r="KEJ1" t="s">
        <v>7613</v>
      </c>
      <c r="KEK1" t="s">
        <v>7614</v>
      </c>
      <c r="KEL1" t="s">
        <v>7615</v>
      </c>
      <c r="KEM1" t="s">
        <v>7616</v>
      </c>
      <c r="KEN1" t="s">
        <v>7617</v>
      </c>
      <c r="KEO1" t="s">
        <v>7618</v>
      </c>
      <c r="KEP1" t="s">
        <v>7619</v>
      </c>
      <c r="KEQ1" t="s">
        <v>7620</v>
      </c>
      <c r="KER1" t="s">
        <v>7621</v>
      </c>
      <c r="KES1" t="s">
        <v>7622</v>
      </c>
      <c r="KET1" t="s">
        <v>7623</v>
      </c>
      <c r="KEU1" t="s">
        <v>7624</v>
      </c>
      <c r="KEV1" t="s">
        <v>7625</v>
      </c>
      <c r="KEW1" t="s">
        <v>7626</v>
      </c>
      <c r="KEX1" t="s">
        <v>7627</v>
      </c>
      <c r="KEY1" t="s">
        <v>7628</v>
      </c>
      <c r="KEZ1" t="s">
        <v>7629</v>
      </c>
      <c r="KFA1" t="s">
        <v>7630</v>
      </c>
      <c r="KFB1" t="s">
        <v>7631</v>
      </c>
      <c r="KFC1" t="s">
        <v>7632</v>
      </c>
      <c r="KFD1" t="s">
        <v>7633</v>
      </c>
      <c r="KFE1" t="s">
        <v>7634</v>
      </c>
      <c r="KFF1" t="s">
        <v>7635</v>
      </c>
      <c r="KFG1" t="s">
        <v>7636</v>
      </c>
      <c r="KFH1" t="s">
        <v>7637</v>
      </c>
      <c r="KFI1" t="s">
        <v>7638</v>
      </c>
      <c r="KFJ1" t="s">
        <v>7639</v>
      </c>
      <c r="KFK1" t="s">
        <v>7640</v>
      </c>
      <c r="KFL1" t="s">
        <v>7641</v>
      </c>
      <c r="KFM1" t="s">
        <v>7642</v>
      </c>
      <c r="KFN1" t="s">
        <v>7643</v>
      </c>
      <c r="KFO1" t="s">
        <v>7644</v>
      </c>
      <c r="KFP1" t="s">
        <v>7645</v>
      </c>
      <c r="KFQ1" t="s">
        <v>7646</v>
      </c>
      <c r="KFR1" t="s">
        <v>7647</v>
      </c>
      <c r="KFS1" t="s">
        <v>7648</v>
      </c>
      <c r="KFT1" t="s">
        <v>7649</v>
      </c>
      <c r="KFU1" t="s">
        <v>7650</v>
      </c>
      <c r="KFV1" t="s">
        <v>7651</v>
      </c>
      <c r="KFW1" t="s">
        <v>7652</v>
      </c>
      <c r="KFX1" t="s">
        <v>7653</v>
      </c>
      <c r="KFY1" t="s">
        <v>7654</v>
      </c>
      <c r="KFZ1" t="s">
        <v>7655</v>
      </c>
      <c r="KGA1" t="s">
        <v>7656</v>
      </c>
      <c r="KGB1" t="s">
        <v>7657</v>
      </c>
      <c r="KGC1" t="s">
        <v>7658</v>
      </c>
      <c r="KGD1" t="s">
        <v>7659</v>
      </c>
      <c r="KGE1" t="s">
        <v>7660</v>
      </c>
      <c r="KGF1" t="s">
        <v>7661</v>
      </c>
      <c r="KGG1" t="s">
        <v>7662</v>
      </c>
      <c r="KGH1" t="s">
        <v>7663</v>
      </c>
      <c r="KGI1" t="s">
        <v>7664</v>
      </c>
      <c r="KGJ1" t="s">
        <v>7665</v>
      </c>
      <c r="KGK1" t="s">
        <v>7666</v>
      </c>
      <c r="KGL1" t="s">
        <v>7667</v>
      </c>
      <c r="KGM1" t="s">
        <v>7668</v>
      </c>
      <c r="KGN1" t="s">
        <v>7669</v>
      </c>
      <c r="KGO1" t="s">
        <v>7670</v>
      </c>
      <c r="KGP1" t="s">
        <v>7671</v>
      </c>
      <c r="KGQ1" t="s">
        <v>7672</v>
      </c>
      <c r="KGR1" t="s">
        <v>7673</v>
      </c>
      <c r="KGS1" t="s">
        <v>7674</v>
      </c>
      <c r="KGT1" t="s">
        <v>7675</v>
      </c>
      <c r="KGU1" t="s">
        <v>7676</v>
      </c>
      <c r="KGV1" t="s">
        <v>7677</v>
      </c>
      <c r="KGW1" t="s">
        <v>7678</v>
      </c>
      <c r="KGX1" t="s">
        <v>7679</v>
      </c>
      <c r="KGY1" t="s">
        <v>7680</v>
      </c>
      <c r="KGZ1" t="s">
        <v>7681</v>
      </c>
      <c r="KHA1" t="s">
        <v>7682</v>
      </c>
      <c r="KHB1" t="s">
        <v>7683</v>
      </c>
      <c r="KHC1" t="s">
        <v>7684</v>
      </c>
      <c r="KHD1" t="s">
        <v>7685</v>
      </c>
      <c r="KHE1" t="s">
        <v>7686</v>
      </c>
      <c r="KHF1" t="s">
        <v>7687</v>
      </c>
      <c r="KHG1" t="s">
        <v>7688</v>
      </c>
      <c r="KHH1" t="s">
        <v>7689</v>
      </c>
      <c r="KHI1" t="s">
        <v>7690</v>
      </c>
      <c r="KHJ1" t="s">
        <v>7691</v>
      </c>
      <c r="KHK1" t="s">
        <v>7692</v>
      </c>
      <c r="KHL1" t="s">
        <v>7693</v>
      </c>
      <c r="KHM1" t="s">
        <v>7694</v>
      </c>
      <c r="KHN1" t="s">
        <v>7695</v>
      </c>
      <c r="KHO1" t="s">
        <v>7696</v>
      </c>
      <c r="KHP1" t="s">
        <v>7697</v>
      </c>
      <c r="KHQ1" t="s">
        <v>7698</v>
      </c>
      <c r="KHR1" t="s">
        <v>7699</v>
      </c>
      <c r="KHS1" t="s">
        <v>7700</v>
      </c>
      <c r="KHT1" t="s">
        <v>7701</v>
      </c>
      <c r="KHU1" t="s">
        <v>7702</v>
      </c>
      <c r="KHV1" t="s">
        <v>7703</v>
      </c>
      <c r="KHW1" t="s">
        <v>7704</v>
      </c>
      <c r="KHX1" t="s">
        <v>7705</v>
      </c>
      <c r="KHY1" t="s">
        <v>7706</v>
      </c>
      <c r="KHZ1" t="s">
        <v>7707</v>
      </c>
      <c r="KIA1" t="s">
        <v>7708</v>
      </c>
      <c r="KIB1" t="s">
        <v>7709</v>
      </c>
      <c r="KIC1" t="s">
        <v>7710</v>
      </c>
      <c r="KID1" t="s">
        <v>7711</v>
      </c>
      <c r="KIE1" t="s">
        <v>7712</v>
      </c>
      <c r="KIF1" t="s">
        <v>7713</v>
      </c>
      <c r="KIG1" t="s">
        <v>7714</v>
      </c>
      <c r="KIH1" t="s">
        <v>7715</v>
      </c>
      <c r="KII1" t="s">
        <v>7716</v>
      </c>
      <c r="KIJ1" t="s">
        <v>7717</v>
      </c>
      <c r="KIK1" t="s">
        <v>7718</v>
      </c>
      <c r="KIL1" t="s">
        <v>7719</v>
      </c>
      <c r="KIM1" t="s">
        <v>7720</v>
      </c>
      <c r="KIN1" t="s">
        <v>7721</v>
      </c>
      <c r="KIO1" t="s">
        <v>7722</v>
      </c>
      <c r="KIP1" t="s">
        <v>7723</v>
      </c>
      <c r="KIQ1" t="s">
        <v>7724</v>
      </c>
      <c r="KIR1" t="s">
        <v>7725</v>
      </c>
      <c r="KIS1" t="s">
        <v>7726</v>
      </c>
      <c r="KIT1" t="s">
        <v>7727</v>
      </c>
      <c r="KIU1" t="s">
        <v>7728</v>
      </c>
      <c r="KIV1" t="s">
        <v>7729</v>
      </c>
      <c r="KIW1" t="s">
        <v>7730</v>
      </c>
      <c r="KIX1" t="s">
        <v>7731</v>
      </c>
      <c r="KIY1" t="s">
        <v>7732</v>
      </c>
      <c r="KIZ1" t="s">
        <v>7733</v>
      </c>
      <c r="KJA1" t="s">
        <v>7734</v>
      </c>
      <c r="KJB1" t="s">
        <v>7735</v>
      </c>
      <c r="KJC1" t="s">
        <v>7736</v>
      </c>
      <c r="KJD1" t="s">
        <v>7737</v>
      </c>
      <c r="KJE1" t="s">
        <v>7738</v>
      </c>
      <c r="KJF1" t="s">
        <v>7739</v>
      </c>
      <c r="KJG1" t="s">
        <v>7740</v>
      </c>
      <c r="KJH1" t="s">
        <v>7741</v>
      </c>
      <c r="KJI1" t="s">
        <v>7742</v>
      </c>
      <c r="KJJ1" t="s">
        <v>7743</v>
      </c>
      <c r="KJK1" t="s">
        <v>7744</v>
      </c>
      <c r="KJL1" t="s">
        <v>7745</v>
      </c>
      <c r="KJM1" t="s">
        <v>7746</v>
      </c>
      <c r="KJN1" t="s">
        <v>7747</v>
      </c>
      <c r="KJO1" t="s">
        <v>7748</v>
      </c>
      <c r="KJP1" t="s">
        <v>7749</v>
      </c>
      <c r="KJQ1" t="s">
        <v>7750</v>
      </c>
      <c r="KJR1" t="s">
        <v>7751</v>
      </c>
      <c r="KJS1" t="s">
        <v>7752</v>
      </c>
      <c r="KJT1" t="s">
        <v>7753</v>
      </c>
      <c r="KJU1" t="s">
        <v>7754</v>
      </c>
      <c r="KJV1" t="s">
        <v>7755</v>
      </c>
      <c r="KJW1" t="s">
        <v>7756</v>
      </c>
      <c r="KJX1" t="s">
        <v>7757</v>
      </c>
      <c r="KJY1" t="s">
        <v>7758</v>
      </c>
      <c r="KJZ1" t="s">
        <v>7759</v>
      </c>
      <c r="KKA1" t="s">
        <v>7760</v>
      </c>
      <c r="KKB1" t="s">
        <v>7761</v>
      </c>
      <c r="KKC1" t="s">
        <v>7762</v>
      </c>
      <c r="KKD1" t="s">
        <v>7763</v>
      </c>
      <c r="KKE1" t="s">
        <v>7764</v>
      </c>
      <c r="KKF1" t="s">
        <v>7765</v>
      </c>
      <c r="KKG1" t="s">
        <v>7766</v>
      </c>
      <c r="KKH1" t="s">
        <v>7767</v>
      </c>
      <c r="KKI1" t="s">
        <v>7768</v>
      </c>
      <c r="KKJ1" t="s">
        <v>7769</v>
      </c>
      <c r="KKK1" t="s">
        <v>7770</v>
      </c>
      <c r="KKL1" t="s">
        <v>7771</v>
      </c>
      <c r="KKM1" t="s">
        <v>7772</v>
      </c>
      <c r="KKN1" t="s">
        <v>7773</v>
      </c>
      <c r="KKO1" t="s">
        <v>7774</v>
      </c>
      <c r="KKP1" t="s">
        <v>7775</v>
      </c>
      <c r="KKQ1" t="s">
        <v>7776</v>
      </c>
      <c r="KKR1" t="s">
        <v>7777</v>
      </c>
      <c r="KKS1" t="s">
        <v>7778</v>
      </c>
      <c r="KKT1" t="s">
        <v>7779</v>
      </c>
      <c r="KKU1" t="s">
        <v>7780</v>
      </c>
      <c r="KKV1" t="s">
        <v>7781</v>
      </c>
      <c r="KKW1" t="s">
        <v>7782</v>
      </c>
      <c r="KKX1" t="s">
        <v>7783</v>
      </c>
      <c r="KKY1" t="s">
        <v>7784</v>
      </c>
      <c r="KKZ1" t="s">
        <v>7785</v>
      </c>
      <c r="KLA1" t="s">
        <v>7786</v>
      </c>
      <c r="KLB1" t="s">
        <v>7787</v>
      </c>
      <c r="KLC1" t="s">
        <v>7788</v>
      </c>
      <c r="KLD1" t="s">
        <v>7789</v>
      </c>
      <c r="KLE1" t="s">
        <v>7790</v>
      </c>
      <c r="KLF1" t="s">
        <v>7791</v>
      </c>
      <c r="KLG1" t="s">
        <v>7792</v>
      </c>
      <c r="KLH1" t="s">
        <v>7793</v>
      </c>
      <c r="KLI1" t="s">
        <v>7794</v>
      </c>
      <c r="KLJ1" t="s">
        <v>7795</v>
      </c>
      <c r="KLK1" t="s">
        <v>7796</v>
      </c>
      <c r="KLL1" t="s">
        <v>7797</v>
      </c>
      <c r="KLM1" t="s">
        <v>7798</v>
      </c>
      <c r="KLN1" t="s">
        <v>7799</v>
      </c>
      <c r="KLO1" t="s">
        <v>7800</v>
      </c>
      <c r="KLP1" t="s">
        <v>7801</v>
      </c>
      <c r="KLQ1" t="s">
        <v>7802</v>
      </c>
      <c r="KLR1" t="s">
        <v>7803</v>
      </c>
      <c r="KLS1" t="s">
        <v>7804</v>
      </c>
      <c r="KLT1" t="s">
        <v>7805</v>
      </c>
      <c r="KLU1" t="s">
        <v>7806</v>
      </c>
      <c r="KLV1" t="s">
        <v>7807</v>
      </c>
      <c r="KLW1" t="s">
        <v>7808</v>
      </c>
      <c r="KLX1" t="s">
        <v>7809</v>
      </c>
      <c r="KLY1" t="s">
        <v>7810</v>
      </c>
      <c r="KLZ1" t="s">
        <v>7811</v>
      </c>
      <c r="KMA1" t="s">
        <v>7812</v>
      </c>
      <c r="KMB1" t="s">
        <v>7813</v>
      </c>
      <c r="KMC1" t="s">
        <v>7814</v>
      </c>
      <c r="KMD1" t="s">
        <v>7815</v>
      </c>
      <c r="KME1" t="s">
        <v>7816</v>
      </c>
      <c r="KMF1" t="s">
        <v>7817</v>
      </c>
      <c r="KMG1" t="s">
        <v>7818</v>
      </c>
      <c r="KMH1" t="s">
        <v>7819</v>
      </c>
      <c r="KMI1" t="s">
        <v>7820</v>
      </c>
      <c r="KMJ1" t="s">
        <v>7821</v>
      </c>
      <c r="KMK1" t="s">
        <v>7822</v>
      </c>
      <c r="KML1" t="s">
        <v>7823</v>
      </c>
      <c r="KMM1" t="s">
        <v>7824</v>
      </c>
      <c r="KMN1" t="s">
        <v>7825</v>
      </c>
      <c r="KMO1" t="s">
        <v>7826</v>
      </c>
      <c r="KMP1" t="s">
        <v>7827</v>
      </c>
      <c r="KMQ1" t="s">
        <v>7828</v>
      </c>
      <c r="KMR1" t="s">
        <v>7829</v>
      </c>
      <c r="KMS1" t="s">
        <v>7830</v>
      </c>
      <c r="KMT1" t="s">
        <v>7831</v>
      </c>
      <c r="KMU1" t="s">
        <v>7832</v>
      </c>
      <c r="KMV1" t="s">
        <v>7833</v>
      </c>
      <c r="KMW1" t="s">
        <v>7834</v>
      </c>
      <c r="KMX1" t="s">
        <v>7835</v>
      </c>
      <c r="KMY1" t="s">
        <v>7836</v>
      </c>
      <c r="KMZ1" t="s">
        <v>7837</v>
      </c>
      <c r="KNA1" t="s">
        <v>7838</v>
      </c>
      <c r="KNB1" t="s">
        <v>7839</v>
      </c>
      <c r="KNC1" t="s">
        <v>7840</v>
      </c>
      <c r="KND1" t="s">
        <v>7841</v>
      </c>
      <c r="KNE1" t="s">
        <v>7842</v>
      </c>
      <c r="KNF1" t="s">
        <v>7843</v>
      </c>
      <c r="KNG1" t="s">
        <v>7844</v>
      </c>
      <c r="KNH1" t="s">
        <v>7845</v>
      </c>
      <c r="KNI1" t="s">
        <v>7846</v>
      </c>
      <c r="KNJ1" t="s">
        <v>7847</v>
      </c>
      <c r="KNK1" t="s">
        <v>7848</v>
      </c>
      <c r="KNL1" t="s">
        <v>7849</v>
      </c>
      <c r="KNM1" t="s">
        <v>7850</v>
      </c>
      <c r="KNN1" t="s">
        <v>7851</v>
      </c>
      <c r="KNO1" t="s">
        <v>7852</v>
      </c>
      <c r="KNP1" t="s">
        <v>7853</v>
      </c>
      <c r="KNQ1" t="s">
        <v>7854</v>
      </c>
      <c r="KNR1" t="s">
        <v>7855</v>
      </c>
      <c r="KNS1" t="s">
        <v>7856</v>
      </c>
      <c r="KNT1" t="s">
        <v>7857</v>
      </c>
      <c r="KNU1" t="s">
        <v>7858</v>
      </c>
      <c r="KNV1" t="s">
        <v>7859</v>
      </c>
      <c r="KNW1" t="s">
        <v>7860</v>
      </c>
      <c r="KNX1" t="s">
        <v>7861</v>
      </c>
      <c r="KNY1" t="s">
        <v>7862</v>
      </c>
      <c r="KNZ1" t="s">
        <v>7863</v>
      </c>
      <c r="KOA1" t="s">
        <v>7864</v>
      </c>
      <c r="KOB1" t="s">
        <v>7865</v>
      </c>
      <c r="KOC1" t="s">
        <v>7866</v>
      </c>
      <c r="KOD1" t="s">
        <v>7867</v>
      </c>
      <c r="KOE1" t="s">
        <v>7868</v>
      </c>
      <c r="KOF1" t="s">
        <v>7869</v>
      </c>
      <c r="KOG1" t="s">
        <v>7870</v>
      </c>
      <c r="KOH1" t="s">
        <v>7871</v>
      </c>
      <c r="KOI1" t="s">
        <v>7872</v>
      </c>
      <c r="KOJ1" t="s">
        <v>7873</v>
      </c>
      <c r="KOK1" t="s">
        <v>7874</v>
      </c>
      <c r="KOL1" t="s">
        <v>7875</v>
      </c>
      <c r="KOM1" t="s">
        <v>7876</v>
      </c>
      <c r="KON1" t="s">
        <v>7877</v>
      </c>
      <c r="KOO1" t="s">
        <v>7878</v>
      </c>
      <c r="KOP1" t="s">
        <v>7879</v>
      </c>
      <c r="KOQ1" t="s">
        <v>7880</v>
      </c>
      <c r="KOR1" t="s">
        <v>7881</v>
      </c>
      <c r="KOS1" t="s">
        <v>7882</v>
      </c>
      <c r="KOT1" t="s">
        <v>7883</v>
      </c>
      <c r="KOU1" t="s">
        <v>7884</v>
      </c>
      <c r="KOV1" t="s">
        <v>7885</v>
      </c>
      <c r="KOW1" t="s">
        <v>7886</v>
      </c>
      <c r="KOX1" t="s">
        <v>7887</v>
      </c>
      <c r="KOY1" t="s">
        <v>7888</v>
      </c>
      <c r="KOZ1" t="s">
        <v>7889</v>
      </c>
      <c r="KPA1" t="s">
        <v>7890</v>
      </c>
      <c r="KPB1" t="s">
        <v>7891</v>
      </c>
      <c r="KPC1" t="s">
        <v>7892</v>
      </c>
      <c r="KPD1" t="s">
        <v>7893</v>
      </c>
      <c r="KPE1" t="s">
        <v>7894</v>
      </c>
      <c r="KPF1" t="s">
        <v>7895</v>
      </c>
      <c r="KPG1" t="s">
        <v>7896</v>
      </c>
      <c r="KPH1" t="s">
        <v>7897</v>
      </c>
      <c r="KPI1" t="s">
        <v>7898</v>
      </c>
      <c r="KPJ1" t="s">
        <v>7899</v>
      </c>
      <c r="KPK1" t="s">
        <v>7900</v>
      </c>
      <c r="KPL1" t="s">
        <v>7901</v>
      </c>
      <c r="KPM1" t="s">
        <v>7902</v>
      </c>
      <c r="KPN1" t="s">
        <v>7903</v>
      </c>
      <c r="KPO1" t="s">
        <v>7904</v>
      </c>
      <c r="KPP1" t="s">
        <v>7905</v>
      </c>
      <c r="KPQ1" t="s">
        <v>7906</v>
      </c>
      <c r="KPR1" t="s">
        <v>7907</v>
      </c>
      <c r="KPS1" t="s">
        <v>7908</v>
      </c>
      <c r="KPT1" t="s">
        <v>7909</v>
      </c>
      <c r="KPU1" t="s">
        <v>7910</v>
      </c>
      <c r="KPV1" t="s">
        <v>7911</v>
      </c>
      <c r="KPW1" t="s">
        <v>7912</v>
      </c>
      <c r="KPX1" t="s">
        <v>7913</v>
      </c>
      <c r="KPY1" t="s">
        <v>7914</v>
      </c>
      <c r="KPZ1" t="s">
        <v>7915</v>
      </c>
      <c r="KQA1" t="s">
        <v>7916</v>
      </c>
      <c r="KQB1" t="s">
        <v>7917</v>
      </c>
      <c r="KQC1" t="s">
        <v>7918</v>
      </c>
      <c r="KQD1" t="s">
        <v>7919</v>
      </c>
      <c r="KQE1" t="s">
        <v>7920</v>
      </c>
      <c r="KQF1" t="s">
        <v>7921</v>
      </c>
      <c r="KQG1" t="s">
        <v>7922</v>
      </c>
      <c r="KQH1" t="s">
        <v>7923</v>
      </c>
      <c r="KQI1" t="s">
        <v>7924</v>
      </c>
      <c r="KQJ1" t="s">
        <v>7925</v>
      </c>
      <c r="KQK1" t="s">
        <v>7926</v>
      </c>
      <c r="KQL1" t="s">
        <v>7927</v>
      </c>
      <c r="KQM1" t="s">
        <v>7928</v>
      </c>
      <c r="KQN1" t="s">
        <v>7929</v>
      </c>
      <c r="KQO1" t="s">
        <v>7930</v>
      </c>
      <c r="KQP1" t="s">
        <v>7931</v>
      </c>
      <c r="KQQ1" t="s">
        <v>7932</v>
      </c>
      <c r="KQR1" t="s">
        <v>7933</v>
      </c>
      <c r="KQS1" t="s">
        <v>7934</v>
      </c>
      <c r="KQT1" t="s">
        <v>7935</v>
      </c>
      <c r="KQU1" t="s">
        <v>7936</v>
      </c>
      <c r="KQV1" t="s">
        <v>7937</v>
      </c>
      <c r="KQW1" t="s">
        <v>7938</v>
      </c>
      <c r="KQX1" t="s">
        <v>7939</v>
      </c>
      <c r="KQY1" t="s">
        <v>7940</v>
      </c>
      <c r="KQZ1" t="s">
        <v>7941</v>
      </c>
      <c r="KRA1" t="s">
        <v>7942</v>
      </c>
      <c r="KRB1" t="s">
        <v>7943</v>
      </c>
      <c r="KRC1" t="s">
        <v>7944</v>
      </c>
      <c r="KRD1" t="s">
        <v>7945</v>
      </c>
      <c r="KRE1" t="s">
        <v>7946</v>
      </c>
      <c r="KRF1" t="s">
        <v>7947</v>
      </c>
      <c r="KRG1" t="s">
        <v>7948</v>
      </c>
      <c r="KRH1" t="s">
        <v>7949</v>
      </c>
      <c r="KRI1" t="s">
        <v>7950</v>
      </c>
      <c r="KRJ1" t="s">
        <v>7951</v>
      </c>
      <c r="KRK1" t="s">
        <v>7952</v>
      </c>
      <c r="KRL1" t="s">
        <v>7953</v>
      </c>
      <c r="KRM1" t="s">
        <v>7954</v>
      </c>
      <c r="KRN1" t="s">
        <v>7955</v>
      </c>
      <c r="KRO1" t="s">
        <v>7956</v>
      </c>
      <c r="KRP1" t="s">
        <v>7957</v>
      </c>
      <c r="KRQ1" t="s">
        <v>7958</v>
      </c>
      <c r="KRR1" t="s">
        <v>7959</v>
      </c>
      <c r="KRS1" t="s">
        <v>7960</v>
      </c>
      <c r="KRT1" t="s">
        <v>7961</v>
      </c>
      <c r="KRU1" t="s">
        <v>7962</v>
      </c>
      <c r="KRV1" t="s">
        <v>7963</v>
      </c>
      <c r="KRW1" t="s">
        <v>7964</v>
      </c>
      <c r="KRX1" t="s">
        <v>7965</v>
      </c>
      <c r="KRY1" t="s">
        <v>7966</v>
      </c>
      <c r="KRZ1" t="s">
        <v>7967</v>
      </c>
      <c r="KSA1" t="s">
        <v>7968</v>
      </c>
      <c r="KSB1" t="s">
        <v>7969</v>
      </c>
      <c r="KSC1" t="s">
        <v>7970</v>
      </c>
      <c r="KSD1" t="s">
        <v>7971</v>
      </c>
      <c r="KSE1" t="s">
        <v>7972</v>
      </c>
      <c r="KSF1" t="s">
        <v>7973</v>
      </c>
      <c r="KSG1" t="s">
        <v>7974</v>
      </c>
      <c r="KSH1" t="s">
        <v>7975</v>
      </c>
      <c r="KSI1" t="s">
        <v>7976</v>
      </c>
      <c r="KSJ1" t="s">
        <v>7977</v>
      </c>
      <c r="KSK1" t="s">
        <v>7978</v>
      </c>
      <c r="KSL1" t="s">
        <v>7979</v>
      </c>
      <c r="KSM1" t="s">
        <v>7980</v>
      </c>
      <c r="KSN1" t="s">
        <v>7981</v>
      </c>
      <c r="KSO1" t="s">
        <v>7982</v>
      </c>
      <c r="KSP1" t="s">
        <v>7983</v>
      </c>
      <c r="KSQ1" t="s">
        <v>7984</v>
      </c>
      <c r="KSR1" t="s">
        <v>7985</v>
      </c>
      <c r="KSS1" t="s">
        <v>7986</v>
      </c>
      <c r="KST1" t="s">
        <v>7987</v>
      </c>
      <c r="KSU1" t="s">
        <v>7988</v>
      </c>
      <c r="KSV1" t="s">
        <v>7989</v>
      </c>
      <c r="KSW1" t="s">
        <v>7990</v>
      </c>
      <c r="KSX1" t="s">
        <v>7991</v>
      </c>
      <c r="KSY1" t="s">
        <v>7992</v>
      </c>
      <c r="KSZ1" t="s">
        <v>7993</v>
      </c>
      <c r="KTA1" t="s">
        <v>7994</v>
      </c>
      <c r="KTB1" t="s">
        <v>7995</v>
      </c>
      <c r="KTC1" t="s">
        <v>7996</v>
      </c>
      <c r="KTD1" t="s">
        <v>7997</v>
      </c>
      <c r="KTE1" t="s">
        <v>7998</v>
      </c>
      <c r="KTF1" t="s">
        <v>7999</v>
      </c>
      <c r="KTG1" t="s">
        <v>8000</v>
      </c>
      <c r="KTH1" t="s">
        <v>8001</v>
      </c>
      <c r="KTI1" t="s">
        <v>8002</v>
      </c>
      <c r="KTJ1" t="s">
        <v>8003</v>
      </c>
      <c r="KTK1" t="s">
        <v>8004</v>
      </c>
      <c r="KTL1" t="s">
        <v>8005</v>
      </c>
      <c r="KTM1" t="s">
        <v>8006</v>
      </c>
      <c r="KTN1" t="s">
        <v>8007</v>
      </c>
      <c r="KTO1" t="s">
        <v>8008</v>
      </c>
      <c r="KTP1" t="s">
        <v>8009</v>
      </c>
      <c r="KTQ1" t="s">
        <v>8010</v>
      </c>
      <c r="KTR1" t="s">
        <v>8011</v>
      </c>
      <c r="KTS1" t="s">
        <v>8012</v>
      </c>
      <c r="KTT1" t="s">
        <v>8013</v>
      </c>
      <c r="KTU1" t="s">
        <v>8014</v>
      </c>
      <c r="KTV1" t="s">
        <v>8015</v>
      </c>
      <c r="KTW1" t="s">
        <v>8016</v>
      </c>
      <c r="KTX1" t="s">
        <v>8017</v>
      </c>
      <c r="KTY1" t="s">
        <v>8018</v>
      </c>
      <c r="KTZ1" t="s">
        <v>8019</v>
      </c>
      <c r="KUA1" t="s">
        <v>8020</v>
      </c>
      <c r="KUB1" t="s">
        <v>8021</v>
      </c>
      <c r="KUC1" t="s">
        <v>8022</v>
      </c>
      <c r="KUD1" t="s">
        <v>8023</v>
      </c>
      <c r="KUE1" t="s">
        <v>8024</v>
      </c>
      <c r="KUF1" t="s">
        <v>8025</v>
      </c>
      <c r="KUG1" t="s">
        <v>8026</v>
      </c>
      <c r="KUH1" t="s">
        <v>8027</v>
      </c>
      <c r="KUI1" t="s">
        <v>8028</v>
      </c>
      <c r="KUJ1" t="s">
        <v>8029</v>
      </c>
      <c r="KUK1" t="s">
        <v>8030</v>
      </c>
      <c r="KUL1" t="s">
        <v>8031</v>
      </c>
      <c r="KUM1" t="s">
        <v>8032</v>
      </c>
      <c r="KUN1" t="s">
        <v>8033</v>
      </c>
      <c r="KUO1" t="s">
        <v>8034</v>
      </c>
      <c r="KUP1" t="s">
        <v>8035</v>
      </c>
      <c r="KUQ1" t="s">
        <v>8036</v>
      </c>
      <c r="KUR1" t="s">
        <v>8037</v>
      </c>
      <c r="KUS1" t="s">
        <v>8038</v>
      </c>
      <c r="KUT1" t="s">
        <v>8039</v>
      </c>
      <c r="KUU1" t="s">
        <v>8040</v>
      </c>
      <c r="KUV1" t="s">
        <v>8041</v>
      </c>
      <c r="KUW1" t="s">
        <v>8042</v>
      </c>
      <c r="KUX1" t="s">
        <v>8043</v>
      </c>
      <c r="KUY1" t="s">
        <v>8044</v>
      </c>
      <c r="KUZ1" t="s">
        <v>8045</v>
      </c>
      <c r="KVA1" t="s">
        <v>8046</v>
      </c>
      <c r="KVB1" t="s">
        <v>8047</v>
      </c>
      <c r="KVC1" t="s">
        <v>8048</v>
      </c>
      <c r="KVD1" t="s">
        <v>8049</v>
      </c>
      <c r="KVE1" t="s">
        <v>8050</v>
      </c>
      <c r="KVF1" t="s">
        <v>8051</v>
      </c>
      <c r="KVG1" t="s">
        <v>8052</v>
      </c>
      <c r="KVH1" t="s">
        <v>8053</v>
      </c>
      <c r="KVI1" t="s">
        <v>8054</v>
      </c>
      <c r="KVJ1" t="s">
        <v>8055</v>
      </c>
      <c r="KVK1" t="s">
        <v>8056</v>
      </c>
      <c r="KVL1" t="s">
        <v>8057</v>
      </c>
      <c r="KVM1" t="s">
        <v>8058</v>
      </c>
      <c r="KVN1" t="s">
        <v>8059</v>
      </c>
      <c r="KVO1" t="s">
        <v>8060</v>
      </c>
      <c r="KVP1" t="s">
        <v>8061</v>
      </c>
      <c r="KVQ1" t="s">
        <v>8062</v>
      </c>
      <c r="KVR1" t="s">
        <v>8063</v>
      </c>
      <c r="KVS1" t="s">
        <v>8064</v>
      </c>
      <c r="KVT1" t="s">
        <v>8065</v>
      </c>
      <c r="KVU1" t="s">
        <v>8066</v>
      </c>
      <c r="KVV1" t="s">
        <v>8067</v>
      </c>
      <c r="KVW1" t="s">
        <v>8068</v>
      </c>
      <c r="KVX1" t="s">
        <v>8069</v>
      </c>
      <c r="KVY1" t="s">
        <v>8070</v>
      </c>
      <c r="KVZ1" t="s">
        <v>8071</v>
      </c>
      <c r="KWA1" t="s">
        <v>8072</v>
      </c>
      <c r="KWB1" t="s">
        <v>8073</v>
      </c>
      <c r="KWC1" t="s">
        <v>8074</v>
      </c>
      <c r="KWD1" t="s">
        <v>8075</v>
      </c>
      <c r="KWE1" t="s">
        <v>8076</v>
      </c>
      <c r="KWF1" t="s">
        <v>8077</v>
      </c>
      <c r="KWG1" t="s">
        <v>8078</v>
      </c>
      <c r="KWH1" t="s">
        <v>8079</v>
      </c>
      <c r="KWI1" t="s">
        <v>8080</v>
      </c>
      <c r="KWJ1" t="s">
        <v>8081</v>
      </c>
      <c r="KWK1" t="s">
        <v>8082</v>
      </c>
      <c r="KWL1" t="s">
        <v>8083</v>
      </c>
      <c r="KWM1" t="s">
        <v>8084</v>
      </c>
      <c r="KWN1" t="s">
        <v>8085</v>
      </c>
      <c r="KWO1" t="s">
        <v>8086</v>
      </c>
      <c r="KWP1" t="s">
        <v>8087</v>
      </c>
      <c r="KWQ1" t="s">
        <v>8088</v>
      </c>
      <c r="KWR1" t="s">
        <v>8089</v>
      </c>
      <c r="KWS1" t="s">
        <v>8090</v>
      </c>
      <c r="KWT1" t="s">
        <v>8091</v>
      </c>
      <c r="KWU1" t="s">
        <v>8092</v>
      </c>
      <c r="KWV1" t="s">
        <v>8093</v>
      </c>
      <c r="KWW1" t="s">
        <v>8094</v>
      </c>
      <c r="KWX1" t="s">
        <v>8095</v>
      </c>
      <c r="KWY1" t="s">
        <v>8096</v>
      </c>
      <c r="KWZ1" t="s">
        <v>8097</v>
      </c>
      <c r="KXA1" t="s">
        <v>8098</v>
      </c>
      <c r="KXB1" t="s">
        <v>8099</v>
      </c>
      <c r="KXC1" t="s">
        <v>8100</v>
      </c>
      <c r="KXD1" t="s">
        <v>8101</v>
      </c>
      <c r="KXE1" t="s">
        <v>8102</v>
      </c>
      <c r="KXF1" t="s">
        <v>8103</v>
      </c>
      <c r="KXG1" t="s">
        <v>8104</v>
      </c>
      <c r="KXH1" t="s">
        <v>8105</v>
      </c>
      <c r="KXI1" t="s">
        <v>8106</v>
      </c>
      <c r="KXJ1" t="s">
        <v>8107</v>
      </c>
      <c r="KXK1" t="s">
        <v>8108</v>
      </c>
      <c r="KXL1" t="s">
        <v>8109</v>
      </c>
      <c r="KXM1" t="s">
        <v>8110</v>
      </c>
      <c r="KXN1" t="s">
        <v>8111</v>
      </c>
      <c r="KXO1" t="s">
        <v>8112</v>
      </c>
      <c r="KXP1" t="s">
        <v>8113</v>
      </c>
      <c r="KXQ1" t="s">
        <v>8114</v>
      </c>
      <c r="KXR1" t="s">
        <v>8115</v>
      </c>
      <c r="KXS1" t="s">
        <v>8116</v>
      </c>
      <c r="KXT1" t="s">
        <v>8117</v>
      </c>
      <c r="KXU1" t="s">
        <v>8118</v>
      </c>
      <c r="KXV1" t="s">
        <v>8119</v>
      </c>
      <c r="KXW1" t="s">
        <v>8120</v>
      </c>
      <c r="KXX1" t="s">
        <v>8121</v>
      </c>
      <c r="KXY1" t="s">
        <v>8122</v>
      </c>
      <c r="KXZ1" t="s">
        <v>8123</v>
      </c>
      <c r="KYA1" t="s">
        <v>8124</v>
      </c>
      <c r="KYB1" t="s">
        <v>8125</v>
      </c>
      <c r="KYC1" t="s">
        <v>8126</v>
      </c>
      <c r="KYD1" t="s">
        <v>8127</v>
      </c>
      <c r="KYE1" t="s">
        <v>8128</v>
      </c>
      <c r="KYF1" t="s">
        <v>8129</v>
      </c>
      <c r="KYG1" t="s">
        <v>8130</v>
      </c>
      <c r="KYH1" t="s">
        <v>8131</v>
      </c>
      <c r="KYI1" t="s">
        <v>8132</v>
      </c>
      <c r="KYJ1" t="s">
        <v>8133</v>
      </c>
      <c r="KYK1" t="s">
        <v>8134</v>
      </c>
      <c r="KYL1" t="s">
        <v>8135</v>
      </c>
      <c r="KYM1" t="s">
        <v>8136</v>
      </c>
      <c r="KYN1" t="s">
        <v>8137</v>
      </c>
      <c r="KYO1" t="s">
        <v>8138</v>
      </c>
      <c r="KYP1" t="s">
        <v>8139</v>
      </c>
      <c r="KYQ1" t="s">
        <v>8140</v>
      </c>
      <c r="KYR1" t="s">
        <v>8141</v>
      </c>
      <c r="KYS1" t="s">
        <v>8142</v>
      </c>
      <c r="KYT1" t="s">
        <v>8143</v>
      </c>
      <c r="KYU1" t="s">
        <v>8144</v>
      </c>
      <c r="KYV1" t="s">
        <v>8145</v>
      </c>
      <c r="KYW1" t="s">
        <v>8146</v>
      </c>
      <c r="KYX1" t="s">
        <v>8147</v>
      </c>
      <c r="KYY1" t="s">
        <v>8148</v>
      </c>
      <c r="KYZ1" t="s">
        <v>8149</v>
      </c>
      <c r="KZA1" t="s">
        <v>8150</v>
      </c>
      <c r="KZB1" t="s">
        <v>8151</v>
      </c>
      <c r="KZC1" t="s">
        <v>8152</v>
      </c>
      <c r="KZD1" t="s">
        <v>8153</v>
      </c>
      <c r="KZE1" t="s">
        <v>8154</v>
      </c>
      <c r="KZF1" t="s">
        <v>8155</v>
      </c>
      <c r="KZG1" t="s">
        <v>8156</v>
      </c>
      <c r="KZH1" t="s">
        <v>8157</v>
      </c>
      <c r="KZI1" t="s">
        <v>8158</v>
      </c>
      <c r="KZJ1" t="s">
        <v>8159</v>
      </c>
      <c r="KZK1" t="s">
        <v>8160</v>
      </c>
      <c r="KZL1" t="s">
        <v>8161</v>
      </c>
      <c r="KZM1" t="s">
        <v>8162</v>
      </c>
      <c r="KZN1" t="s">
        <v>8163</v>
      </c>
      <c r="KZO1" t="s">
        <v>8164</v>
      </c>
      <c r="KZP1" t="s">
        <v>8165</v>
      </c>
      <c r="KZQ1" t="s">
        <v>8166</v>
      </c>
      <c r="KZR1" t="s">
        <v>8167</v>
      </c>
      <c r="KZS1" t="s">
        <v>8168</v>
      </c>
      <c r="KZT1" t="s">
        <v>8169</v>
      </c>
      <c r="KZU1" t="s">
        <v>8170</v>
      </c>
      <c r="KZV1" t="s">
        <v>8171</v>
      </c>
      <c r="KZW1" t="s">
        <v>8172</v>
      </c>
      <c r="KZX1" t="s">
        <v>8173</v>
      </c>
      <c r="KZY1" t="s">
        <v>8174</v>
      </c>
      <c r="KZZ1" t="s">
        <v>8175</v>
      </c>
      <c r="LAA1" t="s">
        <v>8176</v>
      </c>
      <c r="LAB1" t="s">
        <v>8177</v>
      </c>
      <c r="LAC1" t="s">
        <v>8178</v>
      </c>
      <c r="LAD1" t="s">
        <v>8179</v>
      </c>
      <c r="LAE1" t="s">
        <v>8180</v>
      </c>
      <c r="LAF1" t="s">
        <v>8181</v>
      </c>
      <c r="LAG1" t="s">
        <v>8182</v>
      </c>
      <c r="LAH1" t="s">
        <v>8183</v>
      </c>
      <c r="LAI1" t="s">
        <v>8184</v>
      </c>
      <c r="LAJ1" t="s">
        <v>8185</v>
      </c>
      <c r="LAK1" t="s">
        <v>8186</v>
      </c>
      <c r="LAL1" t="s">
        <v>8187</v>
      </c>
      <c r="LAM1" t="s">
        <v>8188</v>
      </c>
      <c r="LAN1" t="s">
        <v>8189</v>
      </c>
      <c r="LAO1" t="s">
        <v>8190</v>
      </c>
      <c r="LAP1" t="s">
        <v>8191</v>
      </c>
      <c r="LAQ1" t="s">
        <v>8192</v>
      </c>
      <c r="LAR1" t="s">
        <v>8193</v>
      </c>
      <c r="LAS1" t="s">
        <v>8194</v>
      </c>
      <c r="LAT1" t="s">
        <v>8195</v>
      </c>
      <c r="LAU1" t="s">
        <v>8196</v>
      </c>
      <c r="LAV1" t="s">
        <v>8197</v>
      </c>
      <c r="LAW1" t="s">
        <v>8198</v>
      </c>
      <c r="LAX1" t="s">
        <v>8199</v>
      </c>
      <c r="LAY1" t="s">
        <v>8200</v>
      </c>
      <c r="LAZ1" t="s">
        <v>8201</v>
      </c>
      <c r="LBA1" t="s">
        <v>8202</v>
      </c>
      <c r="LBB1" t="s">
        <v>8203</v>
      </c>
      <c r="LBC1" t="s">
        <v>8204</v>
      </c>
      <c r="LBD1" t="s">
        <v>8205</v>
      </c>
      <c r="LBE1" t="s">
        <v>8206</v>
      </c>
      <c r="LBF1" t="s">
        <v>8207</v>
      </c>
      <c r="LBG1" t="s">
        <v>8208</v>
      </c>
      <c r="LBH1" t="s">
        <v>8209</v>
      </c>
      <c r="LBI1" t="s">
        <v>8210</v>
      </c>
      <c r="LBJ1" t="s">
        <v>8211</v>
      </c>
      <c r="LBK1" t="s">
        <v>8212</v>
      </c>
      <c r="LBL1" t="s">
        <v>8213</v>
      </c>
      <c r="LBM1" t="s">
        <v>8214</v>
      </c>
      <c r="LBN1" t="s">
        <v>8215</v>
      </c>
      <c r="LBO1" t="s">
        <v>8216</v>
      </c>
      <c r="LBP1" t="s">
        <v>8217</v>
      </c>
      <c r="LBQ1" t="s">
        <v>8218</v>
      </c>
      <c r="LBR1" t="s">
        <v>8219</v>
      </c>
      <c r="LBS1" t="s">
        <v>8220</v>
      </c>
      <c r="LBT1" t="s">
        <v>8221</v>
      </c>
      <c r="LBU1" t="s">
        <v>8222</v>
      </c>
      <c r="LBV1" t="s">
        <v>8223</v>
      </c>
      <c r="LBW1" t="s">
        <v>8224</v>
      </c>
      <c r="LBX1" t="s">
        <v>8225</v>
      </c>
      <c r="LBY1" t="s">
        <v>8226</v>
      </c>
      <c r="LBZ1" t="s">
        <v>8227</v>
      </c>
      <c r="LCA1" t="s">
        <v>8228</v>
      </c>
      <c r="LCB1" t="s">
        <v>8229</v>
      </c>
      <c r="LCC1" t="s">
        <v>8230</v>
      </c>
      <c r="LCD1" t="s">
        <v>8231</v>
      </c>
      <c r="LCE1" t="s">
        <v>8232</v>
      </c>
      <c r="LCF1" t="s">
        <v>8233</v>
      </c>
      <c r="LCG1" t="s">
        <v>8234</v>
      </c>
      <c r="LCH1" t="s">
        <v>8235</v>
      </c>
      <c r="LCI1" t="s">
        <v>8236</v>
      </c>
      <c r="LCJ1" t="s">
        <v>8237</v>
      </c>
      <c r="LCK1" t="s">
        <v>8238</v>
      </c>
      <c r="LCL1" t="s">
        <v>8239</v>
      </c>
      <c r="LCM1" t="s">
        <v>8240</v>
      </c>
      <c r="LCN1" t="s">
        <v>8241</v>
      </c>
      <c r="LCO1" t="s">
        <v>8242</v>
      </c>
      <c r="LCP1" t="s">
        <v>8243</v>
      </c>
      <c r="LCQ1" t="s">
        <v>8244</v>
      </c>
      <c r="LCR1" t="s">
        <v>8245</v>
      </c>
      <c r="LCS1" t="s">
        <v>8246</v>
      </c>
      <c r="LCT1" t="s">
        <v>8247</v>
      </c>
      <c r="LCU1" t="s">
        <v>8248</v>
      </c>
      <c r="LCV1" t="s">
        <v>8249</v>
      </c>
      <c r="LCW1" t="s">
        <v>8250</v>
      </c>
      <c r="LCX1" t="s">
        <v>8251</v>
      </c>
      <c r="LCY1" t="s">
        <v>8252</v>
      </c>
      <c r="LCZ1" t="s">
        <v>8253</v>
      </c>
      <c r="LDA1" t="s">
        <v>8254</v>
      </c>
      <c r="LDB1" t="s">
        <v>8255</v>
      </c>
      <c r="LDC1" t="s">
        <v>8256</v>
      </c>
      <c r="LDD1" t="s">
        <v>8257</v>
      </c>
      <c r="LDE1" t="s">
        <v>8258</v>
      </c>
      <c r="LDF1" t="s">
        <v>8259</v>
      </c>
      <c r="LDG1" t="s">
        <v>8260</v>
      </c>
      <c r="LDH1" t="s">
        <v>8261</v>
      </c>
      <c r="LDI1" t="s">
        <v>8262</v>
      </c>
      <c r="LDJ1" t="s">
        <v>8263</v>
      </c>
      <c r="LDK1" t="s">
        <v>8264</v>
      </c>
      <c r="LDL1" t="s">
        <v>8265</v>
      </c>
      <c r="LDM1" t="s">
        <v>8266</v>
      </c>
      <c r="LDN1" t="s">
        <v>8267</v>
      </c>
      <c r="LDO1" t="s">
        <v>8268</v>
      </c>
      <c r="LDP1" t="s">
        <v>8269</v>
      </c>
      <c r="LDQ1" t="s">
        <v>8270</v>
      </c>
      <c r="LDR1" t="s">
        <v>8271</v>
      </c>
      <c r="LDS1" t="s">
        <v>8272</v>
      </c>
      <c r="LDT1" t="s">
        <v>8273</v>
      </c>
      <c r="LDU1" t="s">
        <v>8274</v>
      </c>
      <c r="LDV1" t="s">
        <v>8275</v>
      </c>
      <c r="LDW1" t="s">
        <v>8276</v>
      </c>
      <c r="LDX1" t="s">
        <v>8277</v>
      </c>
      <c r="LDY1" t="s">
        <v>8278</v>
      </c>
      <c r="LDZ1" t="s">
        <v>8279</v>
      </c>
      <c r="LEA1" t="s">
        <v>8280</v>
      </c>
      <c r="LEB1" t="s">
        <v>8281</v>
      </c>
      <c r="LEC1" t="s">
        <v>8282</v>
      </c>
      <c r="LED1" t="s">
        <v>8283</v>
      </c>
      <c r="LEE1" t="s">
        <v>8284</v>
      </c>
      <c r="LEF1" t="s">
        <v>8285</v>
      </c>
      <c r="LEG1" t="s">
        <v>8286</v>
      </c>
      <c r="LEH1" t="s">
        <v>8287</v>
      </c>
      <c r="LEI1" t="s">
        <v>8288</v>
      </c>
      <c r="LEJ1" t="s">
        <v>8289</v>
      </c>
      <c r="LEK1" t="s">
        <v>8290</v>
      </c>
      <c r="LEL1" t="s">
        <v>8291</v>
      </c>
      <c r="LEM1" t="s">
        <v>8292</v>
      </c>
      <c r="LEN1" t="s">
        <v>8293</v>
      </c>
      <c r="LEO1" t="s">
        <v>8294</v>
      </c>
      <c r="LEP1" t="s">
        <v>8295</v>
      </c>
      <c r="LEQ1" t="s">
        <v>8296</v>
      </c>
      <c r="LER1" t="s">
        <v>8297</v>
      </c>
      <c r="LES1" t="s">
        <v>8298</v>
      </c>
      <c r="LET1" t="s">
        <v>8299</v>
      </c>
      <c r="LEU1" t="s">
        <v>8300</v>
      </c>
      <c r="LEV1" t="s">
        <v>8301</v>
      </c>
      <c r="LEW1" t="s">
        <v>8302</v>
      </c>
      <c r="LEX1" t="s">
        <v>8303</v>
      </c>
      <c r="LEY1" t="s">
        <v>8304</v>
      </c>
      <c r="LEZ1" t="s">
        <v>8305</v>
      </c>
      <c r="LFA1" t="s">
        <v>8306</v>
      </c>
      <c r="LFB1" t="s">
        <v>8307</v>
      </c>
      <c r="LFC1" t="s">
        <v>8308</v>
      </c>
      <c r="LFD1" t="s">
        <v>8309</v>
      </c>
      <c r="LFE1" t="s">
        <v>8310</v>
      </c>
      <c r="LFF1" t="s">
        <v>8311</v>
      </c>
      <c r="LFG1" t="s">
        <v>8312</v>
      </c>
      <c r="LFH1" t="s">
        <v>8313</v>
      </c>
      <c r="LFI1" t="s">
        <v>8314</v>
      </c>
      <c r="LFJ1" t="s">
        <v>8315</v>
      </c>
      <c r="LFK1" t="s">
        <v>8316</v>
      </c>
      <c r="LFL1" t="s">
        <v>8317</v>
      </c>
      <c r="LFM1" t="s">
        <v>8318</v>
      </c>
      <c r="LFN1" t="s">
        <v>8319</v>
      </c>
      <c r="LFO1" t="s">
        <v>8320</v>
      </c>
      <c r="LFP1" t="s">
        <v>8321</v>
      </c>
      <c r="LFQ1" t="s">
        <v>8322</v>
      </c>
      <c r="LFR1" t="s">
        <v>8323</v>
      </c>
      <c r="LFS1" t="s">
        <v>8324</v>
      </c>
      <c r="LFT1" t="s">
        <v>8325</v>
      </c>
      <c r="LFU1" t="s">
        <v>8326</v>
      </c>
      <c r="LFV1" t="s">
        <v>8327</v>
      </c>
      <c r="LFW1" t="s">
        <v>8328</v>
      </c>
      <c r="LFX1" t="s">
        <v>8329</v>
      </c>
      <c r="LFY1" t="s">
        <v>8330</v>
      </c>
      <c r="LFZ1" t="s">
        <v>8331</v>
      </c>
      <c r="LGA1" t="s">
        <v>8332</v>
      </c>
      <c r="LGB1" t="s">
        <v>8333</v>
      </c>
      <c r="LGC1" t="s">
        <v>8334</v>
      </c>
      <c r="LGD1" t="s">
        <v>8335</v>
      </c>
      <c r="LGE1" t="s">
        <v>8336</v>
      </c>
      <c r="LGF1" t="s">
        <v>8337</v>
      </c>
      <c r="LGG1" t="s">
        <v>8338</v>
      </c>
      <c r="LGH1" t="s">
        <v>8339</v>
      </c>
      <c r="LGI1" t="s">
        <v>8340</v>
      </c>
      <c r="LGJ1" t="s">
        <v>8341</v>
      </c>
      <c r="LGK1" t="s">
        <v>8342</v>
      </c>
      <c r="LGL1" t="s">
        <v>8343</v>
      </c>
      <c r="LGM1" t="s">
        <v>8344</v>
      </c>
      <c r="LGN1" t="s">
        <v>8345</v>
      </c>
      <c r="LGO1" t="s">
        <v>8346</v>
      </c>
      <c r="LGP1" t="s">
        <v>8347</v>
      </c>
      <c r="LGQ1" t="s">
        <v>8348</v>
      </c>
      <c r="LGR1" t="s">
        <v>8349</v>
      </c>
      <c r="LGS1" t="s">
        <v>8350</v>
      </c>
      <c r="LGT1" t="s">
        <v>8351</v>
      </c>
      <c r="LGU1" t="s">
        <v>8352</v>
      </c>
      <c r="LGV1" t="s">
        <v>8353</v>
      </c>
      <c r="LGW1" t="s">
        <v>8354</v>
      </c>
      <c r="LGX1" t="s">
        <v>8355</v>
      </c>
      <c r="LGY1" t="s">
        <v>8356</v>
      </c>
      <c r="LGZ1" t="s">
        <v>8357</v>
      </c>
      <c r="LHA1" t="s">
        <v>8358</v>
      </c>
      <c r="LHB1" t="s">
        <v>8359</v>
      </c>
      <c r="LHC1" t="s">
        <v>8360</v>
      </c>
      <c r="LHD1" t="s">
        <v>8361</v>
      </c>
      <c r="LHE1" t="s">
        <v>8362</v>
      </c>
      <c r="LHF1" t="s">
        <v>8363</v>
      </c>
      <c r="LHG1" t="s">
        <v>8364</v>
      </c>
      <c r="LHH1" t="s">
        <v>8365</v>
      </c>
      <c r="LHI1" t="s">
        <v>8366</v>
      </c>
      <c r="LHJ1" t="s">
        <v>8367</v>
      </c>
      <c r="LHK1" t="s">
        <v>8368</v>
      </c>
      <c r="LHL1" t="s">
        <v>8369</v>
      </c>
      <c r="LHM1" t="s">
        <v>8370</v>
      </c>
      <c r="LHN1" t="s">
        <v>8371</v>
      </c>
      <c r="LHO1" t="s">
        <v>8372</v>
      </c>
      <c r="LHP1" t="s">
        <v>8373</v>
      </c>
      <c r="LHQ1" t="s">
        <v>8374</v>
      </c>
      <c r="LHR1" t="s">
        <v>8375</v>
      </c>
      <c r="LHS1" t="s">
        <v>8376</v>
      </c>
      <c r="LHT1" t="s">
        <v>8377</v>
      </c>
      <c r="LHU1" t="s">
        <v>8378</v>
      </c>
      <c r="LHV1" t="s">
        <v>8379</v>
      </c>
      <c r="LHW1" t="s">
        <v>8380</v>
      </c>
      <c r="LHX1" t="s">
        <v>8381</v>
      </c>
      <c r="LHY1" t="s">
        <v>8382</v>
      </c>
      <c r="LHZ1" t="s">
        <v>8383</v>
      </c>
      <c r="LIA1" t="s">
        <v>8384</v>
      </c>
      <c r="LIB1" t="s">
        <v>8385</v>
      </c>
      <c r="LIC1" t="s">
        <v>8386</v>
      </c>
      <c r="LID1" t="s">
        <v>8387</v>
      </c>
      <c r="LIE1" t="s">
        <v>8388</v>
      </c>
      <c r="LIF1" t="s">
        <v>8389</v>
      </c>
      <c r="LIG1" t="s">
        <v>8390</v>
      </c>
      <c r="LIH1" t="s">
        <v>8391</v>
      </c>
      <c r="LII1" t="s">
        <v>8392</v>
      </c>
      <c r="LIJ1" t="s">
        <v>8393</v>
      </c>
      <c r="LIK1" t="s">
        <v>8394</v>
      </c>
      <c r="LIL1" t="s">
        <v>8395</v>
      </c>
      <c r="LIM1" t="s">
        <v>8396</v>
      </c>
      <c r="LIN1" t="s">
        <v>8397</v>
      </c>
      <c r="LIO1" t="s">
        <v>8398</v>
      </c>
      <c r="LIP1" t="s">
        <v>8399</v>
      </c>
      <c r="LIQ1" t="s">
        <v>8400</v>
      </c>
      <c r="LIR1" t="s">
        <v>8401</v>
      </c>
      <c r="LIS1" t="s">
        <v>8402</v>
      </c>
      <c r="LIT1" t="s">
        <v>8403</v>
      </c>
      <c r="LIU1" t="s">
        <v>8404</v>
      </c>
      <c r="LIV1" t="s">
        <v>8405</v>
      </c>
      <c r="LIW1" t="s">
        <v>8406</v>
      </c>
      <c r="LIX1" t="s">
        <v>8407</v>
      </c>
      <c r="LIY1" t="s">
        <v>8408</v>
      </c>
      <c r="LIZ1" t="s">
        <v>8409</v>
      </c>
      <c r="LJA1" t="s">
        <v>8410</v>
      </c>
      <c r="LJB1" t="s">
        <v>8411</v>
      </c>
      <c r="LJC1" t="s">
        <v>8412</v>
      </c>
      <c r="LJD1" t="s">
        <v>8413</v>
      </c>
      <c r="LJE1" t="s">
        <v>8414</v>
      </c>
      <c r="LJF1" t="s">
        <v>8415</v>
      </c>
      <c r="LJG1" t="s">
        <v>8416</v>
      </c>
      <c r="LJH1" t="s">
        <v>8417</v>
      </c>
      <c r="LJI1" t="s">
        <v>8418</v>
      </c>
      <c r="LJJ1" t="s">
        <v>8419</v>
      </c>
      <c r="LJK1" t="s">
        <v>8420</v>
      </c>
      <c r="LJL1" t="s">
        <v>8421</v>
      </c>
      <c r="LJM1" t="s">
        <v>8422</v>
      </c>
      <c r="LJN1" t="s">
        <v>8423</v>
      </c>
      <c r="LJO1" t="s">
        <v>8424</v>
      </c>
      <c r="LJP1" t="s">
        <v>8425</v>
      </c>
      <c r="LJQ1" t="s">
        <v>8426</v>
      </c>
      <c r="LJR1" t="s">
        <v>8427</v>
      </c>
      <c r="LJS1" t="s">
        <v>8428</v>
      </c>
      <c r="LJT1" t="s">
        <v>8429</v>
      </c>
      <c r="LJU1" t="s">
        <v>8430</v>
      </c>
      <c r="LJV1" t="s">
        <v>8431</v>
      </c>
      <c r="LJW1" t="s">
        <v>8432</v>
      </c>
      <c r="LJX1" t="s">
        <v>8433</v>
      </c>
      <c r="LJY1" t="s">
        <v>8434</v>
      </c>
      <c r="LJZ1" t="s">
        <v>8435</v>
      </c>
      <c r="LKA1" t="s">
        <v>8436</v>
      </c>
      <c r="LKB1" t="s">
        <v>8437</v>
      </c>
      <c r="LKC1" t="s">
        <v>8438</v>
      </c>
      <c r="LKD1" t="s">
        <v>8439</v>
      </c>
      <c r="LKE1" t="s">
        <v>8440</v>
      </c>
      <c r="LKF1" t="s">
        <v>8441</v>
      </c>
      <c r="LKG1" t="s">
        <v>8442</v>
      </c>
      <c r="LKH1" t="s">
        <v>8443</v>
      </c>
      <c r="LKI1" t="s">
        <v>8444</v>
      </c>
      <c r="LKJ1" t="s">
        <v>8445</v>
      </c>
      <c r="LKK1" t="s">
        <v>8446</v>
      </c>
      <c r="LKL1" t="s">
        <v>8447</v>
      </c>
      <c r="LKM1" t="s">
        <v>8448</v>
      </c>
      <c r="LKN1" t="s">
        <v>8449</v>
      </c>
      <c r="LKO1" t="s">
        <v>8450</v>
      </c>
      <c r="LKP1" t="s">
        <v>8451</v>
      </c>
      <c r="LKQ1" t="s">
        <v>8452</v>
      </c>
      <c r="LKR1" t="s">
        <v>8453</v>
      </c>
      <c r="LKS1" t="s">
        <v>8454</v>
      </c>
      <c r="LKT1" t="s">
        <v>8455</v>
      </c>
      <c r="LKU1" t="s">
        <v>8456</v>
      </c>
      <c r="LKV1" t="s">
        <v>8457</v>
      </c>
      <c r="LKW1" t="s">
        <v>8458</v>
      </c>
      <c r="LKX1" t="s">
        <v>8459</v>
      </c>
      <c r="LKY1" t="s">
        <v>8460</v>
      </c>
      <c r="LKZ1" t="s">
        <v>8461</v>
      </c>
      <c r="LLA1" t="s">
        <v>8462</v>
      </c>
      <c r="LLB1" t="s">
        <v>8463</v>
      </c>
      <c r="LLC1" t="s">
        <v>8464</v>
      </c>
      <c r="LLD1" t="s">
        <v>8465</v>
      </c>
      <c r="LLE1" t="s">
        <v>8466</v>
      </c>
      <c r="LLF1" t="s">
        <v>8467</v>
      </c>
      <c r="LLG1" t="s">
        <v>8468</v>
      </c>
      <c r="LLH1" t="s">
        <v>8469</v>
      </c>
      <c r="LLI1" t="s">
        <v>8470</v>
      </c>
      <c r="LLJ1" t="s">
        <v>8471</v>
      </c>
      <c r="LLK1" t="s">
        <v>8472</v>
      </c>
      <c r="LLL1" t="s">
        <v>8473</v>
      </c>
      <c r="LLM1" t="s">
        <v>8474</v>
      </c>
      <c r="LLN1" t="s">
        <v>8475</v>
      </c>
      <c r="LLO1" t="s">
        <v>8476</v>
      </c>
      <c r="LLP1" t="s">
        <v>8477</v>
      </c>
      <c r="LLQ1" t="s">
        <v>8478</v>
      </c>
      <c r="LLR1" t="s">
        <v>8479</v>
      </c>
      <c r="LLS1" t="s">
        <v>8480</v>
      </c>
      <c r="LLT1" t="s">
        <v>8481</v>
      </c>
      <c r="LLU1" t="s">
        <v>8482</v>
      </c>
      <c r="LLV1" t="s">
        <v>8483</v>
      </c>
      <c r="LLW1" t="s">
        <v>8484</v>
      </c>
      <c r="LLX1" t="s">
        <v>8485</v>
      </c>
      <c r="LLY1" t="s">
        <v>8486</v>
      </c>
      <c r="LLZ1" t="s">
        <v>8487</v>
      </c>
      <c r="LMA1" t="s">
        <v>8488</v>
      </c>
      <c r="LMB1" t="s">
        <v>8489</v>
      </c>
      <c r="LMC1" t="s">
        <v>8490</v>
      </c>
      <c r="LMD1" t="s">
        <v>8491</v>
      </c>
      <c r="LME1" t="s">
        <v>8492</v>
      </c>
      <c r="LMF1" t="s">
        <v>8493</v>
      </c>
      <c r="LMG1" t="s">
        <v>8494</v>
      </c>
      <c r="LMH1" t="s">
        <v>8495</v>
      </c>
      <c r="LMI1" t="s">
        <v>8496</v>
      </c>
      <c r="LMJ1" t="s">
        <v>8497</v>
      </c>
      <c r="LMK1" t="s">
        <v>8498</v>
      </c>
      <c r="LML1" t="s">
        <v>8499</v>
      </c>
      <c r="LMM1" t="s">
        <v>8500</v>
      </c>
      <c r="LMN1" t="s">
        <v>8501</v>
      </c>
      <c r="LMO1" t="s">
        <v>8502</v>
      </c>
      <c r="LMP1" t="s">
        <v>8503</v>
      </c>
      <c r="LMQ1" t="s">
        <v>8504</v>
      </c>
      <c r="LMR1" t="s">
        <v>8505</v>
      </c>
      <c r="LMS1" t="s">
        <v>8506</v>
      </c>
      <c r="LMT1" t="s">
        <v>8507</v>
      </c>
      <c r="LMU1" t="s">
        <v>8508</v>
      </c>
      <c r="LMV1" t="s">
        <v>8509</v>
      </c>
      <c r="LMW1" t="s">
        <v>8510</v>
      </c>
      <c r="LMX1" t="s">
        <v>8511</v>
      </c>
      <c r="LMY1" t="s">
        <v>8512</v>
      </c>
      <c r="LMZ1" t="s">
        <v>8513</v>
      </c>
      <c r="LNA1" t="s">
        <v>8514</v>
      </c>
      <c r="LNB1" t="s">
        <v>8515</v>
      </c>
      <c r="LNC1" t="s">
        <v>8516</v>
      </c>
      <c r="LND1" t="s">
        <v>8517</v>
      </c>
      <c r="LNE1" t="s">
        <v>8518</v>
      </c>
      <c r="LNF1" t="s">
        <v>8519</v>
      </c>
      <c r="LNG1" t="s">
        <v>8520</v>
      </c>
      <c r="LNH1" t="s">
        <v>8521</v>
      </c>
      <c r="LNI1" t="s">
        <v>8522</v>
      </c>
      <c r="LNJ1" t="s">
        <v>8523</v>
      </c>
      <c r="LNK1" t="s">
        <v>8524</v>
      </c>
      <c r="LNL1" t="s">
        <v>8525</v>
      </c>
      <c r="LNM1" t="s">
        <v>8526</v>
      </c>
      <c r="LNN1" t="s">
        <v>8527</v>
      </c>
      <c r="LNO1" t="s">
        <v>8528</v>
      </c>
      <c r="LNP1" t="s">
        <v>8529</v>
      </c>
      <c r="LNQ1" t="s">
        <v>8530</v>
      </c>
      <c r="LNR1" t="s">
        <v>8531</v>
      </c>
      <c r="LNS1" t="s">
        <v>8532</v>
      </c>
      <c r="LNT1" t="s">
        <v>8533</v>
      </c>
      <c r="LNU1" t="s">
        <v>8534</v>
      </c>
      <c r="LNV1" t="s">
        <v>8535</v>
      </c>
      <c r="LNW1" t="s">
        <v>8536</v>
      </c>
      <c r="LNX1" t="s">
        <v>8537</v>
      </c>
      <c r="LNY1" t="s">
        <v>8538</v>
      </c>
      <c r="LNZ1" t="s">
        <v>8539</v>
      </c>
      <c r="LOA1" t="s">
        <v>8540</v>
      </c>
      <c r="LOB1" t="s">
        <v>8541</v>
      </c>
      <c r="LOC1" t="s">
        <v>8542</v>
      </c>
      <c r="LOD1" t="s">
        <v>8543</v>
      </c>
      <c r="LOE1" t="s">
        <v>8544</v>
      </c>
      <c r="LOF1" t="s">
        <v>8545</v>
      </c>
      <c r="LOG1" t="s">
        <v>8546</v>
      </c>
      <c r="LOH1" t="s">
        <v>8547</v>
      </c>
      <c r="LOI1" t="s">
        <v>8548</v>
      </c>
      <c r="LOJ1" t="s">
        <v>8549</v>
      </c>
      <c r="LOK1" t="s">
        <v>8550</v>
      </c>
      <c r="LOL1" t="s">
        <v>8551</v>
      </c>
      <c r="LOM1" t="s">
        <v>8552</v>
      </c>
      <c r="LON1" t="s">
        <v>8553</v>
      </c>
      <c r="LOO1" t="s">
        <v>8554</v>
      </c>
      <c r="LOP1" t="s">
        <v>8555</v>
      </c>
      <c r="LOQ1" t="s">
        <v>8556</v>
      </c>
      <c r="LOR1" t="s">
        <v>8557</v>
      </c>
      <c r="LOS1" t="s">
        <v>8558</v>
      </c>
      <c r="LOT1" t="s">
        <v>8559</v>
      </c>
      <c r="LOU1" t="s">
        <v>8560</v>
      </c>
      <c r="LOV1" t="s">
        <v>8561</v>
      </c>
      <c r="LOW1" t="s">
        <v>8562</v>
      </c>
      <c r="LOX1" t="s">
        <v>8563</v>
      </c>
      <c r="LOY1" t="s">
        <v>8564</v>
      </c>
      <c r="LOZ1" t="s">
        <v>8565</v>
      </c>
      <c r="LPA1" t="s">
        <v>8566</v>
      </c>
      <c r="LPB1" t="s">
        <v>8567</v>
      </c>
      <c r="LPC1" t="s">
        <v>8568</v>
      </c>
      <c r="LPD1" t="s">
        <v>8569</v>
      </c>
      <c r="LPE1" t="s">
        <v>8570</v>
      </c>
      <c r="LPF1" t="s">
        <v>8571</v>
      </c>
      <c r="LPG1" t="s">
        <v>8572</v>
      </c>
      <c r="LPH1" t="s">
        <v>8573</v>
      </c>
      <c r="LPI1" t="s">
        <v>8574</v>
      </c>
      <c r="LPJ1" t="s">
        <v>8575</v>
      </c>
      <c r="LPK1" t="s">
        <v>8576</v>
      </c>
      <c r="LPL1" t="s">
        <v>8577</v>
      </c>
      <c r="LPM1" t="s">
        <v>8578</v>
      </c>
      <c r="LPN1" t="s">
        <v>8579</v>
      </c>
      <c r="LPO1" t="s">
        <v>8580</v>
      </c>
      <c r="LPP1" t="s">
        <v>8581</v>
      </c>
      <c r="LPQ1" t="s">
        <v>8582</v>
      </c>
      <c r="LPR1" t="s">
        <v>8583</v>
      </c>
      <c r="LPS1" t="s">
        <v>8584</v>
      </c>
      <c r="LPT1" t="s">
        <v>8585</v>
      </c>
      <c r="LPU1" t="s">
        <v>8586</v>
      </c>
      <c r="LPV1" t="s">
        <v>8587</v>
      </c>
      <c r="LPW1" t="s">
        <v>8588</v>
      </c>
      <c r="LPX1" t="s">
        <v>8589</v>
      </c>
      <c r="LPY1" t="s">
        <v>8590</v>
      </c>
      <c r="LPZ1" t="s">
        <v>8591</v>
      </c>
      <c r="LQA1" t="s">
        <v>8592</v>
      </c>
      <c r="LQB1" t="s">
        <v>8593</v>
      </c>
      <c r="LQC1" t="s">
        <v>8594</v>
      </c>
      <c r="LQD1" t="s">
        <v>8595</v>
      </c>
      <c r="LQE1" t="s">
        <v>8596</v>
      </c>
      <c r="LQF1" t="s">
        <v>8597</v>
      </c>
      <c r="LQG1" t="s">
        <v>8598</v>
      </c>
      <c r="LQH1" t="s">
        <v>8599</v>
      </c>
      <c r="LQI1" t="s">
        <v>8600</v>
      </c>
      <c r="LQJ1" t="s">
        <v>8601</v>
      </c>
      <c r="LQK1" t="s">
        <v>8602</v>
      </c>
      <c r="LQL1" t="s">
        <v>8603</v>
      </c>
      <c r="LQM1" t="s">
        <v>8604</v>
      </c>
      <c r="LQN1" t="s">
        <v>8605</v>
      </c>
      <c r="LQO1" t="s">
        <v>8606</v>
      </c>
      <c r="LQP1" t="s">
        <v>8607</v>
      </c>
      <c r="LQQ1" t="s">
        <v>8608</v>
      </c>
      <c r="LQR1" t="s">
        <v>8609</v>
      </c>
      <c r="LQS1" t="s">
        <v>8610</v>
      </c>
      <c r="LQT1" t="s">
        <v>8611</v>
      </c>
      <c r="LQU1" t="s">
        <v>8612</v>
      </c>
      <c r="LQV1" t="s">
        <v>8613</v>
      </c>
      <c r="LQW1" t="s">
        <v>8614</v>
      </c>
      <c r="LQX1" t="s">
        <v>8615</v>
      </c>
      <c r="LQY1" t="s">
        <v>8616</v>
      </c>
      <c r="LQZ1" t="s">
        <v>8617</v>
      </c>
      <c r="LRA1" t="s">
        <v>8618</v>
      </c>
      <c r="LRB1" t="s">
        <v>8619</v>
      </c>
      <c r="LRC1" t="s">
        <v>8620</v>
      </c>
      <c r="LRD1" t="s">
        <v>8621</v>
      </c>
      <c r="LRE1" t="s">
        <v>8622</v>
      </c>
      <c r="LRF1" t="s">
        <v>8623</v>
      </c>
      <c r="LRG1" t="s">
        <v>8624</v>
      </c>
      <c r="LRH1" t="s">
        <v>8625</v>
      </c>
      <c r="LRI1" t="s">
        <v>8626</v>
      </c>
      <c r="LRJ1" t="s">
        <v>8627</v>
      </c>
      <c r="LRK1" t="s">
        <v>8628</v>
      </c>
      <c r="LRL1" t="s">
        <v>8629</v>
      </c>
      <c r="LRM1" t="s">
        <v>8630</v>
      </c>
      <c r="LRN1" t="s">
        <v>8631</v>
      </c>
      <c r="LRO1" t="s">
        <v>8632</v>
      </c>
      <c r="LRP1" t="s">
        <v>8633</v>
      </c>
      <c r="LRQ1" t="s">
        <v>8634</v>
      </c>
      <c r="LRR1" t="s">
        <v>8635</v>
      </c>
      <c r="LRS1" t="s">
        <v>8636</v>
      </c>
      <c r="LRT1" t="s">
        <v>8637</v>
      </c>
      <c r="LRU1" t="s">
        <v>8638</v>
      </c>
      <c r="LRV1" t="s">
        <v>8639</v>
      </c>
      <c r="LRW1" t="s">
        <v>8640</v>
      </c>
      <c r="LRX1" t="s">
        <v>8641</v>
      </c>
      <c r="LRY1" t="s">
        <v>8642</v>
      </c>
      <c r="LRZ1" t="s">
        <v>8643</v>
      </c>
      <c r="LSA1" t="s">
        <v>8644</v>
      </c>
      <c r="LSB1" t="s">
        <v>8645</v>
      </c>
      <c r="LSC1" t="s">
        <v>8646</v>
      </c>
      <c r="LSD1" t="s">
        <v>8647</v>
      </c>
      <c r="LSE1" t="s">
        <v>8648</v>
      </c>
      <c r="LSF1" t="s">
        <v>8649</v>
      </c>
      <c r="LSG1" t="s">
        <v>8650</v>
      </c>
      <c r="LSH1" t="s">
        <v>8651</v>
      </c>
      <c r="LSI1" t="s">
        <v>8652</v>
      </c>
      <c r="LSJ1" t="s">
        <v>8653</v>
      </c>
      <c r="LSK1" t="s">
        <v>8654</v>
      </c>
      <c r="LSL1" t="s">
        <v>8655</v>
      </c>
      <c r="LSM1" t="s">
        <v>8656</v>
      </c>
      <c r="LSN1" t="s">
        <v>8657</v>
      </c>
      <c r="LSO1" t="s">
        <v>8658</v>
      </c>
      <c r="LSP1" t="s">
        <v>8659</v>
      </c>
      <c r="LSQ1" t="s">
        <v>8660</v>
      </c>
      <c r="LSR1" t="s">
        <v>8661</v>
      </c>
      <c r="LSS1" t="s">
        <v>8662</v>
      </c>
      <c r="LST1" t="s">
        <v>8663</v>
      </c>
      <c r="LSU1" t="s">
        <v>8664</v>
      </c>
      <c r="LSV1" t="s">
        <v>8665</v>
      </c>
      <c r="LSW1" t="s">
        <v>8666</v>
      </c>
      <c r="LSX1" t="s">
        <v>8667</v>
      </c>
      <c r="LSY1" t="s">
        <v>8668</v>
      </c>
      <c r="LSZ1" t="s">
        <v>8669</v>
      </c>
      <c r="LTA1" t="s">
        <v>8670</v>
      </c>
      <c r="LTB1" t="s">
        <v>8671</v>
      </c>
      <c r="LTC1" t="s">
        <v>8672</v>
      </c>
      <c r="LTD1" t="s">
        <v>8673</v>
      </c>
      <c r="LTE1" t="s">
        <v>8674</v>
      </c>
      <c r="LTF1" t="s">
        <v>8675</v>
      </c>
      <c r="LTG1" t="s">
        <v>8676</v>
      </c>
      <c r="LTH1" t="s">
        <v>8677</v>
      </c>
      <c r="LTI1" t="s">
        <v>8678</v>
      </c>
      <c r="LTJ1" t="s">
        <v>8679</v>
      </c>
      <c r="LTK1" t="s">
        <v>8680</v>
      </c>
      <c r="LTL1" t="s">
        <v>8681</v>
      </c>
      <c r="LTM1" t="s">
        <v>8682</v>
      </c>
      <c r="LTN1" t="s">
        <v>8683</v>
      </c>
      <c r="LTO1" t="s">
        <v>8684</v>
      </c>
      <c r="LTP1" t="s">
        <v>8685</v>
      </c>
      <c r="LTQ1" t="s">
        <v>8686</v>
      </c>
      <c r="LTR1" t="s">
        <v>8687</v>
      </c>
      <c r="LTS1" t="s">
        <v>8688</v>
      </c>
      <c r="LTT1" t="s">
        <v>8689</v>
      </c>
      <c r="LTU1" t="s">
        <v>8690</v>
      </c>
      <c r="LTV1" t="s">
        <v>8691</v>
      </c>
      <c r="LTW1" t="s">
        <v>8692</v>
      </c>
      <c r="LTX1" t="s">
        <v>8693</v>
      </c>
      <c r="LTY1" t="s">
        <v>8694</v>
      </c>
      <c r="LTZ1" t="s">
        <v>8695</v>
      </c>
      <c r="LUA1" t="s">
        <v>8696</v>
      </c>
      <c r="LUB1" t="s">
        <v>8697</v>
      </c>
      <c r="LUC1" t="s">
        <v>8698</v>
      </c>
      <c r="LUD1" t="s">
        <v>8699</v>
      </c>
      <c r="LUE1" t="s">
        <v>8700</v>
      </c>
      <c r="LUF1" t="s">
        <v>8701</v>
      </c>
      <c r="LUG1" t="s">
        <v>8702</v>
      </c>
      <c r="LUH1" t="s">
        <v>8703</v>
      </c>
      <c r="LUI1" t="s">
        <v>8704</v>
      </c>
      <c r="LUJ1" t="s">
        <v>8705</v>
      </c>
      <c r="LUK1" t="s">
        <v>8706</v>
      </c>
      <c r="LUL1" t="s">
        <v>8707</v>
      </c>
      <c r="LUM1" t="s">
        <v>8708</v>
      </c>
      <c r="LUN1" t="s">
        <v>8709</v>
      </c>
      <c r="LUO1" t="s">
        <v>8710</v>
      </c>
      <c r="LUP1" t="s">
        <v>8711</v>
      </c>
      <c r="LUQ1" t="s">
        <v>8712</v>
      </c>
      <c r="LUR1" t="s">
        <v>8713</v>
      </c>
      <c r="LUS1" t="s">
        <v>8714</v>
      </c>
      <c r="LUT1" t="s">
        <v>8715</v>
      </c>
      <c r="LUU1" t="s">
        <v>8716</v>
      </c>
      <c r="LUV1" t="s">
        <v>8717</v>
      </c>
      <c r="LUW1" t="s">
        <v>8718</v>
      </c>
      <c r="LUX1" t="s">
        <v>8719</v>
      </c>
      <c r="LUY1" t="s">
        <v>8720</v>
      </c>
      <c r="LUZ1" t="s">
        <v>8721</v>
      </c>
      <c r="LVA1" t="s">
        <v>8722</v>
      </c>
      <c r="LVB1" t="s">
        <v>8723</v>
      </c>
      <c r="LVC1" t="s">
        <v>8724</v>
      </c>
      <c r="LVD1" t="s">
        <v>8725</v>
      </c>
      <c r="LVE1" t="s">
        <v>8726</v>
      </c>
      <c r="LVF1" t="s">
        <v>8727</v>
      </c>
      <c r="LVG1" t="s">
        <v>8728</v>
      </c>
      <c r="LVH1" t="s">
        <v>8729</v>
      </c>
      <c r="LVI1" t="s">
        <v>8730</v>
      </c>
      <c r="LVJ1" t="s">
        <v>8731</v>
      </c>
      <c r="LVK1" t="s">
        <v>8732</v>
      </c>
      <c r="LVL1" t="s">
        <v>8733</v>
      </c>
      <c r="LVM1" t="s">
        <v>8734</v>
      </c>
      <c r="LVN1" t="s">
        <v>8735</v>
      </c>
      <c r="LVO1" t="s">
        <v>8736</v>
      </c>
      <c r="LVP1" t="s">
        <v>8737</v>
      </c>
      <c r="LVQ1" t="s">
        <v>8738</v>
      </c>
      <c r="LVR1" t="s">
        <v>8739</v>
      </c>
      <c r="LVS1" t="s">
        <v>8740</v>
      </c>
      <c r="LVT1" t="s">
        <v>8741</v>
      </c>
      <c r="LVU1" t="s">
        <v>8742</v>
      </c>
      <c r="LVV1" t="s">
        <v>8743</v>
      </c>
      <c r="LVW1" t="s">
        <v>8744</v>
      </c>
      <c r="LVX1" t="s">
        <v>8745</v>
      </c>
      <c r="LVY1" t="s">
        <v>8746</v>
      </c>
      <c r="LVZ1" t="s">
        <v>8747</v>
      </c>
      <c r="LWA1" t="s">
        <v>8748</v>
      </c>
      <c r="LWB1" t="s">
        <v>8749</v>
      </c>
      <c r="LWC1" t="s">
        <v>8750</v>
      </c>
      <c r="LWD1" t="s">
        <v>8751</v>
      </c>
      <c r="LWE1" t="s">
        <v>8752</v>
      </c>
      <c r="LWF1" t="s">
        <v>8753</v>
      </c>
      <c r="LWG1" t="s">
        <v>8754</v>
      </c>
      <c r="LWH1" t="s">
        <v>8755</v>
      </c>
      <c r="LWI1" t="s">
        <v>8756</v>
      </c>
      <c r="LWJ1" t="s">
        <v>8757</v>
      </c>
      <c r="LWK1" t="s">
        <v>8758</v>
      </c>
      <c r="LWL1" t="s">
        <v>8759</v>
      </c>
      <c r="LWM1" t="s">
        <v>8760</v>
      </c>
      <c r="LWN1" t="s">
        <v>8761</v>
      </c>
      <c r="LWO1" t="s">
        <v>8762</v>
      </c>
      <c r="LWP1" t="s">
        <v>8763</v>
      </c>
      <c r="LWQ1" t="s">
        <v>8764</v>
      </c>
      <c r="LWR1" t="s">
        <v>8765</v>
      </c>
      <c r="LWS1" t="s">
        <v>8766</v>
      </c>
      <c r="LWT1" t="s">
        <v>8767</v>
      </c>
      <c r="LWU1" t="s">
        <v>8768</v>
      </c>
      <c r="LWV1" t="s">
        <v>8769</v>
      </c>
      <c r="LWW1" t="s">
        <v>8770</v>
      </c>
      <c r="LWX1" t="s">
        <v>8771</v>
      </c>
      <c r="LWY1" t="s">
        <v>8772</v>
      </c>
      <c r="LWZ1" t="s">
        <v>8773</v>
      </c>
      <c r="LXA1" t="s">
        <v>8774</v>
      </c>
      <c r="LXB1" t="s">
        <v>8775</v>
      </c>
      <c r="LXC1" t="s">
        <v>8776</v>
      </c>
      <c r="LXD1" t="s">
        <v>8777</v>
      </c>
      <c r="LXE1" t="s">
        <v>8778</v>
      </c>
      <c r="LXF1" t="s">
        <v>8779</v>
      </c>
      <c r="LXG1" t="s">
        <v>8780</v>
      </c>
      <c r="LXH1" t="s">
        <v>8781</v>
      </c>
      <c r="LXI1" t="s">
        <v>8782</v>
      </c>
      <c r="LXJ1" t="s">
        <v>8783</v>
      </c>
      <c r="LXK1" t="s">
        <v>8784</v>
      </c>
      <c r="LXL1" t="s">
        <v>8785</v>
      </c>
      <c r="LXM1" t="s">
        <v>8786</v>
      </c>
      <c r="LXN1" t="s">
        <v>8787</v>
      </c>
      <c r="LXO1" t="s">
        <v>8788</v>
      </c>
      <c r="LXP1" t="s">
        <v>8789</v>
      </c>
      <c r="LXQ1" t="s">
        <v>8790</v>
      </c>
      <c r="LXR1" t="s">
        <v>8791</v>
      </c>
      <c r="LXS1" t="s">
        <v>8792</v>
      </c>
      <c r="LXT1" t="s">
        <v>8793</v>
      </c>
      <c r="LXU1" t="s">
        <v>8794</v>
      </c>
      <c r="LXV1" t="s">
        <v>8795</v>
      </c>
      <c r="LXW1" t="s">
        <v>8796</v>
      </c>
      <c r="LXX1" t="s">
        <v>8797</v>
      </c>
      <c r="LXY1" t="s">
        <v>8798</v>
      </c>
      <c r="LXZ1" t="s">
        <v>8799</v>
      </c>
      <c r="LYA1" t="s">
        <v>8800</v>
      </c>
      <c r="LYB1" t="s">
        <v>8801</v>
      </c>
      <c r="LYC1" t="s">
        <v>8802</v>
      </c>
      <c r="LYD1" t="s">
        <v>8803</v>
      </c>
      <c r="LYE1" t="s">
        <v>8804</v>
      </c>
      <c r="LYF1" t="s">
        <v>8805</v>
      </c>
      <c r="LYG1" t="s">
        <v>8806</v>
      </c>
      <c r="LYH1" t="s">
        <v>8807</v>
      </c>
      <c r="LYI1" t="s">
        <v>8808</v>
      </c>
      <c r="LYJ1" t="s">
        <v>8809</v>
      </c>
      <c r="LYK1" t="s">
        <v>8810</v>
      </c>
      <c r="LYL1" t="s">
        <v>8811</v>
      </c>
      <c r="LYM1" t="s">
        <v>8812</v>
      </c>
      <c r="LYN1" t="s">
        <v>8813</v>
      </c>
      <c r="LYO1" t="s">
        <v>8814</v>
      </c>
      <c r="LYP1" t="s">
        <v>8815</v>
      </c>
      <c r="LYQ1" t="s">
        <v>8816</v>
      </c>
      <c r="LYR1" t="s">
        <v>8817</v>
      </c>
      <c r="LYS1" t="s">
        <v>8818</v>
      </c>
      <c r="LYT1" t="s">
        <v>8819</v>
      </c>
      <c r="LYU1" t="s">
        <v>8820</v>
      </c>
      <c r="LYV1" t="s">
        <v>8821</v>
      </c>
      <c r="LYW1" t="s">
        <v>8822</v>
      </c>
      <c r="LYX1" t="s">
        <v>8823</v>
      </c>
      <c r="LYY1" t="s">
        <v>8824</v>
      </c>
      <c r="LYZ1" t="s">
        <v>8825</v>
      </c>
      <c r="LZA1" t="s">
        <v>8826</v>
      </c>
      <c r="LZB1" t="s">
        <v>8827</v>
      </c>
      <c r="LZC1" t="s">
        <v>8828</v>
      </c>
      <c r="LZD1" t="s">
        <v>8829</v>
      </c>
      <c r="LZE1" t="s">
        <v>8830</v>
      </c>
      <c r="LZF1" t="s">
        <v>8831</v>
      </c>
      <c r="LZG1" t="s">
        <v>8832</v>
      </c>
      <c r="LZH1" t="s">
        <v>8833</v>
      </c>
      <c r="LZI1" t="s">
        <v>8834</v>
      </c>
      <c r="LZJ1" t="s">
        <v>8835</v>
      </c>
      <c r="LZK1" t="s">
        <v>8836</v>
      </c>
      <c r="LZL1" t="s">
        <v>8837</v>
      </c>
      <c r="LZM1" t="s">
        <v>8838</v>
      </c>
      <c r="LZN1" t="s">
        <v>8839</v>
      </c>
      <c r="LZO1" t="s">
        <v>8840</v>
      </c>
      <c r="LZP1" t="s">
        <v>8841</v>
      </c>
      <c r="LZQ1" t="s">
        <v>8842</v>
      </c>
      <c r="LZR1" t="s">
        <v>8843</v>
      </c>
      <c r="LZS1" t="s">
        <v>8844</v>
      </c>
      <c r="LZT1" t="s">
        <v>8845</v>
      </c>
      <c r="LZU1" t="s">
        <v>8846</v>
      </c>
      <c r="LZV1" t="s">
        <v>8847</v>
      </c>
      <c r="LZW1" t="s">
        <v>8848</v>
      </c>
      <c r="LZX1" t="s">
        <v>8849</v>
      </c>
      <c r="LZY1" t="s">
        <v>8850</v>
      </c>
      <c r="LZZ1" t="s">
        <v>8851</v>
      </c>
      <c r="MAA1" t="s">
        <v>8852</v>
      </c>
      <c r="MAB1" t="s">
        <v>8853</v>
      </c>
      <c r="MAC1" t="s">
        <v>8854</v>
      </c>
      <c r="MAD1" t="s">
        <v>8855</v>
      </c>
      <c r="MAE1" t="s">
        <v>8856</v>
      </c>
      <c r="MAF1" t="s">
        <v>8857</v>
      </c>
      <c r="MAG1" t="s">
        <v>8858</v>
      </c>
      <c r="MAH1" t="s">
        <v>8859</v>
      </c>
      <c r="MAI1" t="s">
        <v>8860</v>
      </c>
      <c r="MAJ1" t="s">
        <v>8861</v>
      </c>
      <c r="MAK1" t="s">
        <v>8862</v>
      </c>
      <c r="MAL1" t="s">
        <v>8863</v>
      </c>
      <c r="MAM1" t="s">
        <v>8864</v>
      </c>
      <c r="MAN1" t="s">
        <v>8865</v>
      </c>
      <c r="MAO1" t="s">
        <v>8866</v>
      </c>
      <c r="MAP1" t="s">
        <v>8867</v>
      </c>
      <c r="MAQ1" t="s">
        <v>8868</v>
      </c>
      <c r="MAR1" t="s">
        <v>8869</v>
      </c>
      <c r="MAS1" t="s">
        <v>8870</v>
      </c>
      <c r="MAT1" t="s">
        <v>8871</v>
      </c>
      <c r="MAU1" t="s">
        <v>8872</v>
      </c>
      <c r="MAV1" t="s">
        <v>8873</v>
      </c>
      <c r="MAW1" t="s">
        <v>8874</v>
      </c>
      <c r="MAX1" t="s">
        <v>8875</v>
      </c>
      <c r="MAY1" t="s">
        <v>8876</v>
      </c>
      <c r="MAZ1" t="s">
        <v>8877</v>
      </c>
      <c r="MBA1" t="s">
        <v>8878</v>
      </c>
      <c r="MBB1" t="s">
        <v>8879</v>
      </c>
      <c r="MBC1" t="s">
        <v>8880</v>
      </c>
      <c r="MBD1" t="s">
        <v>8881</v>
      </c>
      <c r="MBE1" t="s">
        <v>8882</v>
      </c>
      <c r="MBF1" t="s">
        <v>8883</v>
      </c>
      <c r="MBG1" t="s">
        <v>8884</v>
      </c>
      <c r="MBH1" t="s">
        <v>8885</v>
      </c>
      <c r="MBI1" t="s">
        <v>8886</v>
      </c>
      <c r="MBJ1" t="s">
        <v>8887</v>
      </c>
      <c r="MBK1" t="s">
        <v>8888</v>
      </c>
      <c r="MBL1" t="s">
        <v>8889</v>
      </c>
      <c r="MBM1" t="s">
        <v>8890</v>
      </c>
      <c r="MBN1" t="s">
        <v>8891</v>
      </c>
      <c r="MBO1" t="s">
        <v>8892</v>
      </c>
      <c r="MBP1" t="s">
        <v>8893</v>
      </c>
      <c r="MBQ1" t="s">
        <v>8894</v>
      </c>
      <c r="MBR1" t="s">
        <v>8895</v>
      </c>
      <c r="MBS1" t="s">
        <v>8896</v>
      </c>
      <c r="MBT1" t="s">
        <v>8897</v>
      </c>
      <c r="MBU1" t="s">
        <v>8898</v>
      </c>
      <c r="MBV1" t="s">
        <v>8899</v>
      </c>
      <c r="MBW1" t="s">
        <v>8900</v>
      </c>
      <c r="MBX1" t="s">
        <v>8901</v>
      </c>
      <c r="MBY1" t="s">
        <v>8902</v>
      </c>
      <c r="MBZ1" t="s">
        <v>8903</v>
      </c>
      <c r="MCA1" t="s">
        <v>8904</v>
      </c>
      <c r="MCB1" t="s">
        <v>8905</v>
      </c>
      <c r="MCC1" t="s">
        <v>8906</v>
      </c>
      <c r="MCD1" t="s">
        <v>8907</v>
      </c>
      <c r="MCE1" t="s">
        <v>8908</v>
      </c>
      <c r="MCF1" t="s">
        <v>8909</v>
      </c>
      <c r="MCG1" t="s">
        <v>8910</v>
      </c>
      <c r="MCH1" t="s">
        <v>8911</v>
      </c>
      <c r="MCI1" t="s">
        <v>8912</v>
      </c>
      <c r="MCJ1" t="s">
        <v>8913</v>
      </c>
      <c r="MCK1" t="s">
        <v>8914</v>
      </c>
      <c r="MCL1" t="s">
        <v>8915</v>
      </c>
      <c r="MCM1" t="s">
        <v>8916</v>
      </c>
      <c r="MCN1" t="s">
        <v>8917</v>
      </c>
      <c r="MCO1" t="s">
        <v>8918</v>
      </c>
      <c r="MCP1" t="s">
        <v>8919</v>
      </c>
      <c r="MCQ1" t="s">
        <v>8920</v>
      </c>
      <c r="MCR1" t="s">
        <v>8921</v>
      </c>
      <c r="MCS1" t="s">
        <v>8922</v>
      </c>
      <c r="MCT1" t="s">
        <v>8923</v>
      </c>
      <c r="MCU1" t="s">
        <v>8924</v>
      </c>
      <c r="MCV1" t="s">
        <v>8925</v>
      </c>
      <c r="MCW1" t="s">
        <v>8926</v>
      </c>
      <c r="MCX1" t="s">
        <v>8927</v>
      </c>
      <c r="MCY1" t="s">
        <v>8928</v>
      </c>
      <c r="MCZ1" t="s">
        <v>8929</v>
      </c>
      <c r="MDA1" t="s">
        <v>8930</v>
      </c>
      <c r="MDB1" t="s">
        <v>8931</v>
      </c>
      <c r="MDC1" t="s">
        <v>8932</v>
      </c>
      <c r="MDD1" t="s">
        <v>8933</v>
      </c>
      <c r="MDE1" t="s">
        <v>8934</v>
      </c>
      <c r="MDF1" t="s">
        <v>8935</v>
      </c>
      <c r="MDG1" t="s">
        <v>8936</v>
      </c>
      <c r="MDH1" t="s">
        <v>8937</v>
      </c>
      <c r="MDI1" t="s">
        <v>8938</v>
      </c>
      <c r="MDJ1" t="s">
        <v>8939</v>
      </c>
      <c r="MDK1" t="s">
        <v>8940</v>
      </c>
      <c r="MDL1" t="s">
        <v>8941</v>
      </c>
      <c r="MDM1" t="s">
        <v>8942</v>
      </c>
      <c r="MDN1" t="s">
        <v>8943</v>
      </c>
      <c r="MDO1" t="s">
        <v>8944</v>
      </c>
      <c r="MDP1" t="s">
        <v>8945</v>
      </c>
      <c r="MDQ1" t="s">
        <v>8946</v>
      </c>
      <c r="MDR1" t="s">
        <v>8947</v>
      </c>
      <c r="MDS1" t="s">
        <v>8948</v>
      </c>
      <c r="MDT1" t="s">
        <v>8949</v>
      </c>
      <c r="MDU1" t="s">
        <v>8950</v>
      </c>
      <c r="MDV1" t="s">
        <v>8951</v>
      </c>
      <c r="MDW1" t="s">
        <v>8952</v>
      </c>
      <c r="MDX1" t="s">
        <v>8953</v>
      </c>
      <c r="MDY1" t="s">
        <v>8954</v>
      </c>
      <c r="MDZ1" t="s">
        <v>8955</v>
      </c>
      <c r="MEA1" t="s">
        <v>8956</v>
      </c>
      <c r="MEB1" t="s">
        <v>8957</v>
      </c>
      <c r="MEC1" t="s">
        <v>8958</v>
      </c>
      <c r="MED1" t="s">
        <v>8959</v>
      </c>
      <c r="MEE1" t="s">
        <v>8960</v>
      </c>
      <c r="MEF1" t="s">
        <v>8961</v>
      </c>
      <c r="MEG1" t="s">
        <v>8962</v>
      </c>
      <c r="MEH1" t="s">
        <v>8963</v>
      </c>
      <c r="MEI1" t="s">
        <v>8964</v>
      </c>
      <c r="MEJ1" t="s">
        <v>8965</v>
      </c>
      <c r="MEK1" t="s">
        <v>8966</v>
      </c>
      <c r="MEL1" t="s">
        <v>8967</v>
      </c>
      <c r="MEM1" t="s">
        <v>8968</v>
      </c>
      <c r="MEN1" t="s">
        <v>8969</v>
      </c>
      <c r="MEO1" t="s">
        <v>8970</v>
      </c>
      <c r="MEP1" t="s">
        <v>8971</v>
      </c>
      <c r="MEQ1" t="s">
        <v>8972</v>
      </c>
      <c r="MER1" t="s">
        <v>8973</v>
      </c>
      <c r="MES1" t="s">
        <v>8974</v>
      </c>
      <c r="MET1" t="s">
        <v>8975</v>
      </c>
      <c r="MEU1" t="s">
        <v>8976</v>
      </c>
      <c r="MEV1" t="s">
        <v>8977</v>
      </c>
      <c r="MEW1" t="s">
        <v>8978</v>
      </c>
      <c r="MEX1" t="s">
        <v>8979</v>
      </c>
      <c r="MEY1" t="s">
        <v>8980</v>
      </c>
      <c r="MEZ1" t="s">
        <v>8981</v>
      </c>
      <c r="MFA1" t="s">
        <v>8982</v>
      </c>
      <c r="MFB1" t="s">
        <v>8983</v>
      </c>
      <c r="MFC1" t="s">
        <v>8984</v>
      </c>
      <c r="MFD1" t="s">
        <v>8985</v>
      </c>
      <c r="MFE1" t="s">
        <v>8986</v>
      </c>
      <c r="MFF1" t="s">
        <v>8987</v>
      </c>
      <c r="MFG1" t="s">
        <v>8988</v>
      </c>
      <c r="MFH1" t="s">
        <v>8989</v>
      </c>
      <c r="MFI1" t="s">
        <v>8990</v>
      </c>
      <c r="MFJ1" t="s">
        <v>8991</v>
      </c>
      <c r="MFK1" t="s">
        <v>8992</v>
      </c>
      <c r="MFL1" t="s">
        <v>8993</v>
      </c>
      <c r="MFM1" t="s">
        <v>8994</v>
      </c>
      <c r="MFN1" t="s">
        <v>8995</v>
      </c>
      <c r="MFO1" t="s">
        <v>8996</v>
      </c>
      <c r="MFP1" t="s">
        <v>8997</v>
      </c>
      <c r="MFQ1" t="s">
        <v>8998</v>
      </c>
      <c r="MFR1" t="s">
        <v>8999</v>
      </c>
      <c r="MFS1" t="s">
        <v>9000</v>
      </c>
      <c r="MFT1" t="s">
        <v>9001</v>
      </c>
      <c r="MFU1" t="s">
        <v>9002</v>
      </c>
      <c r="MFV1" t="s">
        <v>9003</v>
      </c>
      <c r="MFW1" t="s">
        <v>9004</v>
      </c>
      <c r="MFX1" t="s">
        <v>9005</v>
      </c>
      <c r="MFY1" t="s">
        <v>9006</v>
      </c>
      <c r="MFZ1" t="s">
        <v>9007</v>
      </c>
      <c r="MGA1" t="s">
        <v>9008</v>
      </c>
      <c r="MGB1" t="s">
        <v>9009</v>
      </c>
      <c r="MGC1" t="s">
        <v>9010</v>
      </c>
      <c r="MGD1" t="s">
        <v>9011</v>
      </c>
      <c r="MGE1" t="s">
        <v>9012</v>
      </c>
      <c r="MGF1" t="s">
        <v>9013</v>
      </c>
      <c r="MGG1" t="s">
        <v>9014</v>
      </c>
      <c r="MGH1" t="s">
        <v>9015</v>
      </c>
      <c r="MGI1" t="s">
        <v>9016</v>
      </c>
      <c r="MGJ1" t="s">
        <v>9017</v>
      </c>
      <c r="MGK1" t="s">
        <v>9018</v>
      </c>
      <c r="MGL1" t="s">
        <v>9019</v>
      </c>
      <c r="MGM1" t="s">
        <v>9020</v>
      </c>
      <c r="MGN1" t="s">
        <v>9021</v>
      </c>
      <c r="MGO1" t="s">
        <v>9022</v>
      </c>
      <c r="MGP1" t="s">
        <v>9023</v>
      </c>
      <c r="MGQ1" t="s">
        <v>9024</v>
      </c>
      <c r="MGR1" t="s">
        <v>9025</v>
      </c>
      <c r="MGS1" t="s">
        <v>9026</v>
      </c>
      <c r="MGT1" t="s">
        <v>9027</v>
      </c>
      <c r="MGU1" t="s">
        <v>9028</v>
      </c>
      <c r="MGV1" t="s">
        <v>9029</v>
      </c>
      <c r="MGW1" t="s">
        <v>9030</v>
      </c>
      <c r="MGX1" t="s">
        <v>9031</v>
      </c>
      <c r="MGY1" t="s">
        <v>9032</v>
      </c>
      <c r="MGZ1" t="s">
        <v>9033</v>
      </c>
      <c r="MHA1" t="s">
        <v>9034</v>
      </c>
      <c r="MHB1" t="s">
        <v>9035</v>
      </c>
      <c r="MHC1" t="s">
        <v>9036</v>
      </c>
      <c r="MHD1" t="s">
        <v>9037</v>
      </c>
      <c r="MHE1" t="s">
        <v>9038</v>
      </c>
      <c r="MHF1" t="s">
        <v>9039</v>
      </c>
      <c r="MHG1" t="s">
        <v>9040</v>
      </c>
      <c r="MHH1" t="s">
        <v>9041</v>
      </c>
      <c r="MHI1" t="s">
        <v>9042</v>
      </c>
      <c r="MHJ1" t="s">
        <v>9043</v>
      </c>
      <c r="MHK1" t="s">
        <v>9044</v>
      </c>
      <c r="MHL1" t="s">
        <v>9045</v>
      </c>
      <c r="MHM1" t="s">
        <v>9046</v>
      </c>
      <c r="MHN1" t="s">
        <v>9047</v>
      </c>
      <c r="MHO1" t="s">
        <v>9048</v>
      </c>
      <c r="MHP1" t="s">
        <v>9049</v>
      </c>
      <c r="MHQ1" t="s">
        <v>9050</v>
      </c>
      <c r="MHR1" t="s">
        <v>9051</v>
      </c>
      <c r="MHS1" t="s">
        <v>9052</v>
      </c>
      <c r="MHT1" t="s">
        <v>9053</v>
      </c>
      <c r="MHU1" t="s">
        <v>9054</v>
      </c>
      <c r="MHV1" t="s">
        <v>9055</v>
      </c>
      <c r="MHW1" t="s">
        <v>9056</v>
      </c>
      <c r="MHX1" t="s">
        <v>9057</v>
      </c>
      <c r="MHY1" t="s">
        <v>9058</v>
      </c>
      <c r="MHZ1" t="s">
        <v>9059</v>
      </c>
      <c r="MIA1" t="s">
        <v>9060</v>
      </c>
      <c r="MIB1" t="s">
        <v>9061</v>
      </c>
      <c r="MIC1" t="s">
        <v>9062</v>
      </c>
      <c r="MID1" t="s">
        <v>9063</v>
      </c>
      <c r="MIE1" t="s">
        <v>9064</v>
      </c>
      <c r="MIF1" t="s">
        <v>9065</v>
      </c>
      <c r="MIG1" t="s">
        <v>9066</v>
      </c>
      <c r="MIH1" t="s">
        <v>9067</v>
      </c>
      <c r="MII1" t="s">
        <v>9068</v>
      </c>
      <c r="MIJ1" t="s">
        <v>9069</v>
      </c>
      <c r="MIK1" t="s">
        <v>9070</v>
      </c>
      <c r="MIL1" t="s">
        <v>9071</v>
      </c>
      <c r="MIM1" t="s">
        <v>9072</v>
      </c>
      <c r="MIN1" t="s">
        <v>9073</v>
      </c>
      <c r="MIO1" t="s">
        <v>9074</v>
      </c>
      <c r="MIP1" t="s">
        <v>9075</v>
      </c>
      <c r="MIQ1" t="s">
        <v>9076</v>
      </c>
      <c r="MIR1" t="s">
        <v>9077</v>
      </c>
      <c r="MIS1" t="s">
        <v>9078</v>
      </c>
      <c r="MIT1" t="s">
        <v>9079</v>
      </c>
      <c r="MIU1" t="s">
        <v>9080</v>
      </c>
      <c r="MIV1" t="s">
        <v>9081</v>
      </c>
      <c r="MIW1" t="s">
        <v>9082</v>
      </c>
      <c r="MIX1" t="s">
        <v>9083</v>
      </c>
      <c r="MIY1" t="s">
        <v>9084</v>
      </c>
      <c r="MIZ1" t="s">
        <v>9085</v>
      </c>
      <c r="MJA1" t="s">
        <v>9086</v>
      </c>
      <c r="MJB1" t="s">
        <v>9087</v>
      </c>
      <c r="MJC1" t="s">
        <v>9088</v>
      </c>
      <c r="MJD1" t="s">
        <v>9089</v>
      </c>
      <c r="MJE1" t="s">
        <v>9090</v>
      </c>
      <c r="MJF1" t="s">
        <v>9091</v>
      </c>
      <c r="MJG1" t="s">
        <v>9092</v>
      </c>
      <c r="MJH1" t="s">
        <v>9093</v>
      </c>
      <c r="MJI1" t="s">
        <v>9094</v>
      </c>
      <c r="MJJ1" t="s">
        <v>9095</v>
      </c>
      <c r="MJK1" t="s">
        <v>9096</v>
      </c>
      <c r="MJL1" t="s">
        <v>9097</v>
      </c>
      <c r="MJM1" t="s">
        <v>9098</v>
      </c>
      <c r="MJN1" t="s">
        <v>9099</v>
      </c>
      <c r="MJO1" t="s">
        <v>9100</v>
      </c>
      <c r="MJP1" t="s">
        <v>9101</v>
      </c>
      <c r="MJQ1" t="s">
        <v>9102</v>
      </c>
      <c r="MJR1" t="s">
        <v>9103</v>
      </c>
      <c r="MJS1" t="s">
        <v>9104</v>
      </c>
      <c r="MJT1" t="s">
        <v>9105</v>
      </c>
      <c r="MJU1" t="s">
        <v>9106</v>
      </c>
      <c r="MJV1" t="s">
        <v>9107</v>
      </c>
      <c r="MJW1" t="s">
        <v>9108</v>
      </c>
      <c r="MJX1" t="s">
        <v>9109</v>
      </c>
      <c r="MJY1" t="s">
        <v>9110</v>
      </c>
      <c r="MJZ1" t="s">
        <v>9111</v>
      </c>
      <c r="MKA1" t="s">
        <v>9112</v>
      </c>
      <c r="MKB1" t="s">
        <v>9113</v>
      </c>
      <c r="MKC1" t="s">
        <v>9114</v>
      </c>
      <c r="MKD1" t="s">
        <v>9115</v>
      </c>
      <c r="MKE1" t="s">
        <v>9116</v>
      </c>
      <c r="MKF1" t="s">
        <v>9117</v>
      </c>
      <c r="MKG1" t="s">
        <v>9118</v>
      </c>
      <c r="MKH1" t="s">
        <v>9119</v>
      </c>
      <c r="MKI1" t="s">
        <v>9120</v>
      </c>
      <c r="MKJ1" t="s">
        <v>9121</v>
      </c>
      <c r="MKK1" t="s">
        <v>9122</v>
      </c>
      <c r="MKL1" t="s">
        <v>9123</v>
      </c>
      <c r="MKM1" t="s">
        <v>9124</v>
      </c>
      <c r="MKN1" t="s">
        <v>9125</v>
      </c>
      <c r="MKO1" t="s">
        <v>9126</v>
      </c>
      <c r="MKP1" t="s">
        <v>9127</v>
      </c>
      <c r="MKQ1" t="s">
        <v>9128</v>
      </c>
      <c r="MKR1" t="s">
        <v>9129</v>
      </c>
      <c r="MKS1" t="s">
        <v>9130</v>
      </c>
      <c r="MKT1" t="s">
        <v>9131</v>
      </c>
      <c r="MKU1" t="s">
        <v>9132</v>
      </c>
      <c r="MKV1" t="s">
        <v>9133</v>
      </c>
      <c r="MKW1" t="s">
        <v>9134</v>
      </c>
      <c r="MKX1" t="s">
        <v>9135</v>
      </c>
      <c r="MKY1" t="s">
        <v>9136</v>
      </c>
      <c r="MKZ1" t="s">
        <v>9137</v>
      </c>
      <c r="MLA1" t="s">
        <v>9138</v>
      </c>
      <c r="MLB1" t="s">
        <v>9139</v>
      </c>
      <c r="MLC1" t="s">
        <v>9140</v>
      </c>
      <c r="MLD1" t="s">
        <v>9141</v>
      </c>
      <c r="MLE1" t="s">
        <v>9142</v>
      </c>
      <c r="MLF1" t="s">
        <v>9143</v>
      </c>
      <c r="MLG1" t="s">
        <v>9144</v>
      </c>
      <c r="MLH1" t="s">
        <v>9145</v>
      </c>
      <c r="MLI1" t="s">
        <v>9146</v>
      </c>
      <c r="MLJ1" t="s">
        <v>9147</v>
      </c>
      <c r="MLK1" t="s">
        <v>9148</v>
      </c>
      <c r="MLL1" t="s">
        <v>9149</v>
      </c>
      <c r="MLM1" t="s">
        <v>9150</v>
      </c>
      <c r="MLN1" t="s">
        <v>9151</v>
      </c>
      <c r="MLO1" t="s">
        <v>9152</v>
      </c>
      <c r="MLP1" t="s">
        <v>9153</v>
      </c>
      <c r="MLQ1" t="s">
        <v>9154</v>
      </c>
      <c r="MLR1" t="s">
        <v>9155</v>
      </c>
      <c r="MLS1" t="s">
        <v>9156</v>
      </c>
      <c r="MLT1" t="s">
        <v>9157</v>
      </c>
      <c r="MLU1" t="s">
        <v>9158</v>
      </c>
      <c r="MLV1" t="s">
        <v>9159</v>
      </c>
      <c r="MLW1" t="s">
        <v>9160</v>
      </c>
      <c r="MLX1" t="s">
        <v>9161</v>
      </c>
      <c r="MLY1" t="s">
        <v>9162</v>
      </c>
      <c r="MLZ1" t="s">
        <v>9163</v>
      </c>
      <c r="MMA1" t="s">
        <v>9164</v>
      </c>
      <c r="MMB1" t="s">
        <v>9165</v>
      </c>
      <c r="MMC1" t="s">
        <v>9166</v>
      </c>
      <c r="MMD1" t="s">
        <v>9167</v>
      </c>
      <c r="MME1" t="s">
        <v>9168</v>
      </c>
      <c r="MMF1" t="s">
        <v>9169</v>
      </c>
      <c r="MMG1" t="s">
        <v>9170</v>
      </c>
      <c r="MMH1" t="s">
        <v>9171</v>
      </c>
      <c r="MMI1" t="s">
        <v>9172</v>
      </c>
      <c r="MMJ1" t="s">
        <v>9173</v>
      </c>
      <c r="MMK1" t="s">
        <v>9174</v>
      </c>
      <c r="MML1" t="s">
        <v>9175</v>
      </c>
      <c r="MMM1" t="s">
        <v>9176</v>
      </c>
      <c r="MMN1" t="s">
        <v>9177</v>
      </c>
      <c r="MMO1" t="s">
        <v>9178</v>
      </c>
      <c r="MMP1" t="s">
        <v>9179</v>
      </c>
      <c r="MMQ1" t="s">
        <v>9180</v>
      </c>
      <c r="MMR1" t="s">
        <v>9181</v>
      </c>
      <c r="MMS1" t="s">
        <v>9182</v>
      </c>
      <c r="MMT1" t="s">
        <v>9183</v>
      </c>
      <c r="MMU1" t="s">
        <v>9184</v>
      </c>
      <c r="MMV1" t="s">
        <v>9185</v>
      </c>
      <c r="MMW1" t="s">
        <v>9186</v>
      </c>
      <c r="MMX1" t="s">
        <v>9187</v>
      </c>
      <c r="MMY1" t="s">
        <v>9188</v>
      </c>
      <c r="MMZ1" t="s">
        <v>9189</v>
      </c>
      <c r="MNA1" t="s">
        <v>9190</v>
      </c>
      <c r="MNB1" t="s">
        <v>9191</v>
      </c>
      <c r="MNC1" t="s">
        <v>9192</v>
      </c>
      <c r="MND1" t="s">
        <v>9193</v>
      </c>
      <c r="MNE1" t="s">
        <v>9194</v>
      </c>
      <c r="MNF1" t="s">
        <v>9195</v>
      </c>
      <c r="MNG1" t="s">
        <v>9196</v>
      </c>
      <c r="MNH1" t="s">
        <v>9197</v>
      </c>
      <c r="MNI1" t="s">
        <v>9198</v>
      </c>
      <c r="MNJ1" t="s">
        <v>9199</v>
      </c>
      <c r="MNK1" t="s">
        <v>9200</v>
      </c>
      <c r="MNL1" t="s">
        <v>9201</v>
      </c>
      <c r="MNM1" t="s">
        <v>9202</v>
      </c>
      <c r="MNN1" t="s">
        <v>9203</v>
      </c>
      <c r="MNO1" t="s">
        <v>9204</v>
      </c>
      <c r="MNP1" t="s">
        <v>9205</v>
      </c>
      <c r="MNQ1" t="s">
        <v>9206</v>
      </c>
      <c r="MNR1" t="s">
        <v>9207</v>
      </c>
      <c r="MNS1" t="s">
        <v>9208</v>
      </c>
      <c r="MNT1" t="s">
        <v>9209</v>
      </c>
      <c r="MNU1" t="s">
        <v>9210</v>
      </c>
      <c r="MNV1" t="s">
        <v>9211</v>
      </c>
      <c r="MNW1" t="s">
        <v>9212</v>
      </c>
      <c r="MNX1" t="s">
        <v>9213</v>
      </c>
      <c r="MNY1" t="s">
        <v>9214</v>
      </c>
      <c r="MNZ1" t="s">
        <v>9215</v>
      </c>
      <c r="MOA1" t="s">
        <v>9216</v>
      </c>
      <c r="MOB1" t="s">
        <v>9217</v>
      </c>
      <c r="MOC1" t="s">
        <v>9218</v>
      </c>
      <c r="MOD1" t="s">
        <v>9219</v>
      </c>
      <c r="MOE1" t="s">
        <v>9220</v>
      </c>
      <c r="MOF1" t="s">
        <v>9221</v>
      </c>
      <c r="MOG1" t="s">
        <v>9222</v>
      </c>
      <c r="MOH1" t="s">
        <v>9223</v>
      </c>
      <c r="MOI1" t="s">
        <v>9224</v>
      </c>
      <c r="MOJ1" t="s">
        <v>9225</v>
      </c>
      <c r="MOK1" t="s">
        <v>9226</v>
      </c>
      <c r="MOL1" t="s">
        <v>9227</v>
      </c>
      <c r="MOM1" t="s">
        <v>9228</v>
      </c>
      <c r="MON1" t="s">
        <v>9229</v>
      </c>
      <c r="MOO1" t="s">
        <v>9230</v>
      </c>
      <c r="MOP1" t="s">
        <v>9231</v>
      </c>
      <c r="MOQ1" t="s">
        <v>9232</v>
      </c>
      <c r="MOR1" t="s">
        <v>9233</v>
      </c>
      <c r="MOS1" t="s">
        <v>9234</v>
      </c>
      <c r="MOT1" t="s">
        <v>9235</v>
      </c>
      <c r="MOU1" t="s">
        <v>9236</v>
      </c>
      <c r="MOV1" t="s">
        <v>9237</v>
      </c>
      <c r="MOW1" t="s">
        <v>9238</v>
      </c>
      <c r="MOX1" t="s">
        <v>9239</v>
      </c>
      <c r="MOY1" t="s">
        <v>9240</v>
      </c>
      <c r="MOZ1" t="s">
        <v>9241</v>
      </c>
      <c r="MPA1" t="s">
        <v>9242</v>
      </c>
      <c r="MPB1" t="s">
        <v>9243</v>
      </c>
      <c r="MPC1" t="s">
        <v>9244</v>
      </c>
      <c r="MPD1" t="s">
        <v>9245</v>
      </c>
      <c r="MPE1" t="s">
        <v>9246</v>
      </c>
      <c r="MPF1" t="s">
        <v>9247</v>
      </c>
      <c r="MPG1" t="s">
        <v>9248</v>
      </c>
      <c r="MPH1" t="s">
        <v>9249</v>
      </c>
      <c r="MPI1" t="s">
        <v>9250</v>
      </c>
      <c r="MPJ1" t="s">
        <v>9251</v>
      </c>
      <c r="MPK1" t="s">
        <v>9252</v>
      </c>
      <c r="MPL1" t="s">
        <v>9253</v>
      </c>
      <c r="MPM1" t="s">
        <v>9254</v>
      </c>
      <c r="MPN1" t="s">
        <v>9255</v>
      </c>
      <c r="MPO1" t="s">
        <v>9256</v>
      </c>
      <c r="MPP1" t="s">
        <v>9257</v>
      </c>
      <c r="MPQ1" t="s">
        <v>9258</v>
      </c>
      <c r="MPR1" t="s">
        <v>9259</v>
      </c>
      <c r="MPS1" t="s">
        <v>9260</v>
      </c>
      <c r="MPT1" t="s">
        <v>9261</v>
      </c>
      <c r="MPU1" t="s">
        <v>9262</v>
      </c>
      <c r="MPV1" t="s">
        <v>9263</v>
      </c>
      <c r="MPW1" t="s">
        <v>9264</v>
      </c>
      <c r="MPX1" t="s">
        <v>9265</v>
      </c>
      <c r="MPY1" t="s">
        <v>9266</v>
      </c>
      <c r="MPZ1" t="s">
        <v>9267</v>
      </c>
      <c r="MQA1" t="s">
        <v>9268</v>
      </c>
      <c r="MQB1" t="s">
        <v>9269</v>
      </c>
      <c r="MQC1" t="s">
        <v>9270</v>
      </c>
      <c r="MQD1" t="s">
        <v>9271</v>
      </c>
      <c r="MQE1" t="s">
        <v>9272</v>
      </c>
      <c r="MQF1" t="s">
        <v>9273</v>
      </c>
      <c r="MQG1" t="s">
        <v>9274</v>
      </c>
      <c r="MQH1" t="s">
        <v>9275</v>
      </c>
      <c r="MQI1" t="s">
        <v>9276</v>
      </c>
      <c r="MQJ1" t="s">
        <v>9277</v>
      </c>
      <c r="MQK1" t="s">
        <v>9278</v>
      </c>
      <c r="MQL1" t="s">
        <v>9279</v>
      </c>
      <c r="MQM1" t="s">
        <v>9280</v>
      </c>
      <c r="MQN1" t="s">
        <v>9281</v>
      </c>
      <c r="MQO1" t="s">
        <v>9282</v>
      </c>
      <c r="MQP1" t="s">
        <v>9283</v>
      </c>
      <c r="MQQ1" t="s">
        <v>9284</v>
      </c>
      <c r="MQR1" t="s">
        <v>9285</v>
      </c>
      <c r="MQS1" t="s">
        <v>9286</v>
      </c>
      <c r="MQT1" t="s">
        <v>9287</v>
      </c>
      <c r="MQU1" t="s">
        <v>9288</v>
      </c>
      <c r="MQV1" t="s">
        <v>9289</v>
      </c>
      <c r="MQW1" t="s">
        <v>9290</v>
      </c>
      <c r="MQX1" t="s">
        <v>9291</v>
      </c>
      <c r="MQY1" t="s">
        <v>9292</v>
      </c>
      <c r="MQZ1" t="s">
        <v>9293</v>
      </c>
      <c r="MRA1" t="s">
        <v>9294</v>
      </c>
      <c r="MRB1" t="s">
        <v>9295</v>
      </c>
      <c r="MRC1" t="s">
        <v>9296</v>
      </c>
      <c r="MRD1" t="s">
        <v>9297</v>
      </c>
      <c r="MRE1" t="s">
        <v>9298</v>
      </c>
      <c r="MRF1" t="s">
        <v>9299</v>
      </c>
      <c r="MRG1" t="s">
        <v>9300</v>
      </c>
      <c r="MRH1" t="s">
        <v>9301</v>
      </c>
      <c r="MRI1" t="s">
        <v>9302</v>
      </c>
      <c r="MRJ1" t="s">
        <v>9303</v>
      </c>
      <c r="MRK1" t="s">
        <v>9304</v>
      </c>
      <c r="MRL1" t="s">
        <v>9305</v>
      </c>
      <c r="MRM1" t="s">
        <v>9306</v>
      </c>
      <c r="MRN1" t="s">
        <v>9307</v>
      </c>
      <c r="MRO1" t="s">
        <v>9308</v>
      </c>
      <c r="MRP1" t="s">
        <v>9309</v>
      </c>
      <c r="MRQ1" t="s">
        <v>9310</v>
      </c>
      <c r="MRR1" t="s">
        <v>9311</v>
      </c>
      <c r="MRS1" t="s">
        <v>9312</v>
      </c>
      <c r="MRT1" t="s">
        <v>9313</v>
      </c>
      <c r="MRU1" t="s">
        <v>9314</v>
      </c>
      <c r="MRV1" t="s">
        <v>9315</v>
      </c>
      <c r="MRW1" t="s">
        <v>9316</v>
      </c>
      <c r="MRX1" t="s">
        <v>9317</v>
      </c>
      <c r="MRY1" t="s">
        <v>9318</v>
      </c>
      <c r="MRZ1" t="s">
        <v>9319</v>
      </c>
      <c r="MSA1" t="s">
        <v>9320</v>
      </c>
      <c r="MSB1" t="s">
        <v>9321</v>
      </c>
      <c r="MSC1" t="s">
        <v>9322</v>
      </c>
      <c r="MSD1" t="s">
        <v>9323</v>
      </c>
      <c r="MSE1" t="s">
        <v>9324</v>
      </c>
      <c r="MSF1" t="s">
        <v>9325</v>
      </c>
      <c r="MSG1" t="s">
        <v>9326</v>
      </c>
      <c r="MSH1" t="s">
        <v>9327</v>
      </c>
      <c r="MSI1" t="s">
        <v>9328</v>
      </c>
      <c r="MSJ1" t="s">
        <v>9329</v>
      </c>
      <c r="MSK1" t="s">
        <v>9330</v>
      </c>
      <c r="MSL1" t="s">
        <v>9331</v>
      </c>
      <c r="MSM1" t="s">
        <v>9332</v>
      </c>
      <c r="MSN1" t="s">
        <v>9333</v>
      </c>
      <c r="MSO1" t="s">
        <v>9334</v>
      </c>
      <c r="MSP1" t="s">
        <v>9335</v>
      </c>
      <c r="MSQ1" t="s">
        <v>9336</v>
      </c>
      <c r="MSR1" t="s">
        <v>9337</v>
      </c>
      <c r="MSS1" t="s">
        <v>9338</v>
      </c>
      <c r="MST1" t="s">
        <v>9339</v>
      </c>
      <c r="MSU1" t="s">
        <v>9340</v>
      </c>
      <c r="MSV1" t="s">
        <v>9341</v>
      </c>
      <c r="MSW1" t="s">
        <v>9342</v>
      </c>
      <c r="MSX1" t="s">
        <v>9343</v>
      </c>
      <c r="MSY1" t="s">
        <v>9344</v>
      </c>
      <c r="MSZ1" t="s">
        <v>9345</v>
      </c>
      <c r="MTA1" t="s">
        <v>9346</v>
      </c>
      <c r="MTB1" t="s">
        <v>9347</v>
      </c>
      <c r="MTC1" t="s">
        <v>9348</v>
      </c>
      <c r="MTD1" t="s">
        <v>9349</v>
      </c>
      <c r="MTE1" t="s">
        <v>9350</v>
      </c>
      <c r="MTF1" t="s">
        <v>9351</v>
      </c>
      <c r="MTG1" t="s">
        <v>9352</v>
      </c>
      <c r="MTH1" t="s">
        <v>9353</v>
      </c>
      <c r="MTI1" t="s">
        <v>9354</v>
      </c>
      <c r="MTJ1" t="s">
        <v>9355</v>
      </c>
      <c r="MTK1" t="s">
        <v>9356</v>
      </c>
      <c r="MTL1" t="s">
        <v>9357</v>
      </c>
      <c r="MTM1" t="s">
        <v>9358</v>
      </c>
      <c r="MTN1" t="s">
        <v>9359</v>
      </c>
      <c r="MTO1" t="s">
        <v>9360</v>
      </c>
      <c r="MTP1" t="s">
        <v>9361</v>
      </c>
      <c r="MTQ1" t="s">
        <v>9362</v>
      </c>
      <c r="MTR1" t="s">
        <v>9363</v>
      </c>
      <c r="MTS1" t="s">
        <v>9364</v>
      </c>
      <c r="MTT1" t="s">
        <v>9365</v>
      </c>
      <c r="MTU1" t="s">
        <v>9366</v>
      </c>
      <c r="MTV1" t="s">
        <v>9367</v>
      </c>
      <c r="MTW1" t="s">
        <v>9368</v>
      </c>
      <c r="MTX1" t="s">
        <v>9369</v>
      </c>
      <c r="MTY1" t="s">
        <v>9370</v>
      </c>
      <c r="MTZ1" t="s">
        <v>9371</v>
      </c>
      <c r="MUA1" t="s">
        <v>9372</v>
      </c>
      <c r="MUB1" t="s">
        <v>9373</v>
      </c>
      <c r="MUC1" t="s">
        <v>9374</v>
      </c>
      <c r="MUD1" t="s">
        <v>9375</v>
      </c>
      <c r="MUE1" t="s">
        <v>9376</v>
      </c>
      <c r="MUF1" t="s">
        <v>9377</v>
      </c>
      <c r="MUG1" t="s">
        <v>9378</v>
      </c>
      <c r="MUH1" t="s">
        <v>9379</v>
      </c>
      <c r="MUI1" t="s">
        <v>9380</v>
      </c>
      <c r="MUJ1" t="s">
        <v>9381</v>
      </c>
      <c r="MUK1" t="s">
        <v>9382</v>
      </c>
      <c r="MUL1" t="s">
        <v>9383</v>
      </c>
      <c r="MUM1" t="s">
        <v>9384</v>
      </c>
      <c r="MUN1" t="s">
        <v>9385</v>
      </c>
      <c r="MUO1" t="s">
        <v>9386</v>
      </c>
      <c r="MUP1" t="s">
        <v>9387</v>
      </c>
      <c r="MUQ1" t="s">
        <v>9388</v>
      </c>
      <c r="MUR1" t="s">
        <v>9389</v>
      </c>
      <c r="MUS1" t="s">
        <v>9390</v>
      </c>
      <c r="MUT1" t="s">
        <v>9391</v>
      </c>
      <c r="MUU1" t="s">
        <v>9392</v>
      </c>
      <c r="MUV1" t="s">
        <v>9393</v>
      </c>
      <c r="MUW1" t="s">
        <v>9394</v>
      </c>
      <c r="MUX1" t="s">
        <v>9395</v>
      </c>
      <c r="MUY1" t="s">
        <v>9396</v>
      </c>
      <c r="MUZ1" t="s">
        <v>9397</v>
      </c>
      <c r="MVA1" t="s">
        <v>9398</v>
      </c>
      <c r="MVB1" t="s">
        <v>9399</v>
      </c>
      <c r="MVC1" t="s">
        <v>9400</v>
      </c>
      <c r="MVD1" t="s">
        <v>9401</v>
      </c>
      <c r="MVE1" t="s">
        <v>9402</v>
      </c>
      <c r="MVF1" t="s">
        <v>9403</v>
      </c>
      <c r="MVG1" t="s">
        <v>9404</v>
      </c>
      <c r="MVH1" t="s">
        <v>9405</v>
      </c>
      <c r="MVI1" t="s">
        <v>9406</v>
      </c>
      <c r="MVJ1" t="s">
        <v>9407</v>
      </c>
      <c r="MVK1" t="s">
        <v>9408</v>
      </c>
      <c r="MVL1" t="s">
        <v>9409</v>
      </c>
      <c r="MVM1" t="s">
        <v>9410</v>
      </c>
      <c r="MVN1" t="s">
        <v>9411</v>
      </c>
      <c r="MVO1" t="s">
        <v>9412</v>
      </c>
      <c r="MVP1" t="s">
        <v>9413</v>
      </c>
      <c r="MVQ1" t="s">
        <v>9414</v>
      </c>
      <c r="MVR1" t="s">
        <v>9415</v>
      </c>
      <c r="MVS1" t="s">
        <v>9416</v>
      </c>
      <c r="MVT1" t="s">
        <v>9417</v>
      </c>
      <c r="MVU1" t="s">
        <v>9418</v>
      </c>
      <c r="MVV1" t="s">
        <v>9419</v>
      </c>
      <c r="MVW1" t="s">
        <v>9420</v>
      </c>
      <c r="MVX1" t="s">
        <v>9421</v>
      </c>
      <c r="MVY1" t="s">
        <v>9422</v>
      </c>
      <c r="MVZ1" t="s">
        <v>9423</v>
      </c>
      <c r="MWA1" t="s">
        <v>9424</v>
      </c>
      <c r="MWB1" t="s">
        <v>9425</v>
      </c>
      <c r="MWC1" t="s">
        <v>9426</v>
      </c>
      <c r="MWD1" t="s">
        <v>9427</v>
      </c>
      <c r="MWE1" t="s">
        <v>9428</v>
      </c>
      <c r="MWF1" t="s">
        <v>9429</v>
      </c>
      <c r="MWG1" t="s">
        <v>9430</v>
      </c>
      <c r="MWH1" t="s">
        <v>9431</v>
      </c>
      <c r="MWI1" t="s">
        <v>9432</v>
      </c>
      <c r="MWJ1" t="s">
        <v>9433</v>
      </c>
      <c r="MWK1" t="s">
        <v>9434</v>
      </c>
      <c r="MWL1" t="s">
        <v>9435</v>
      </c>
      <c r="MWM1" t="s">
        <v>9436</v>
      </c>
      <c r="MWN1" t="s">
        <v>9437</v>
      </c>
      <c r="MWO1" t="s">
        <v>9438</v>
      </c>
      <c r="MWP1" t="s">
        <v>9439</v>
      </c>
      <c r="MWQ1" t="s">
        <v>9440</v>
      </c>
      <c r="MWR1" t="s">
        <v>9441</v>
      </c>
      <c r="MWS1" t="s">
        <v>9442</v>
      </c>
      <c r="MWT1" t="s">
        <v>9443</v>
      </c>
      <c r="MWU1" t="s">
        <v>9444</v>
      </c>
      <c r="MWV1" t="s">
        <v>9445</v>
      </c>
      <c r="MWW1" t="s">
        <v>9446</v>
      </c>
      <c r="MWX1" t="s">
        <v>9447</v>
      </c>
      <c r="MWY1" t="s">
        <v>9448</v>
      </c>
      <c r="MWZ1" t="s">
        <v>9449</v>
      </c>
      <c r="MXA1" t="s">
        <v>9450</v>
      </c>
      <c r="MXB1" t="s">
        <v>9451</v>
      </c>
      <c r="MXC1" t="s">
        <v>9452</v>
      </c>
      <c r="MXD1" t="s">
        <v>9453</v>
      </c>
      <c r="MXE1" t="s">
        <v>9454</v>
      </c>
      <c r="MXF1" t="s">
        <v>9455</v>
      </c>
      <c r="MXG1" t="s">
        <v>9456</v>
      </c>
      <c r="MXH1" t="s">
        <v>9457</v>
      </c>
      <c r="MXI1" t="s">
        <v>9458</v>
      </c>
      <c r="MXJ1" t="s">
        <v>9459</v>
      </c>
      <c r="MXK1" t="s">
        <v>9460</v>
      </c>
      <c r="MXL1" t="s">
        <v>9461</v>
      </c>
      <c r="MXM1" t="s">
        <v>9462</v>
      </c>
      <c r="MXN1" t="s">
        <v>9463</v>
      </c>
      <c r="MXO1" t="s">
        <v>9464</v>
      </c>
      <c r="MXP1" t="s">
        <v>9465</v>
      </c>
      <c r="MXQ1" t="s">
        <v>9466</v>
      </c>
      <c r="MXR1" t="s">
        <v>9467</v>
      </c>
      <c r="MXS1" t="s">
        <v>9468</v>
      </c>
      <c r="MXT1" t="s">
        <v>9469</v>
      </c>
      <c r="MXU1" t="s">
        <v>9470</v>
      </c>
      <c r="MXV1" t="s">
        <v>9471</v>
      </c>
      <c r="MXW1" t="s">
        <v>9472</v>
      </c>
      <c r="MXX1" t="s">
        <v>9473</v>
      </c>
      <c r="MXY1" t="s">
        <v>9474</v>
      </c>
      <c r="MXZ1" t="s">
        <v>9475</v>
      </c>
      <c r="MYA1" t="s">
        <v>9476</v>
      </c>
      <c r="MYB1" t="s">
        <v>9477</v>
      </c>
      <c r="MYC1" t="s">
        <v>9478</v>
      </c>
      <c r="MYD1" t="s">
        <v>9479</v>
      </c>
      <c r="MYE1" t="s">
        <v>9480</v>
      </c>
      <c r="MYF1" t="s">
        <v>9481</v>
      </c>
      <c r="MYG1" t="s">
        <v>9482</v>
      </c>
      <c r="MYH1" t="s">
        <v>9483</v>
      </c>
      <c r="MYI1" t="s">
        <v>9484</v>
      </c>
      <c r="MYJ1" t="s">
        <v>9485</v>
      </c>
      <c r="MYK1" t="s">
        <v>9486</v>
      </c>
      <c r="MYL1" t="s">
        <v>9487</v>
      </c>
      <c r="MYM1" t="s">
        <v>9488</v>
      </c>
      <c r="MYN1" t="s">
        <v>9489</v>
      </c>
      <c r="MYO1" t="s">
        <v>9490</v>
      </c>
      <c r="MYP1" t="s">
        <v>9491</v>
      </c>
      <c r="MYQ1" t="s">
        <v>9492</v>
      </c>
      <c r="MYR1" t="s">
        <v>9493</v>
      </c>
      <c r="MYS1" t="s">
        <v>9494</v>
      </c>
      <c r="MYT1" t="s">
        <v>9495</v>
      </c>
      <c r="MYU1" t="s">
        <v>9496</v>
      </c>
      <c r="MYV1" t="s">
        <v>9497</v>
      </c>
      <c r="MYW1" t="s">
        <v>9498</v>
      </c>
      <c r="MYX1" t="s">
        <v>9499</v>
      </c>
      <c r="MYY1" t="s">
        <v>9500</v>
      </c>
      <c r="MYZ1" t="s">
        <v>9501</v>
      </c>
      <c r="MZA1" t="s">
        <v>9502</v>
      </c>
      <c r="MZB1" t="s">
        <v>9503</v>
      </c>
      <c r="MZC1" t="s">
        <v>9504</v>
      </c>
      <c r="MZD1" t="s">
        <v>9505</v>
      </c>
      <c r="MZE1" t="s">
        <v>9506</v>
      </c>
      <c r="MZF1" t="s">
        <v>9507</v>
      </c>
      <c r="MZG1" t="s">
        <v>9508</v>
      </c>
      <c r="MZH1" t="s">
        <v>9509</v>
      </c>
      <c r="MZI1" t="s">
        <v>9510</v>
      </c>
      <c r="MZJ1" t="s">
        <v>9511</v>
      </c>
      <c r="MZK1" t="s">
        <v>9512</v>
      </c>
      <c r="MZL1" t="s">
        <v>9513</v>
      </c>
      <c r="MZM1" t="s">
        <v>9514</v>
      </c>
      <c r="MZN1" t="s">
        <v>9515</v>
      </c>
      <c r="MZO1" t="s">
        <v>9516</v>
      </c>
      <c r="MZP1" t="s">
        <v>9517</v>
      </c>
      <c r="MZQ1" t="s">
        <v>9518</v>
      </c>
      <c r="MZR1" t="s">
        <v>9519</v>
      </c>
      <c r="MZS1" t="s">
        <v>9520</v>
      </c>
      <c r="MZT1" t="s">
        <v>9521</v>
      </c>
      <c r="MZU1" t="s">
        <v>9522</v>
      </c>
      <c r="MZV1" t="s">
        <v>9523</v>
      </c>
      <c r="MZW1" t="s">
        <v>9524</v>
      </c>
      <c r="MZX1" t="s">
        <v>9525</v>
      </c>
      <c r="MZY1" t="s">
        <v>9526</v>
      </c>
      <c r="MZZ1" t="s">
        <v>9527</v>
      </c>
      <c r="NAA1" t="s">
        <v>9528</v>
      </c>
      <c r="NAB1" t="s">
        <v>9529</v>
      </c>
      <c r="NAC1" t="s">
        <v>9530</v>
      </c>
      <c r="NAD1" t="s">
        <v>9531</v>
      </c>
      <c r="NAE1" t="s">
        <v>9532</v>
      </c>
      <c r="NAF1" t="s">
        <v>9533</v>
      </c>
      <c r="NAG1" t="s">
        <v>9534</v>
      </c>
      <c r="NAH1" t="s">
        <v>9535</v>
      </c>
      <c r="NAI1" t="s">
        <v>9536</v>
      </c>
      <c r="NAJ1" t="s">
        <v>9537</v>
      </c>
      <c r="NAK1" t="s">
        <v>9538</v>
      </c>
      <c r="NAL1" t="s">
        <v>9539</v>
      </c>
      <c r="NAM1" t="s">
        <v>9540</v>
      </c>
      <c r="NAN1" t="s">
        <v>9541</v>
      </c>
      <c r="NAO1" t="s">
        <v>9542</v>
      </c>
      <c r="NAP1" t="s">
        <v>9543</v>
      </c>
      <c r="NAQ1" t="s">
        <v>9544</v>
      </c>
      <c r="NAR1" t="s">
        <v>9545</v>
      </c>
      <c r="NAS1" t="s">
        <v>9546</v>
      </c>
      <c r="NAT1" t="s">
        <v>9547</v>
      </c>
      <c r="NAU1" t="s">
        <v>9548</v>
      </c>
      <c r="NAV1" t="s">
        <v>9549</v>
      </c>
      <c r="NAW1" t="s">
        <v>9550</v>
      </c>
      <c r="NAX1" t="s">
        <v>9551</v>
      </c>
      <c r="NAY1" t="s">
        <v>9552</v>
      </c>
      <c r="NAZ1" t="s">
        <v>9553</v>
      </c>
      <c r="NBA1" t="s">
        <v>9554</v>
      </c>
      <c r="NBB1" t="s">
        <v>9555</v>
      </c>
      <c r="NBC1" t="s">
        <v>9556</v>
      </c>
      <c r="NBD1" t="s">
        <v>9557</v>
      </c>
      <c r="NBE1" t="s">
        <v>9558</v>
      </c>
      <c r="NBF1" t="s">
        <v>9559</v>
      </c>
      <c r="NBG1" t="s">
        <v>9560</v>
      </c>
      <c r="NBH1" t="s">
        <v>9561</v>
      </c>
      <c r="NBI1" t="s">
        <v>9562</v>
      </c>
      <c r="NBJ1" t="s">
        <v>9563</v>
      </c>
      <c r="NBK1" t="s">
        <v>9564</v>
      </c>
      <c r="NBL1" t="s">
        <v>9565</v>
      </c>
      <c r="NBM1" t="s">
        <v>9566</v>
      </c>
      <c r="NBN1" t="s">
        <v>9567</v>
      </c>
      <c r="NBO1" t="s">
        <v>9568</v>
      </c>
      <c r="NBP1" t="s">
        <v>9569</v>
      </c>
      <c r="NBQ1" t="s">
        <v>9570</v>
      </c>
      <c r="NBR1" t="s">
        <v>9571</v>
      </c>
      <c r="NBS1" t="s">
        <v>9572</v>
      </c>
      <c r="NBT1" t="s">
        <v>9573</v>
      </c>
      <c r="NBU1" t="s">
        <v>9574</v>
      </c>
      <c r="NBV1" t="s">
        <v>9575</v>
      </c>
      <c r="NBW1" t="s">
        <v>9576</v>
      </c>
      <c r="NBX1" t="s">
        <v>9577</v>
      </c>
      <c r="NBY1" t="s">
        <v>9578</v>
      </c>
      <c r="NBZ1" t="s">
        <v>9579</v>
      </c>
      <c r="NCA1" t="s">
        <v>9580</v>
      </c>
      <c r="NCB1" t="s">
        <v>9581</v>
      </c>
      <c r="NCC1" t="s">
        <v>9582</v>
      </c>
      <c r="NCD1" t="s">
        <v>9583</v>
      </c>
      <c r="NCE1" t="s">
        <v>9584</v>
      </c>
      <c r="NCF1" t="s">
        <v>9585</v>
      </c>
      <c r="NCG1" t="s">
        <v>9586</v>
      </c>
      <c r="NCH1" t="s">
        <v>9587</v>
      </c>
      <c r="NCI1" t="s">
        <v>9588</v>
      </c>
      <c r="NCJ1" t="s">
        <v>9589</v>
      </c>
      <c r="NCK1" t="s">
        <v>9590</v>
      </c>
      <c r="NCL1" t="s">
        <v>9591</v>
      </c>
      <c r="NCM1" t="s">
        <v>9592</v>
      </c>
      <c r="NCN1" t="s">
        <v>9593</v>
      </c>
      <c r="NCO1" t="s">
        <v>9594</v>
      </c>
      <c r="NCP1" t="s">
        <v>9595</v>
      </c>
      <c r="NCQ1" t="s">
        <v>9596</v>
      </c>
      <c r="NCR1" t="s">
        <v>9597</v>
      </c>
      <c r="NCS1" t="s">
        <v>9598</v>
      </c>
      <c r="NCT1" t="s">
        <v>9599</v>
      </c>
      <c r="NCU1" t="s">
        <v>9600</v>
      </c>
      <c r="NCV1" t="s">
        <v>9601</v>
      </c>
      <c r="NCW1" t="s">
        <v>9602</v>
      </c>
      <c r="NCX1" t="s">
        <v>9603</v>
      </c>
      <c r="NCY1" t="s">
        <v>9604</v>
      </c>
      <c r="NCZ1" t="s">
        <v>9605</v>
      </c>
      <c r="NDA1" t="s">
        <v>9606</v>
      </c>
      <c r="NDB1" t="s">
        <v>9607</v>
      </c>
      <c r="NDC1" t="s">
        <v>9608</v>
      </c>
      <c r="NDD1" t="s">
        <v>9609</v>
      </c>
      <c r="NDE1" t="s">
        <v>9610</v>
      </c>
      <c r="NDF1" t="s">
        <v>9611</v>
      </c>
      <c r="NDG1" t="s">
        <v>9612</v>
      </c>
      <c r="NDH1" t="s">
        <v>9613</v>
      </c>
      <c r="NDI1" t="s">
        <v>9614</v>
      </c>
      <c r="NDJ1" t="s">
        <v>9615</v>
      </c>
      <c r="NDK1" t="s">
        <v>9616</v>
      </c>
      <c r="NDL1" t="s">
        <v>9617</v>
      </c>
      <c r="NDM1" t="s">
        <v>9618</v>
      </c>
      <c r="NDN1" t="s">
        <v>9619</v>
      </c>
      <c r="NDO1" t="s">
        <v>9620</v>
      </c>
      <c r="NDP1" t="s">
        <v>9621</v>
      </c>
      <c r="NDQ1" t="s">
        <v>9622</v>
      </c>
      <c r="NDR1" t="s">
        <v>9623</v>
      </c>
      <c r="NDS1" t="s">
        <v>9624</v>
      </c>
      <c r="NDT1" t="s">
        <v>9625</v>
      </c>
      <c r="NDU1" t="s">
        <v>9626</v>
      </c>
      <c r="NDV1" t="s">
        <v>9627</v>
      </c>
      <c r="NDW1" t="s">
        <v>9628</v>
      </c>
      <c r="NDX1" t="s">
        <v>9629</v>
      </c>
      <c r="NDY1" t="s">
        <v>9630</v>
      </c>
      <c r="NDZ1" t="s">
        <v>9631</v>
      </c>
      <c r="NEA1" t="s">
        <v>9632</v>
      </c>
      <c r="NEB1" t="s">
        <v>9633</v>
      </c>
      <c r="NEC1" t="s">
        <v>9634</v>
      </c>
      <c r="NED1" t="s">
        <v>9635</v>
      </c>
      <c r="NEE1" t="s">
        <v>9636</v>
      </c>
      <c r="NEF1" t="s">
        <v>9637</v>
      </c>
      <c r="NEG1" t="s">
        <v>9638</v>
      </c>
      <c r="NEH1" t="s">
        <v>9639</v>
      </c>
      <c r="NEI1" t="s">
        <v>9640</v>
      </c>
      <c r="NEJ1" t="s">
        <v>9641</v>
      </c>
      <c r="NEK1" t="s">
        <v>9642</v>
      </c>
      <c r="NEL1" t="s">
        <v>9643</v>
      </c>
      <c r="NEM1" t="s">
        <v>9644</v>
      </c>
      <c r="NEN1" t="s">
        <v>9645</v>
      </c>
      <c r="NEO1" t="s">
        <v>9646</v>
      </c>
      <c r="NEP1" t="s">
        <v>9647</v>
      </c>
      <c r="NEQ1" t="s">
        <v>9648</v>
      </c>
      <c r="NER1" t="s">
        <v>9649</v>
      </c>
      <c r="NES1" t="s">
        <v>9650</v>
      </c>
      <c r="NET1" t="s">
        <v>9651</v>
      </c>
      <c r="NEU1" t="s">
        <v>9652</v>
      </c>
      <c r="NEV1" t="s">
        <v>9653</v>
      </c>
      <c r="NEW1" t="s">
        <v>9654</v>
      </c>
      <c r="NEX1" t="s">
        <v>9655</v>
      </c>
      <c r="NEY1" t="s">
        <v>9656</v>
      </c>
      <c r="NEZ1" t="s">
        <v>9657</v>
      </c>
      <c r="NFA1" t="s">
        <v>9658</v>
      </c>
      <c r="NFB1" t="s">
        <v>9659</v>
      </c>
      <c r="NFC1" t="s">
        <v>9660</v>
      </c>
      <c r="NFD1" t="s">
        <v>9661</v>
      </c>
      <c r="NFE1" t="s">
        <v>9662</v>
      </c>
      <c r="NFF1" t="s">
        <v>9663</v>
      </c>
      <c r="NFG1" t="s">
        <v>9664</v>
      </c>
      <c r="NFH1" t="s">
        <v>9665</v>
      </c>
      <c r="NFI1" t="s">
        <v>9666</v>
      </c>
      <c r="NFJ1" t="s">
        <v>9667</v>
      </c>
      <c r="NFK1" t="s">
        <v>9668</v>
      </c>
      <c r="NFL1" t="s">
        <v>9669</v>
      </c>
      <c r="NFM1" t="s">
        <v>9670</v>
      </c>
      <c r="NFN1" t="s">
        <v>9671</v>
      </c>
      <c r="NFO1" t="s">
        <v>9672</v>
      </c>
      <c r="NFP1" t="s">
        <v>9673</v>
      </c>
      <c r="NFQ1" t="s">
        <v>9674</v>
      </c>
      <c r="NFR1" t="s">
        <v>9675</v>
      </c>
      <c r="NFS1" t="s">
        <v>9676</v>
      </c>
      <c r="NFT1" t="s">
        <v>9677</v>
      </c>
      <c r="NFU1" t="s">
        <v>9678</v>
      </c>
      <c r="NFV1" t="s">
        <v>9679</v>
      </c>
      <c r="NFW1" t="s">
        <v>9680</v>
      </c>
      <c r="NFX1" t="s">
        <v>9681</v>
      </c>
      <c r="NFY1" t="s">
        <v>9682</v>
      </c>
      <c r="NFZ1" t="s">
        <v>9683</v>
      </c>
      <c r="NGA1" t="s">
        <v>9684</v>
      </c>
      <c r="NGB1" t="s">
        <v>9685</v>
      </c>
      <c r="NGC1" t="s">
        <v>9686</v>
      </c>
      <c r="NGD1" t="s">
        <v>9687</v>
      </c>
      <c r="NGE1" t="s">
        <v>9688</v>
      </c>
      <c r="NGF1" t="s">
        <v>9689</v>
      </c>
      <c r="NGG1" t="s">
        <v>9690</v>
      </c>
      <c r="NGH1" t="s">
        <v>9691</v>
      </c>
      <c r="NGI1" t="s">
        <v>9692</v>
      </c>
      <c r="NGJ1" t="s">
        <v>9693</v>
      </c>
      <c r="NGK1" t="s">
        <v>9694</v>
      </c>
      <c r="NGL1" t="s">
        <v>9695</v>
      </c>
      <c r="NGM1" t="s">
        <v>9696</v>
      </c>
      <c r="NGN1" t="s">
        <v>9697</v>
      </c>
      <c r="NGO1" t="s">
        <v>9698</v>
      </c>
      <c r="NGP1" t="s">
        <v>9699</v>
      </c>
      <c r="NGQ1" t="s">
        <v>9700</v>
      </c>
      <c r="NGR1" t="s">
        <v>9701</v>
      </c>
      <c r="NGS1" t="s">
        <v>9702</v>
      </c>
      <c r="NGT1" t="s">
        <v>9703</v>
      </c>
      <c r="NGU1" t="s">
        <v>9704</v>
      </c>
      <c r="NGV1" t="s">
        <v>9705</v>
      </c>
      <c r="NGW1" t="s">
        <v>9706</v>
      </c>
      <c r="NGX1" t="s">
        <v>9707</v>
      </c>
      <c r="NGY1" t="s">
        <v>9708</v>
      </c>
      <c r="NGZ1" t="s">
        <v>9709</v>
      </c>
      <c r="NHA1" t="s">
        <v>9710</v>
      </c>
      <c r="NHB1" t="s">
        <v>9711</v>
      </c>
      <c r="NHC1" t="s">
        <v>9712</v>
      </c>
      <c r="NHD1" t="s">
        <v>9713</v>
      </c>
      <c r="NHE1" t="s">
        <v>9714</v>
      </c>
      <c r="NHF1" t="s">
        <v>9715</v>
      </c>
      <c r="NHG1" t="s">
        <v>9716</v>
      </c>
      <c r="NHH1" t="s">
        <v>9717</v>
      </c>
      <c r="NHI1" t="s">
        <v>9718</v>
      </c>
      <c r="NHJ1" t="s">
        <v>9719</v>
      </c>
      <c r="NHK1" t="s">
        <v>9720</v>
      </c>
      <c r="NHL1" t="s">
        <v>9721</v>
      </c>
      <c r="NHM1" t="s">
        <v>9722</v>
      </c>
      <c r="NHN1" t="s">
        <v>9723</v>
      </c>
      <c r="NHO1" t="s">
        <v>9724</v>
      </c>
      <c r="NHP1" t="s">
        <v>9725</v>
      </c>
      <c r="NHQ1" t="s">
        <v>9726</v>
      </c>
      <c r="NHR1" t="s">
        <v>9727</v>
      </c>
      <c r="NHS1" t="s">
        <v>9728</v>
      </c>
      <c r="NHT1" t="s">
        <v>9729</v>
      </c>
      <c r="NHU1" t="s">
        <v>9730</v>
      </c>
      <c r="NHV1" t="s">
        <v>9731</v>
      </c>
      <c r="NHW1" t="s">
        <v>9732</v>
      </c>
      <c r="NHX1" t="s">
        <v>9733</v>
      </c>
      <c r="NHY1" t="s">
        <v>9734</v>
      </c>
      <c r="NHZ1" t="s">
        <v>9735</v>
      </c>
      <c r="NIA1" t="s">
        <v>9736</v>
      </c>
      <c r="NIB1" t="s">
        <v>9737</v>
      </c>
      <c r="NIC1" t="s">
        <v>9738</v>
      </c>
      <c r="NID1" t="s">
        <v>9739</v>
      </c>
      <c r="NIE1" t="s">
        <v>9740</v>
      </c>
      <c r="NIF1" t="s">
        <v>9741</v>
      </c>
      <c r="NIG1" t="s">
        <v>9742</v>
      </c>
      <c r="NIH1" t="s">
        <v>9743</v>
      </c>
      <c r="NII1" t="s">
        <v>9744</v>
      </c>
      <c r="NIJ1" t="s">
        <v>9745</v>
      </c>
      <c r="NIK1" t="s">
        <v>9746</v>
      </c>
      <c r="NIL1" t="s">
        <v>9747</v>
      </c>
      <c r="NIM1" t="s">
        <v>9748</v>
      </c>
      <c r="NIN1" t="s">
        <v>9749</v>
      </c>
      <c r="NIO1" t="s">
        <v>9750</v>
      </c>
      <c r="NIP1" t="s">
        <v>9751</v>
      </c>
      <c r="NIQ1" t="s">
        <v>9752</v>
      </c>
      <c r="NIR1" t="s">
        <v>9753</v>
      </c>
      <c r="NIS1" t="s">
        <v>9754</v>
      </c>
      <c r="NIT1" t="s">
        <v>9755</v>
      </c>
      <c r="NIU1" t="s">
        <v>9756</v>
      </c>
      <c r="NIV1" t="s">
        <v>9757</v>
      </c>
      <c r="NIW1" t="s">
        <v>9758</v>
      </c>
      <c r="NIX1" t="s">
        <v>9759</v>
      </c>
      <c r="NIY1" t="s">
        <v>9760</v>
      </c>
      <c r="NIZ1" t="s">
        <v>9761</v>
      </c>
      <c r="NJA1" t="s">
        <v>9762</v>
      </c>
      <c r="NJB1" t="s">
        <v>9763</v>
      </c>
      <c r="NJC1" t="s">
        <v>9764</v>
      </c>
      <c r="NJD1" t="s">
        <v>9765</v>
      </c>
      <c r="NJE1" t="s">
        <v>9766</v>
      </c>
      <c r="NJF1" t="s">
        <v>9767</v>
      </c>
      <c r="NJG1" t="s">
        <v>9768</v>
      </c>
      <c r="NJH1" t="s">
        <v>9769</v>
      </c>
      <c r="NJI1" t="s">
        <v>9770</v>
      </c>
      <c r="NJJ1" t="s">
        <v>9771</v>
      </c>
      <c r="NJK1" t="s">
        <v>9772</v>
      </c>
      <c r="NJL1" t="s">
        <v>9773</v>
      </c>
      <c r="NJM1" t="s">
        <v>9774</v>
      </c>
      <c r="NJN1" t="s">
        <v>9775</v>
      </c>
      <c r="NJO1" t="s">
        <v>9776</v>
      </c>
      <c r="NJP1" t="s">
        <v>9777</v>
      </c>
      <c r="NJQ1" t="s">
        <v>9778</v>
      </c>
      <c r="NJR1" t="s">
        <v>9779</v>
      </c>
      <c r="NJS1" t="s">
        <v>9780</v>
      </c>
      <c r="NJT1" t="s">
        <v>9781</v>
      </c>
      <c r="NJU1" t="s">
        <v>9782</v>
      </c>
      <c r="NJV1" t="s">
        <v>9783</v>
      </c>
      <c r="NJW1" t="s">
        <v>9784</v>
      </c>
      <c r="NJX1" t="s">
        <v>9785</v>
      </c>
      <c r="NJY1" t="s">
        <v>9786</v>
      </c>
      <c r="NJZ1" t="s">
        <v>9787</v>
      </c>
      <c r="NKA1" t="s">
        <v>9788</v>
      </c>
      <c r="NKB1" t="s">
        <v>9789</v>
      </c>
      <c r="NKC1" t="s">
        <v>9790</v>
      </c>
      <c r="NKD1" t="s">
        <v>9791</v>
      </c>
      <c r="NKE1" t="s">
        <v>9792</v>
      </c>
      <c r="NKF1" t="s">
        <v>9793</v>
      </c>
      <c r="NKG1" t="s">
        <v>9794</v>
      </c>
      <c r="NKH1" t="s">
        <v>9795</v>
      </c>
      <c r="NKI1" t="s">
        <v>9796</v>
      </c>
      <c r="NKJ1" t="s">
        <v>9797</v>
      </c>
      <c r="NKK1" t="s">
        <v>9798</v>
      </c>
      <c r="NKL1" t="s">
        <v>9799</v>
      </c>
      <c r="NKM1" t="s">
        <v>9800</v>
      </c>
      <c r="NKN1" t="s">
        <v>9801</v>
      </c>
      <c r="NKO1" t="s">
        <v>9802</v>
      </c>
      <c r="NKP1" t="s">
        <v>9803</v>
      </c>
      <c r="NKQ1" t="s">
        <v>9804</v>
      </c>
      <c r="NKR1" t="s">
        <v>9805</v>
      </c>
      <c r="NKS1" t="s">
        <v>9806</v>
      </c>
      <c r="NKT1" t="s">
        <v>9807</v>
      </c>
      <c r="NKU1" t="s">
        <v>9808</v>
      </c>
      <c r="NKV1" t="s">
        <v>9809</v>
      </c>
      <c r="NKW1" t="s">
        <v>9810</v>
      </c>
      <c r="NKX1" t="s">
        <v>9811</v>
      </c>
      <c r="NKY1" t="s">
        <v>9812</v>
      </c>
      <c r="NKZ1" t="s">
        <v>9813</v>
      </c>
      <c r="NLA1" t="s">
        <v>9814</v>
      </c>
      <c r="NLB1" t="s">
        <v>9815</v>
      </c>
      <c r="NLC1" t="s">
        <v>9816</v>
      </c>
      <c r="NLD1" t="s">
        <v>9817</v>
      </c>
      <c r="NLE1" t="s">
        <v>9818</v>
      </c>
      <c r="NLF1" t="s">
        <v>9819</v>
      </c>
      <c r="NLG1" t="s">
        <v>9820</v>
      </c>
      <c r="NLH1" t="s">
        <v>9821</v>
      </c>
      <c r="NLI1" t="s">
        <v>9822</v>
      </c>
      <c r="NLJ1" t="s">
        <v>9823</v>
      </c>
      <c r="NLK1" t="s">
        <v>9824</v>
      </c>
      <c r="NLL1" t="s">
        <v>9825</v>
      </c>
      <c r="NLM1" t="s">
        <v>9826</v>
      </c>
      <c r="NLN1" t="s">
        <v>9827</v>
      </c>
      <c r="NLO1" t="s">
        <v>9828</v>
      </c>
      <c r="NLP1" t="s">
        <v>9829</v>
      </c>
      <c r="NLQ1" t="s">
        <v>9830</v>
      </c>
      <c r="NLR1" t="s">
        <v>9831</v>
      </c>
      <c r="NLS1" t="s">
        <v>9832</v>
      </c>
      <c r="NLT1" t="s">
        <v>9833</v>
      </c>
      <c r="NLU1" t="s">
        <v>9834</v>
      </c>
      <c r="NLV1" t="s">
        <v>9835</v>
      </c>
      <c r="NLW1" t="s">
        <v>9836</v>
      </c>
      <c r="NLX1" t="s">
        <v>9837</v>
      </c>
      <c r="NLY1" t="s">
        <v>9838</v>
      </c>
      <c r="NLZ1" t="s">
        <v>9839</v>
      </c>
      <c r="NMA1" t="s">
        <v>9840</v>
      </c>
      <c r="NMB1" t="s">
        <v>9841</v>
      </c>
      <c r="NMC1" t="s">
        <v>9842</v>
      </c>
      <c r="NMD1" t="s">
        <v>9843</v>
      </c>
      <c r="NME1" t="s">
        <v>9844</v>
      </c>
      <c r="NMF1" t="s">
        <v>9845</v>
      </c>
      <c r="NMG1" t="s">
        <v>9846</v>
      </c>
      <c r="NMH1" t="s">
        <v>9847</v>
      </c>
      <c r="NMI1" t="s">
        <v>9848</v>
      </c>
      <c r="NMJ1" t="s">
        <v>9849</v>
      </c>
      <c r="NMK1" t="s">
        <v>9850</v>
      </c>
      <c r="NML1" t="s">
        <v>9851</v>
      </c>
      <c r="NMM1" t="s">
        <v>9852</v>
      </c>
      <c r="NMN1" t="s">
        <v>9853</v>
      </c>
      <c r="NMO1" t="s">
        <v>9854</v>
      </c>
      <c r="NMP1" t="s">
        <v>9855</v>
      </c>
      <c r="NMQ1" t="s">
        <v>9856</v>
      </c>
      <c r="NMR1" t="s">
        <v>9857</v>
      </c>
      <c r="NMS1" t="s">
        <v>9858</v>
      </c>
      <c r="NMT1" t="s">
        <v>9859</v>
      </c>
      <c r="NMU1" t="s">
        <v>9860</v>
      </c>
      <c r="NMV1" t="s">
        <v>9861</v>
      </c>
      <c r="NMW1" t="s">
        <v>9862</v>
      </c>
      <c r="NMX1" t="s">
        <v>9863</v>
      </c>
      <c r="NMY1" t="s">
        <v>9864</v>
      </c>
      <c r="NMZ1" t="s">
        <v>9865</v>
      </c>
      <c r="NNA1" t="s">
        <v>9866</v>
      </c>
      <c r="NNB1" t="s">
        <v>9867</v>
      </c>
      <c r="NNC1" t="s">
        <v>9868</v>
      </c>
      <c r="NND1" t="s">
        <v>9869</v>
      </c>
      <c r="NNE1" t="s">
        <v>9870</v>
      </c>
      <c r="NNF1" t="s">
        <v>9871</v>
      </c>
      <c r="NNG1" t="s">
        <v>9872</v>
      </c>
      <c r="NNH1" t="s">
        <v>9873</v>
      </c>
      <c r="NNI1" t="s">
        <v>9874</v>
      </c>
      <c r="NNJ1" t="s">
        <v>9875</v>
      </c>
      <c r="NNK1" t="s">
        <v>9876</v>
      </c>
      <c r="NNL1" t="s">
        <v>9877</v>
      </c>
      <c r="NNM1" t="s">
        <v>9878</v>
      </c>
      <c r="NNN1" t="s">
        <v>9879</v>
      </c>
      <c r="NNO1" t="s">
        <v>9880</v>
      </c>
      <c r="NNP1" t="s">
        <v>9881</v>
      </c>
      <c r="NNQ1" t="s">
        <v>9882</v>
      </c>
      <c r="NNR1" t="s">
        <v>9883</v>
      </c>
      <c r="NNS1" t="s">
        <v>9884</v>
      </c>
      <c r="NNT1" t="s">
        <v>9885</v>
      </c>
      <c r="NNU1" t="s">
        <v>9886</v>
      </c>
      <c r="NNV1" t="s">
        <v>9887</v>
      </c>
      <c r="NNW1" t="s">
        <v>9888</v>
      </c>
      <c r="NNX1" t="s">
        <v>9889</v>
      </c>
      <c r="NNY1" t="s">
        <v>9890</v>
      </c>
      <c r="NNZ1" t="s">
        <v>9891</v>
      </c>
      <c r="NOA1" t="s">
        <v>9892</v>
      </c>
      <c r="NOB1" t="s">
        <v>9893</v>
      </c>
      <c r="NOC1" t="s">
        <v>9894</v>
      </c>
      <c r="NOD1" t="s">
        <v>9895</v>
      </c>
      <c r="NOE1" t="s">
        <v>9896</v>
      </c>
      <c r="NOF1" t="s">
        <v>9897</v>
      </c>
      <c r="NOG1" t="s">
        <v>9898</v>
      </c>
      <c r="NOH1" t="s">
        <v>9899</v>
      </c>
      <c r="NOI1" t="s">
        <v>9900</v>
      </c>
      <c r="NOJ1" t="s">
        <v>9901</v>
      </c>
      <c r="NOK1" t="s">
        <v>9902</v>
      </c>
      <c r="NOL1" t="s">
        <v>9903</v>
      </c>
      <c r="NOM1" t="s">
        <v>9904</v>
      </c>
      <c r="NON1" t="s">
        <v>9905</v>
      </c>
      <c r="NOO1" t="s">
        <v>9906</v>
      </c>
      <c r="NOP1" t="s">
        <v>9907</v>
      </c>
      <c r="NOQ1" t="s">
        <v>9908</v>
      </c>
      <c r="NOR1" t="s">
        <v>9909</v>
      </c>
      <c r="NOS1" t="s">
        <v>9910</v>
      </c>
      <c r="NOT1" t="s">
        <v>9911</v>
      </c>
      <c r="NOU1" t="s">
        <v>9912</v>
      </c>
      <c r="NOV1" t="s">
        <v>9913</v>
      </c>
      <c r="NOW1" t="s">
        <v>9914</v>
      </c>
      <c r="NOX1" t="s">
        <v>9915</v>
      </c>
      <c r="NOY1" t="s">
        <v>9916</v>
      </c>
      <c r="NOZ1" t="s">
        <v>9917</v>
      </c>
      <c r="NPA1" t="s">
        <v>9918</v>
      </c>
      <c r="NPB1" t="s">
        <v>9919</v>
      </c>
      <c r="NPC1" t="s">
        <v>9920</v>
      </c>
      <c r="NPD1" t="s">
        <v>9921</v>
      </c>
      <c r="NPE1" t="s">
        <v>9922</v>
      </c>
      <c r="NPF1" t="s">
        <v>9923</v>
      </c>
      <c r="NPG1" t="s">
        <v>9924</v>
      </c>
      <c r="NPH1" t="s">
        <v>9925</v>
      </c>
      <c r="NPI1" t="s">
        <v>9926</v>
      </c>
      <c r="NPJ1" t="s">
        <v>9927</v>
      </c>
      <c r="NPK1" t="s">
        <v>9928</v>
      </c>
      <c r="NPL1" t="s">
        <v>9929</v>
      </c>
      <c r="NPM1" t="s">
        <v>9930</v>
      </c>
      <c r="NPN1" t="s">
        <v>9931</v>
      </c>
      <c r="NPO1" t="s">
        <v>9932</v>
      </c>
      <c r="NPP1" t="s">
        <v>9933</v>
      </c>
      <c r="NPQ1" t="s">
        <v>9934</v>
      </c>
      <c r="NPR1" t="s">
        <v>9935</v>
      </c>
      <c r="NPS1" t="s">
        <v>9936</v>
      </c>
      <c r="NPT1" t="s">
        <v>9937</v>
      </c>
      <c r="NPU1" t="s">
        <v>9938</v>
      </c>
      <c r="NPV1" t="s">
        <v>9939</v>
      </c>
      <c r="NPW1" t="s">
        <v>9940</v>
      </c>
      <c r="NPX1" t="s">
        <v>9941</v>
      </c>
      <c r="NPY1" t="s">
        <v>9942</v>
      </c>
      <c r="NPZ1" t="s">
        <v>9943</v>
      </c>
      <c r="NQA1" t="s">
        <v>9944</v>
      </c>
      <c r="NQB1" t="s">
        <v>9945</v>
      </c>
      <c r="NQC1" t="s">
        <v>9946</v>
      </c>
      <c r="NQD1" t="s">
        <v>9947</v>
      </c>
      <c r="NQE1" t="s">
        <v>9948</v>
      </c>
      <c r="NQF1" t="s">
        <v>9949</v>
      </c>
      <c r="NQG1" t="s">
        <v>9950</v>
      </c>
      <c r="NQH1" t="s">
        <v>9951</v>
      </c>
      <c r="NQI1" t="s">
        <v>9952</v>
      </c>
      <c r="NQJ1" t="s">
        <v>9953</v>
      </c>
      <c r="NQK1" t="s">
        <v>9954</v>
      </c>
      <c r="NQL1" t="s">
        <v>9955</v>
      </c>
      <c r="NQM1" t="s">
        <v>9956</v>
      </c>
      <c r="NQN1" t="s">
        <v>9957</v>
      </c>
      <c r="NQO1" t="s">
        <v>9958</v>
      </c>
      <c r="NQP1" t="s">
        <v>9959</v>
      </c>
      <c r="NQQ1" t="s">
        <v>9960</v>
      </c>
      <c r="NQR1" t="s">
        <v>9961</v>
      </c>
      <c r="NQS1" t="s">
        <v>9962</v>
      </c>
      <c r="NQT1" t="s">
        <v>9963</v>
      </c>
      <c r="NQU1" t="s">
        <v>9964</v>
      </c>
      <c r="NQV1" t="s">
        <v>9965</v>
      </c>
      <c r="NQW1" t="s">
        <v>9966</v>
      </c>
      <c r="NQX1" t="s">
        <v>9967</v>
      </c>
      <c r="NQY1" t="s">
        <v>9968</v>
      </c>
      <c r="NQZ1" t="s">
        <v>9969</v>
      </c>
      <c r="NRA1" t="s">
        <v>9970</v>
      </c>
      <c r="NRB1" t="s">
        <v>9971</v>
      </c>
      <c r="NRC1" t="s">
        <v>9972</v>
      </c>
      <c r="NRD1" t="s">
        <v>9973</v>
      </c>
      <c r="NRE1" t="s">
        <v>9974</v>
      </c>
      <c r="NRF1" t="s">
        <v>9975</v>
      </c>
      <c r="NRG1" t="s">
        <v>9976</v>
      </c>
      <c r="NRH1" t="s">
        <v>9977</v>
      </c>
      <c r="NRI1" t="s">
        <v>9978</v>
      </c>
      <c r="NRJ1" t="s">
        <v>9979</v>
      </c>
      <c r="NRK1" t="s">
        <v>9980</v>
      </c>
      <c r="NRL1" t="s">
        <v>9981</v>
      </c>
      <c r="NRM1" t="s">
        <v>9982</v>
      </c>
      <c r="NRN1" t="s">
        <v>9983</v>
      </c>
      <c r="NRO1" t="s">
        <v>9984</v>
      </c>
      <c r="NRP1" t="s">
        <v>9985</v>
      </c>
      <c r="NRQ1" t="s">
        <v>9986</v>
      </c>
      <c r="NRR1" t="s">
        <v>9987</v>
      </c>
      <c r="NRS1" t="s">
        <v>9988</v>
      </c>
      <c r="NRT1" t="s">
        <v>9989</v>
      </c>
      <c r="NRU1" t="s">
        <v>9990</v>
      </c>
      <c r="NRV1" t="s">
        <v>9991</v>
      </c>
      <c r="NRW1" t="s">
        <v>9992</v>
      </c>
      <c r="NRX1" t="s">
        <v>9993</v>
      </c>
      <c r="NRY1" t="s">
        <v>9994</v>
      </c>
      <c r="NRZ1" t="s">
        <v>9995</v>
      </c>
      <c r="NSA1" t="s">
        <v>9996</v>
      </c>
      <c r="NSB1" t="s">
        <v>9997</v>
      </c>
      <c r="NSC1" t="s">
        <v>9998</v>
      </c>
      <c r="NSD1" t="s">
        <v>9999</v>
      </c>
      <c r="NSE1" t="s">
        <v>10000</v>
      </c>
      <c r="NSF1" t="s">
        <v>10001</v>
      </c>
      <c r="NSG1" t="s">
        <v>10002</v>
      </c>
      <c r="NSH1" t="s">
        <v>10003</v>
      </c>
      <c r="NSI1" t="s">
        <v>10004</v>
      </c>
      <c r="NSJ1" t="s">
        <v>10005</v>
      </c>
      <c r="NSK1" t="s">
        <v>10006</v>
      </c>
      <c r="NSL1" t="s">
        <v>10007</v>
      </c>
      <c r="NSM1" t="s">
        <v>10008</v>
      </c>
      <c r="NSN1" t="s">
        <v>10009</v>
      </c>
      <c r="NSO1" t="s">
        <v>10010</v>
      </c>
      <c r="NSP1" t="s">
        <v>10011</v>
      </c>
      <c r="NSQ1" t="s">
        <v>10012</v>
      </c>
      <c r="NSR1" t="s">
        <v>10013</v>
      </c>
      <c r="NSS1" t="s">
        <v>10014</v>
      </c>
      <c r="NST1" t="s">
        <v>10015</v>
      </c>
      <c r="NSU1" t="s">
        <v>10016</v>
      </c>
      <c r="NSV1" t="s">
        <v>10017</v>
      </c>
      <c r="NSW1" t="s">
        <v>10018</v>
      </c>
      <c r="NSX1" t="s">
        <v>10019</v>
      </c>
      <c r="NSY1" t="s">
        <v>10020</v>
      </c>
      <c r="NSZ1" t="s">
        <v>10021</v>
      </c>
      <c r="NTA1" t="s">
        <v>10022</v>
      </c>
      <c r="NTB1" t="s">
        <v>10023</v>
      </c>
      <c r="NTC1" t="s">
        <v>10024</v>
      </c>
      <c r="NTD1" t="s">
        <v>10025</v>
      </c>
      <c r="NTE1" t="s">
        <v>10026</v>
      </c>
      <c r="NTF1" t="s">
        <v>10027</v>
      </c>
      <c r="NTG1" t="s">
        <v>10028</v>
      </c>
      <c r="NTH1" t="s">
        <v>10029</v>
      </c>
      <c r="NTI1" t="s">
        <v>10030</v>
      </c>
      <c r="NTJ1" t="s">
        <v>10031</v>
      </c>
      <c r="NTK1" t="s">
        <v>10032</v>
      </c>
      <c r="NTL1" t="s">
        <v>10033</v>
      </c>
      <c r="NTM1" t="s">
        <v>10034</v>
      </c>
      <c r="NTN1" t="s">
        <v>10035</v>
      </c>
      <c r="NTO1" t="s">
        <v>10036</v>
      </c>
      <c r="NTP1" t="s">
        <v>10037</v>
      </c>
      <c r="NTQ1" t="s">
        <v>10038</v>
      </c>
      <c r="NTR1" t="s">
        <v>10039</v>
      </c>
      <c r="NTS1" t="s">
        <v>10040</v>
      </c>
      <c r="NTT1" t="s">
        <v>10041</v>
      </c>
      <c r="NTU1" t="s">
        <v>10042</v>
      </c>
      <c r="NTV1" t="s">
        <v>10043</v>
      </c>
      <c r="NTW1" t="s">
        <v>10044</v>
      </c>
      <c r="NTX1" t="s">
        <v>10045</v>
      </c>
      <c r="NTY1" t="s">
        <v>10046</v>
      </c>
      <c r="NTZ1" t="s">
        <v>10047</v>
      </c>
      <c r="NUA1" t="s">
        <v>10048</v>
      </c>
      <c r="NUB1" t="s">
        <v>10049</v>
      </c>
      <c r="NUC1" t="s">
        <v>10050</v>
      </c>
      <c r="NUD1" t="s">
        <v>10051</v>
      </c>
      <c r="NUE1" t="s">
        <v>10052</v>
      </c>
      <c r="NUF1" t="s">
        <v>10053</v>
      </c>
      <c r="NUG1" t="s">
        <v>10054</v>
      </c>
      <c r="NUH1" t="s">
        <v>10055</v>
      </c>
      <c r="NUI1" t="s">
        <v>10056</v>
      </c>
      <c r="NUJ1" t="s">
        <v>10057</v>
      </c>
      <c r="NUK1" t="s">
        <v>10058</v>
      </c>
      <c r="NUL1" t="s">
        <v>10059</v>
      </c>
      <c r="NUM1" t="s">
        <v>10060</v>
      </c>
      <c r="NUN1" t="s">
        <v>10061</v>
      </c>
      <c r="NUO1" t="s">
        <v>10062</v>
      </c>
      <c r="NUP1" t="s">
        <v>10063</v>
      </c>
      <c r="NUQ1" t="s">
        <v>10064</v>
      </c>
      <c r="NUR1" t="s">
        <v>10065</v>
      </c>
      <c r="NUS1" t="s">
        <v>10066</v>
      </c>
      <c r="NUT1" t="s">
        <v>10067</v>
      </c>
      <c r="NUU1" t="s">
        <v>10068</v>
      </c>
      <c r="NUV1" t="s">
        <v>10069</v>
      </c>
      <c r="NUW1" t="s">
        <v>10070</v>
      </c>
      <c r="NUX1" t="s">
        <v>10071</v>
      </c>
      <c r="NUY1" t="s">
        <v>10072</v>
      </c>
      <c r="NUZ1" t="s">
        <v>10073</v>
      </c>
      <c r="NVA1" t="s">
        <v>10074</v>
      </c>
      <c r="NVB1" t="s">
        <v>10075</v>
      </c>
      <c r="NVC1" t="s">
        <v>10076</v>
      </c>
      <c r="NVD1" t="s">
        <v>10077</v>
      </c>
      <c r="NVE1" t="s">
        <v>10078</v>
      </c>
      <c r="NVF1" t="s">
        <v>10079</v>
      </c>
      <c r="NVG1" t="s">
        <v>10080</v>
      </c>
      <c r="NVH1" t="s">
        <v>10081</v>
      </c>
      <c r="NVI1" t="s">
        <v>10082</v>
      </c>
      <c r="NVJ1" t="s">
        <v>10083</v>
      </c>
      <c r="NVK1" t="s">
        <v>10084</v>
      </c>
      <c r="NVL1" t="s">
        <v>10085</v>
      </c>
      <c r="NVM1" t="s">
        <v>10086</v>
      </c>
      <c r="NVN1" t="s">
        <v>10087</v>
      </c>
      <c r="NVO1" t="s">
        <v>10088</v>
      </c>
      <c r="NVP1" t="s">
        <v>10089</v>
      </c>
      <c r="NVQ1" t="s">
        <v>10090</v>
      </c>
      <c r="NVR1" t="s">
        <v>10091</v>
      </c>
      <c r="NVS1" t="s">
        <v>10092</v>
      </c>
      <c r="NVT1" t="s">
        <v>10093</v>
      </c>
      <c r="NVU1" t="s">
        <v>10094</v>
      </c>
      <c r="NVV1" t="s">
        <v>10095</v>
      </c>
      <c r="NVW1" t="s">
        <v>10096</v>
      </c>
      <c r="NVX1" t="s">
        <v>10097</v>
      </c>
      <c r="NVY1" t="s">
        <v>10098</v>
      </c>
      <c r="NVZ1" t="s">
        <v>10099</v>
      </c>
      <c r="NWA1" t="s">
        <v>10100</v>
      </c>
      <c r="NWB1" t="s">
        <v>10101</v>
      </c>
      <c r="NWC1" t="s">
        <v>10102</v>
      </c>
      <c r="NWD1" t="s">
        <v>10103</v>
      </c>
      <c r="NWE1" t="s">
        <v>10104</v>
      </c>
      <c r="NWF1" t="s">
        <v>10105</v>
      </c>
      <c r="NWG1" t="s">
        <v>10106</v>
      </c>
      <c r="NWH1" t="s">
        <v>10107</v>
      </c>
      <c r="NWI1" t="s">
        <v>10108</v>
      </c>
      <c r="NWJ1" t="s">
        <v>10109</v>
      </c>
      <c r="NWK1" t="s">
        <v>10110</v>
      </c>
      <c r="NWL1" t="s">
        <v>10111</v>
      </c>
      <c r="NWM1" t="s">
        <v>10112</v>
      </c>
      <c r="NWN1" t="s">
        <v>10113</v>
      </c>
      <c r="NWO1" t="s">
        <v>10114</v>
      </c>
      <c r="NWP1" t="s">
        <v>10115</v>
      </c>
      <c r="NWQ1" t="s">
        <v>10116</v>
      </c>
      <c r="NWR1" t="s">
        <v>10117</v>
      </c>
      <c r="NWS1" t="s">
        <v>10118</v>
      </c>
      <c r="NWT1" t="s">
        <v>10119</v>
      </c>
      <c r="NWU1" t="s">
        <v>10120</v>
      </c>
      <c r="NWV1" t="s">
        <v>10121</v>
      </c>
      <c r="NWW1" t="s">
        <v>10122</v>
      </c>
      <c r="NWX1" t="s">
        <v>10123</v>
      </c>
      <c r="NWY1" t="s">
        <v>10124</v>
      </c>
      <c r="NWZ1" t="s">
        <v>10125</v>
      </c>
      <c r="NXA1" t="s">
        <v>10126</v>
      </c>
      <c r="NXB1" t="s">
        <v>10127</v>
      </c>
      <c r="NXC1" t="s">
        <v>10128</v>
      </c>
      <c r="NXD1" t="s">
        <v>10129</v>
      </c>
      <c r="NXE1" t="s">
        <v>10130</v>
      </c>
      <c r="NXF1" t="s">
        <v>10131</v>
      </c>
      <c r="NXG1" t="s">
        <v>10132</v>
      </c>
      <c r="NXH1" t="s">
        <v>10133</v>
      </c>
      <c r="NXI1" t="s">
        <v>10134</v>
      </c>
      <c r="NXJ1" t="s">
        <v>10135</v>
      </c>
      <c r="NXK1" t="s">
        <v>10136</v>
      </c>
      <c r="NXL1" t="s">
        <v>10137</v>
      </c>
      <c r="NXM1" t="s">
        <v>10138</v>
      </c>
      <c r="NXN1" t="s">
        <v>10139</v>
      </c>
      <c r="NXO1" t="s">
        <v>10140</v>
      </c>
      <c r="NXP1" t="s">
        <v>10141</v>
      </c>
      <c r="NXQ1" t="s">
        <v>10142</v>
      </c>
      <c r="NXR1" t="s">
        <v>10143</v>
      </c>
      <c r="NXS1" t="s">
        <v>10144</v>
      </c>
      <c r="NXT1" t="s">
        <v>10145</v>
      </c>
      <c r="NXU1" t="s">
        <v>10146</v>
      </c>
      <c r="NXV1" t="s">
        <v>10147</v>
      </c>
      <c r="NXW1" t="s">
        <v>10148</v>
      </c>
      <c r="NXX1" t="s">
        <v>10149</v>
      </c>
      <c r="NXY1" t="s">
        <v>10150</v>
      </c>
      <c r="NXZ1" t="s">
        <v>10151</v>
      </c>
      <c r="NYA1" t="s">
        <v>10152</v>
      </c>
      <c r="NYB1" t="s">
        <v>10153</v>
      </c>
      <c r="NYC1" t="s">
        <v>10154</v>
      </c>
      <c r="NYD1" t="s">
        <v>10155</v>
      </c>
      <c r="NYE1" t="s">
        <v>10156</v>
      </c>
      <c r="NYF1" t="s">
        <v>10157</v>
      </c>
      <c r="NYG1" t="s">
        <v>10158</v>
      </c>
      <c r="NYH1" t="s">
        <v>10159</v>
      </c>
      <c r="NYI1" t="s">
        <v>10160</v>
      </c>
      <c r="NYJ1" t="s">
        <v>10161</v>
      </c>
      <c r="NYK1" t="s">
        <v>10162</v>
      </c>
      <c r="NYL1" t="s">
        <v>10163</v>
      </c>
      <c r="NYM1" t="s">
        <v>10164</v>
      </c>
      <c r="NYN1" t="s">
        <v>10165</v>
      </c>
      <c r="NYO1" t="s">
        <v>10166</v>
      </c>
      <c r="NYP1" t="s">
        <v>10167</v>
      </c>
      <c r="NYQ1" t="s">
        <v>10168</v>
      </c>
      <c r="NYR1" t="s">
        <v>10169</v>
      </c>
      <c r="NYS1" t="s">
        <v>10170</v>
      </c>
      <c r="NYT1" t="s">
        <v>10171</v>
      </c>
      <c r="NYU1" t="s">
        <v>10172</v>
      </c>
      <c r="NYV1" t="s">
        <v>10173</v>
      </c>
      <c r="NYW1" t="s">
        <v>10174</v>
      </c>
      <c r="NYX1" t="s">
        <v>10175</v>
      </c>
      <c r="NYY1" t="s">
        <v>10176</v>
      </c>
      <c r="NYZ1" t="s">
        <v>10177</v>
      </c>
      <c r="NZA1" t="s">
        <v>10178</v>
      </c>
      <c r="NZB1" t="s">
        <v>10179</v>
      </c>
      <c r="NZC1" t="s">
        <v>10180</v>
      </c>
      <c r="NZD1" t="s">
        <v>10181</v>
      </c>
      <c r="NZE1" t="s">
        <v>10182</v>
      </c>
      <c r="NZF1" t="s">
        <v>10183</v>
      </c>
      <c r="NZG1" t="s">
        <v>10184</v>
      </c>
      <c r="NZH1" t="s">
        <v>10185</v>
      </c>
      <c r="NZI1" t="s">
        <v>10186</v>
      </c>
      <c r="NZJ1" t="s">
        <v>10187</v>
      </c>
      <c r="NZK1" t="s">
        <v>10188</v>
      </c>
      <c r="NZL1" t="s">
        <v>10189</v>
      </c>
      <c r="NZM1" t="s">
        <v>10190</v>
      </c>
      <c r="NZN1" t="s">
        <v>10191</v>
      </c>
      <c r="NZO1" t="s">
        <v>10192</v>
      </c>
      <c r="NZP1" t="s">
        <v>10193</v>
      </c>
      <c r="NZQ1" t="s">
        <v>10194</v>
      </c>
      <c r="NZR1" t="s">
        <v>10195</v>
      </c>
      <c r="NZS1" t="s">
        <v>10196</v>
      </c>
      <c r="NZT1" t="s">
        <v>10197</v>
      </c>
      <c r="NZU1" t="s">
        <v>10198</v>
      </c>
      <c r="NZV1" t="s">
        <v>10199</v>
      </c>
      <c r="NZW1" t="s">
        <v>10200</v>
      </c>
      <c r="NZX1" t="s">
        <v>10201</v>
      </c>
      <c r="NZY1" t="s">
        <v>10202</v>
      </c>
      <c r="NZZ1" t="s">
        <v>10203</v>
      </c>
      <c r="OAA1" t="s">
        <v>10204</v>
      </c>
      <c r="OAB1" t="s">
        <v>10205</v>
      </c>
      <c r="OAC1" t="s">
        <v>10206</v>
      </c>
      <c r="OAD1" t="s">
        <v>10207</v>
      </c>
      <c r="OAE1" t="s">
        <v>10208</v>
      </c>
      <c r="OAF1" t="s">
        <v>10209</v>
      </c>
      <c r="OAG1" t="s">
        <v>10210</v>
      </c>
      <c r="OAH1" t="s">
        <v>10211</v>
      </c>
      <c r="OAI1" t="s">
        <v>10212</v>
      </c>
      <c r="OAJ1" t="s">
        <v>10213</v>
      </c>
      <c r="OAK1" t="s">
        <v>10214</v>
      </c>
      <c r="OAL1" t="s">
        <v>10215</v>
      </c>
      <c r="OAM1" t="s">
        <v>10216</v>
      </c>
      <c r="OAN1" t="s">
        <v>10217</v>
      </c>
      <c r="OAO1" t="s">
        <v>10218</v>
      </c>
      <c r="OAP1" t="s">
        <v>10219</v>
      </c>
      <c r="OAQ1" t="s">
        <v>10220</v>
      </c>
      <c r="OAR1" t="s">
        <v>10221</v>
      </c>
      <c r="OAS1" t="s">
        <v>10222</v>
      </c>
      <c r="OAT1" t="s">
        <v>10223</v>
      </c>
      <c r="OAU1" t="s">
        <v>10224</v>
      </c>
      <c r="OAV1" t="s">
        <v>10225</v>
      </c>
      <c r="OAW1" t="s">
        <v>10226</v>
      </c>
      <c r="OAX1" t="s">
        <v>10227</v>
      </c>
      <c r="OAY1" t="s">
        <v>10228</v>
      </c>
      <c r="OAZ1" t="s">
        <v>10229</v>
      </c>
      <c r="OBA1" t="s">
        <v>10230</v>
      </c>
      <c r="OBB1" t="s">
        <v>10231</v>
      </c>
      <c r="OBC1" t="s">
        <v>10232</v>
      </c>
      <c r="OBD1" t="s">
        <v>10233</v>
      </c>
      <c r="OBE1" t="s">
        <v>10234</v>
      </c>
      <c r="OBF1" t="s">
        <v>10235</v>
      </c>
      <c r="OBG1" t="s">
        <v>10236</v>
      </c>
      <c r="OBH1" t="s">
        <v>10237</v>
      </c>
      <c r="OBI1" t="s">
        <v>10238</v>
      </c>
      <c r="OBJ1" t="s">
        <v>10239</v>
      </c>
      <c r="OBK1" t="s">
        <v>10240</v>
      </c>
      <c r="OBL1" t="s">
        <v>10241</v>
      </c>
      <c r="OBM1" t="s">
        <v>10242</v>
      </c>
      <c r="OBN1" t="s">
        <v>10243</v>
      </c>
      <c r="OBO1" t="s">
        <v>10244</v>
      </c>
      <c r="OBP1" t="s">
        <v>10245</v>
      </c>
      <c r="OBQ1" t="s">
        <v>10246</v>
      </c>
      <c r="OBR1" t="s">
        <v>10247</v>
      </c>
      <c r="OBS1" t="s">
        <v>10248</v>
      </c>
      <c r="OBT1" t="s">
        <v>10249</v>
      </c>
      <c r="OBU1" t="s">
        <v>10250</v>
      </c>
      <c r="OBV1" t="s">
        <v>10251</v>
      </c>
      <c r="OBW1" t="s">
        <v>10252</v>
      </c>
      <c r="OBX1" t="s">
        <v>10253</v>
      </c>
      <c r="OBY1" t="s">
        <v>10254</v>
      </c>
      <c r="OBZ1" t="s">
        <v>10255</v>
      </c>
      <c r="OCA1" t="s">
        <v>10256</v>
      </c>
      <c r="OCB1" t="s">
        <v>10257</v>
      </c>
      <c r="OCC1" t="s">
        <v>10258</v>
      </c>
      <c r="OCD1" t="s">
        <v>10259</v>
      </c>
      <c r="OCE1" t="s">
        <v>10260</v>
      </c>
      <c r="OCF1" t="s">
        <v>10261</v>
      </c>
      <c r="OCG1" t="s">
        <v>10262</v>
      </c>
      <c r="OCH1" t="s">
        <v>10263</v>
      </c>
      <c r="OCI1" t="s">
        <v>10264</v>
      </c>
      <c r="OCJ1" t="s">
        <v>10265</v>
      </c>
      <c r="OCK1" t="s">
        <v>10266</v>
      </c>
      <c r="OCL1" t="s">
        <v>10267</v>
      </c>
      <c r="OCM1" t="s">
        <v>10268</v>
      </c>
      <c r="OCN1" t="s">
        <v>10269</v>
      </c>
      <c r="OCO1" t="s">
        <v>10270</v>
      </c>
      <c r="OCP1" t="s">
        <v>10271</v>
      </c>
      <c r="OCQ1" t="s">
        <v>10272</v>
      </c>
      <c r="OCR1" t="s">
        <v>10273</v>
      </c>
      <c r="OCS1" t="s">
        <v>10274</v>
      </c>
      <c r="OCT1" t="s">
        <v>10275</v>
      </c>
      <c r="OCU1" t="s">
        <v>10276</v>
      </c>
      <c r="OCV1" t="s">
        <v>10277</v>
      </c>
      <c r="OCW1" t="s">
        <v>10278</v>
      </c>
      <c r="OCX1" t="s">
        <v>10279</v>
      </c>
      <c r="OCY1" t="s">
        <v>10280</v>
      </c>
      <c r="OCZ1" t="s">
        <v>10281</v>
      </c>
      <c r="ODA1" t="s">
        <v>10282</v>
      </c>
      <c r="ODB1" t="s">
        <v>10283</v>
      </c>
      <c r="ODC1" t="s">
        <v>10284</v>
      </c>
      <c r="ODD1" t="s">
        <v>10285</v>
      </c>
      <c r="ODE1" t="s">
        <v>10286</v>
      </c>
      <c r="ODF1" t="s">
        <v>10287</v>
      </c>
      <c r="ODG1" t="s">
        <v>10288</v>
      </c>
      <c r="ODH1" t="s">
        <v>10289</v>
      </c>
      <c r="ODI1" t="s">
        <v>10290</v>
      </c>
      <c r="ODJ1" t="s">
        <v>10291</v>
      </c>
      <c r="ODK1" t="s">
        <v>10292</v>
      </c>
      <c r="ODL1" t="s">
        <v>10293</v>
      </c>
      <c r="ODM1" t="s">
        <v>10294</v>
      </c>
      <c r="ODN1" t="s">
        <v>10295</v>
      </c>
      <c r="ODO1" t="s">
        <v>10296</v>
      </c>
      <c r="ODP1" t="s">
        <v>10297</v>
      </c>
      <c r="ODQ1" t="s">
        <v>10298</v>
      </c>
      <c r="ODR1" t="s">
        <v>10299</v>
      </c>
      <c r="ODS1" t="s">
        <v>10300</v>
      </c>
      <c r="ODT1" t="s">
        <v>10301</v>
      </c>
      <c r="ODU1" t="s">
        <v>10302</v>
      </c>
      <c r="ODV1" t="s">
        <v>10303</v>
      </c>
      <c r="ODW1" t="s">
        <v>10304</v>
      </c>
      <c r="ODX1" t="s">
        <v>10305</v>
      </c>
      <c r="ODY1" t="s">
        <v>10306</v>
      </c>
      <c r="ODZ1" t="s">
        <v>10307</v>
      </c>
      <c r="OEA1" t="s">
        <v>10308</v>
      </c>
      <c r="OEB1" t="s">
        <v>10309</v>
      </c>
      <c r="OEC1" t="s">
        <v>10310</v>
      </c>
      <c r="OED1" t="s">
        <v>10311</v>
      </c>
      <c r="OEE1" t="s">
        <v>10312</v>
      </c>
      <c r="OEF1" t="s">
        <v>10313</v>
      </c>
      <c r="OEG1" t="s">
        <v>10314</v>
      </c>
      <c r="OEH1" t="s">
        <v>10315</v>
      </c>
      <c r="OEI1" t="s">
        <v>10316</v>
      </c>
      <c r="OEJ1" t="s">
        <v>10317</v>
      </c>
      <c r="OEK1" t="s">
        <v>10318</v>
      </c>
      <c r="OEL1" t="s">
        <v>10319</v>
      </c>
      <c r="OEM1" t="s">
        <v>10320</v>
      </c>
      <c r="OEN1" t="s">
        <v>10321</v>
      </c>
      <c r="OEO1" t="s">
        <v>10322</v>
      </c>
      <c r="OEP1" t="s">
        <v>10323</v>
      </c>
      <c r="OEQ1" t="s">
        <v>10324</v>
      </c>
      <c r="OER1" t="s">
        <v>10325</v>
      </c>
      <c r="OES1" t="s">
        <v>10326</v>
      </c>
      <c r="OET1" t="s">
        <v>10327</v>
      </c>
      <c r="OEU1" t="s">
        <v>10328</v>
      </c>
      <c r="OEV1" t="s">
        <v>10329</v>
      </c>
      <c r="OEW1" t="s">
        <v>10330</v>
      </c>
      <c r="OEX1" t="s">
        <v>10331</v>
      </c>
      <c r="OEY1" t="s">
        <v>10332</v>
      </c>
      <c r="OEZ1" t="s">
        <v>10333</v>
      </c>
      <c r="OFA1" t="s">
        <v>10334</v>
      </c>
      <c r="OFB1" t="s">
        <v>10335</v>
      </c>
      <c r="OFC1" t="s">
        <v>10336</v>
      </c>
      <c r="OFD1" t="s">
        <v>10337</v>
      </c>
      <c r="OFE1" t="s">
        <v>10338</v>
      </c>
      <c r="OFF1" t="s">
        <v>10339</v>
      </c>
      <c r="OFG1" t="s">
        <v>10340</v>
      </c>
      <c r="OFH1" t="s">
        <v>10341</v>
      </c>
      <c r="OFI1" t="s">
        <v>10342</v>
      </c>
      <c r="OFJ1" t="s">
        <v>10343</v>
      </c>
      <c r="OFK1" t="s">
        <v>10344</v>
      </c>
      <c r="OFL1" t="s">
        <v>10345</v>
      </c>
      <c r="OFM1" t="s">
        <v>10346</v>
      </c>
      <c r="OFN1" t="s">
        <v>10347</v>
      </c>
      <c r="OFO1" t="s">
        <v>10348</v>
      </c>
      <c r="OFP1" t="s">
        <v>10349</v>
      </c>
      <c r="OFQ1" t="s">
        <v>10350</v>
      </c>
      <c r="OFR1" t="s">
        <v>10351</v>
      </c>
      <c r="OFS1" t="s">
        <v>10352</v>
      </c>
      <c r="OFT1" t="s">
        <v>10353</v>
      </c>
      <c r="OFU1" t="s">
        <v>10354</v>
      </c>
      <c r="OFV1" t="s">
        <v>10355</v>
      </c>
      <c r="OFW1" t="s">
        <v>10356</v>
      </c>
      <c r="OFX1" t="s">
        <v>10357</v>
      </c>
      <c r="OFY1" t="s">
        <v>10358</v>
      </c>
      <c r="OFZ1" t="s">
        <v>10359</v>
      </c>
      <c r="OGA1" t="s">
        <v>10360</v>
      </c>
      <c r="OGB1" t="s">
        <v>10361</v>
      </c>
      <c r="OGC1" t="s">
        <v>10362</v>
      </c>
      <c r="OGD1" t="s">
        <v>10363</v>
      </c>
      <c r="OGE1" t="s">
        <v>10364</v>
      </c>
      <c r="OGF1" t="s">
        <v>10365</v>
      </c>
      <c r="OGG1" t="s">
        <v>10366</v>
      </c>
      <c r="OGH1" t="s">
        <v>10367</v>
      </c>
      <c r="OGI1" t="s">
        <v>10368</v>
      </c>
      <c r="OGJ1" t="s">
        <v>10369</v>
      </c>
      <c r="OGK1" t="s">
        <v>10370</v>
      </c>
      <c r="OGL1" t="s">
        <v>10371</v>
      </c>
      <c r="OGM1" t="s">
        <v>10372</v>
      </c>
      <c r="OGN1" t="s">
        <v>10373</v>
      </c>
      <c r="OGO1" t="s">
        <v>10374</v>
      </c>
      <c r="OGP1" t="s">
        <v>10375</v>
      </c>
      <c r="OGQ1" t="s">
        <v>10376</v>
      </c>
      <c r="OGR1" t="s">
        <v>10377</v>
      </c>
      <c r="OGS1" t="s">
        <v>10378</v>
      </c>
      <c r="OGT1" t="s">
        <v>10379</v>
      </c>
      <c r="OGU1" t="s">
        <v>10380</v>
      </c>
      <c r="OGV1" t="s">
        <v>10381</v>
      </c>
      <c r="OGW1" t="s">
        <v>10382</v>
      </c>
      <c r="OGX1" t="s">
        <v>10383</v>
      </c>
      <c r="OGY1" t="s">
        <v>10384</v>
      </c>
      <c r="OGZ1" t="s">
        <v>10385</v>
      </c>
      <c r="OHA1" t="s">
        <v>10386</v>
      </c>
      <c r="OHB1" t="s">
        <v>10387</v>
      </c>
      <c r="OHC1" t="s">
        <v>10388</v>
      </c>
      <c r="OHD1" t="s">
        <v>10389</v>
      </c>
      <c r="OHE1" t="s">
        <v>10390</v>
      </c>
      <c r="OHF1" t="s">
        <v>10391</v>
      </c>
      <c r="OHG1" t="s">
        <v>10392</v>
      </c>
      <c r="OHH1" t="s">
        <v>10393</v>
      </c>
      <c r="OHI1" t="s">
        <v>10394</v>
      </c>
      <c r="OHJ1" t="s">
        <v>10395</v>
      </c>
      <c r="OHK1" t="s">
        <v>10396</v>
      </c>
      <c r="OHL1" t="s">
        <v>10397</v>
      </c>
      <c r="OHM1" t="s">
        <v>10398</v>
      </c>
      <c r="OHN1" t="s">
        <v>10399</v>
      </c>
      <c r="OHO1" t="s">
        <v>10400</v>
      </c>
      <c r="OHP1" t="s">
        <v>10401</v>
      </c>
      <c r="OHQ1" t="s">
        <v>10402</v>
      </c>
      <c r="OHR1" t="s">
        <v>10403</v>
      </c>
      <c r="OHS1" t="s">
        <v>10404</v>
      </c>
      <c r="OHT1" t="s">
        <v>10405</v>
      </c>
      <c r="OHU1" t="s">
        <v>10406</v>
      </c>
      <c r="OHV1" t="s">
        <v>10407</v>
      </c>
      <c r="OHW1" t="s">
        <v>10408</v>
      </c>
      <c r="OHX1" t="s">
        <v>10409</v>
      </c>
      <c r="OHY1" t="s">
        <v>10410</v>
      </c>
      <c r="OHZ1" t="s">
        <v>10411</v>
      </c>
      <c r="OIA1" t="s">
        <v>10412</v>
      </c>
      <c r="OIB1" t="s">
        <v>10413</v>
      </c>
      <c r="OIC1" t="s">
        <v>10414</v>
      </c>
      <c r="OID1" t="s">
        <v>10415</v>
      </c>
      <c r="OIE1" t="s">
        <v>10416</v>
      </c>
      <c r="OIF1" t="s">
        <v>10417</v>
      </c>
      <c r="OIG1" t="s">
        <v>10418</v>
      </c>
      <c r="OIH1" t="s">
        <v>10419</v>
      </c>
      <c r="OII1" t="s">
        <v>10420</v>
      </c>
      <c r="OIJ1" t="s">
        <v>10421</v>
      </c>
      <c r="OIK1" t="s">
        <v>10422</v>
      </c>
      <c r="OIL1" t="s">
        <v>10423</v>
      </c>
      <c r="OIM1" t="s">
        <v>10424</v>
      </c>
      <c r="OIN1" t="s">
        <v>10425</v>
      </c>
      <c r="OIO1" t="s">
        <v>10426</v>
      </c>
      <c r="OIP1" t="s">
        <v>10427</v>
      </c>
      <c r="OIQ1" t="s">
        <v>10428</v>
      </c>
      <c r="OIR1" t="s">
        <v>10429</v>
      </c>
      <c r="OIS1" t="s">
        <v>10430</v>
      </c>
      <c r="OIT1" t="s">
        <v>10431</v>
      </c>
      <c r="OIU1" t="s">
        <v>10432</v>
      </c>
      <c r="OIV1" t="s">
        <v>10433</v>
      </c>
      <c r="OIW1" t="s">
        <v>10434</v>
      </c>
      <c r="OIX1" t="s">
        <v>10435</v>
      </c>
      <c r="OIY1" t="s">
        <v>10436</v>
      </c>
      <c r="OIZ1" t="s">
        <v>10437</v>
      </c>
      <c r="OJA1" t="s">
        <v>10438</v>
      </c>
      <c r="OJB1" t="s">
        <v>10439</v>
      </c>
      <c r="OJC1" t="s">
        <v>10440</v>
      </c>
      <c r="OJD1" t="s">
        <v>10441</v>
      </c>
      <c r="OJE1" t="s">
        <v>10442</v>
      </c>
      <c r="OJF1" t="s">
        <v>10443</v>
      </c>
      <c r="OJG1" t="s">
        <v>10444</v>
      </c>
      <c r="OJH1" t="s">
        <v>10445</v>
      </c>
      <c r="OJI1" t="s">
        <v>10446</v>
      </c>
      <c r="OJJ1" t="s">
        <v>10447</v>
      </c>
      <c r="OJK1" t="s">
        <v>10448</v>
      </c>
      <c r="OJL1" t="s">
        <v>10449</v>
      </c>
      <c r="OJM1" t="s">
        <v>10450</v>
      </c>
      <c r="OJN1" t="s">
        <v>10451</v>
      </c>
      <c r="OJO1" t="s">
        <v>10452</v>
      </c>
      <c r="OJP1" t="s">
        <v>10453</v>
      </c>
      <c r="OJQ1" t="s">
        <v>10454</v>
      </c>
      <c r="OJR1" t="s">
        <v>10455</v>
      </c>
      <c r="OJS1" t="s">
        <v>10456</v>
      </c>
      <c r="OJT1" t="s">
        <v>10457</v>
      </c>
      <c r="OJU1" t="s">
        <v>10458</v>
      </c>
      <c r="OJV1" t="s">
        <v>10459</v>
      </c>
      <c r="OJW1" t="s">
        <v>10460</v>
      </c>
      <c r="OJX1" t="s">
        <v>10461</v>
      </c>
      <c r="OJY1" t="s">
        <v>10462</v>
      </c>
      <c r="OJZ1" t="s">
        <v>10463</v>
      </c>
      <c r="OKA1" t="s">
        <v>10464</v>
      </c>
      <c r="OKB1" t="s">
        <v>10465</v>
      </c>
      <c r="OKC1" t="s">
        <v>10466</v>
      </c>
      <c r="OKD1" t="s">
        <v>10467</v>
      </c>
      <c r="OKE1" t="s">
        <v>10468</v>
      </c>
      <c r="OKF1" t="s">
        <v>10469</v>
      </c>
      <c r="OKG1" t="s">
        <v>10470</v>
      </c>
      <c r="OKH1" t="s">
        <v>10471</v>
      </c>
      <c r="OKI1" t="s">
        <v>10472</v>
      </c>
      <c r="OKJ1" t="s">
        <v>10473</v>
      </c>
      <c r="OKK1" t="s">
        <v>10474</v>
      </c>
      <c r="OKL1" t="s">
        <v>10475</v>
      </c>
      <c r="OKM1" t="s">
        <v>10476</v>
      </c>
      <c r="OKN1" t="s">
        <v>10477</v>
      </c>
      <c r="OKO1" t="s">
        <v>10478</v>
      </c>
      <c r="OKP1" t="s">
        <v>10479</v>
      </c>
      <c r="OKQ1" t="s">
        <v>10480</v>
      </c>
      <c r="OKR1" t="s">
        <v>10481</v>
      </c>
      <c r="OKS1" t="s">
        <v>10482</v>
      </c>
      <c r="OKT1" t="s">
        <v>10483</v>
      </c>
      <c r="OKU1" t="s">
        <v>10484</v>
      </c>
      <c r="OKV1" t="s">
        <v>10485</v>
      </c>
      <c r="OKW1" t="s">
        <v>10486</v>
      </c>
      <c r="OKX1" t="s">
        <v>10487</v>
      </c>
      <c r="OKY1" t="s">
        <v>10488</v>
      </c>
      <c r="OKZ1" t="s">
        <v>10489</v>
      </c>
      <c r="OLA1" t="s">
        <v>10490</v>
      </c>
      <c r="OLB1" t="s">
        <v>10491</v>
      </c>
      <c r="OLC1" t="s">
        <v>10492</v>
      </c>
      <c r="OLD1" t="s">
        <v>10493</v>
      </c>
      <c r="OLE1" t="s">
        <v>10494</v>
      </c>
      <c r="OLF1" t="s">
        <v>10495</v>
      </c>
      <c r="OLG1" t="s">
        <v>10496</v>
      </c>
      <c r="OLH1" t="s">
        <v>10497</v>
      </c>
      <c r="OLI1" t="s">
        <v>10498</v>
      </c>
      <c r="OLJ1" t="s">
        <v>10499</v>
      </c>
      <c r="OLK1" t="s">
        <v>10500</v>
      </c>
      <c r="OLL1" t="s">
        <v>10501</v>
      </c>
      <c r="OLM1" t="s">
        <v>10502</v>
      </c>
      <c r="OLN1" t="s">
        <v>10503</v>
      </c>
      <c r="OLO1" t="s">
        <v>10504</v>
      </c>
      <c r="OLP1" t="s">
        <v>10505</v>
      </c>
      <c r="OLQ1" t="s">
        <v>10506</v>
      </c>
      <c r="OLR1" t="s">
        <v>10507</v>
      </c>
      <c r="OLS1" t="s">
        <v>10508</v>
      </c>
      <c r="OLT1" t="s">
        <v>10509</v>
      </c>
      <c r="OLU1" t="s">
        <v>10510</v>
      </c>
      <c r="OLV1" t="s">
        <v>10511</v>
      </c>
      <c r="OLW1" t="s">
        <v>10512</v>
      </c>
      <c r="OLX1" t="s">
        <v>10513</v>
      </c>
      <c r="OLY1" t="s">
        <v>10514</v>
      </c>
      <c r="OLZ1" t="s">
        <v>10515</v>
      </c>
      <c r="OMA1" t="s">
        <v>10516</v>
      </c>
      <c r="OMB1" t="s">
        <v>10517</v>
      </c>
      <c r="OMC1" t="s">
        <v>10518</v>
      </c>
      <c r="OMD1" t="s">
        <v>10519</v>
      </c>
      <c r="OME1" t="s">
        <v>10520</v>
      </c>
      <c r="OMF1" t="s">
        <v>10521</v>
      </c>
      <c r="OMG1" t="s">
        <v>10522</v>
      </c>
      <c r="OMH1" t="s">
        <v>10523</v>
      </c>
      <c r="OMI1" t="s">
        <v>10524</v>
      </c>
      <c r="OMJ1" t="s">
        <v>10525</v>
      </c>
      <c r="OMK1" t="s">
        <v>10526</v>
      </c>
      <c r="OML1" t="s">
        <v>10527</v>
      </c>
      <c r="OMM1" t="s">
        <v>10528</v>
      </c>
      <c r="OMN1" t="s">
        <v>10529</v>
      </c>
      <c r="OMO1" t="s">
        <v>10530</v>
      </c>
      <c r="OMP1" t="s">
        <v>10531</v>
      </c>
      <c r="OMQ1" t="s">
        <v>10532</v>
      </c>
      <c r="OMR1" t="s">
        <v>10533</v>
      </c>
      <c r="OMS1" t="s">
        <v>10534</v>
      </c>
      <c r="OMT1" t="s">
        <v>10535</v>
      </c>
      <c r="OMU1" t="s">
        <v>10536</v>
      </c>
      <c r="OMV1" t="s">
        <v>10537</v>
      </c>
      <c r="OMW1" t="s">
        <v>10538</v>
      </c>
      <c r="OMX1" t="s">
        <v>10539</v>
      </c>
      <c r="OMY1" t="s">
        <v>10540</v>
      </c>
      <c r="OMZ1" t="s">
        <v>10541</v>
      </c>
      <c r="ONA1" t="s">
        <v>10542</v>
      </c>
      <c r="ONB1" t="s">
        <v>10543</v>
      </c>
      <c r="ONC1" t="s">
        <v>10544</v>
      </c>
      <c r="OND1" t="s">
        <v>10545</v>
      </c>
      <c r="ONE1" t="s">
        <v>10546</v>
      </c>
      <c r="ONF1" t="s">
        <v>10547</v>
      </c>
      <c r="ONG1" t="s">
        <v>10548</v>
      </c>
      <c r="ONH1" t="s">
        <v>10549</v>
      </c>
      <c r="ONI1" t="s">
        <v>10550</v>
      </c>
      <c r="ONJ1" t="s">
        <v>10551</v>
      </c>
      <c r="ONK1" t="s">
        <v>10552</v>
      </c>
      <c r="ONL1" t="s">
        <v>10553</v>
      </c>
      <c r="ONM1" t="s">
        <v>10554</v>
      </c>
      <c r="ONN1" t="s">
        <v>10555</v>
      </c>
      <c r="ONO1" t="s">
        <v>10556</v>
      </c>
      <c r="ONP1" t="s">
        <v>10557</v>
      </c>
      <c r="ONQ1" t="s">
        <v>10558</v>
      </c>
      <c r="ONR1" t="s">
        <v>10559</v>
      </c>
      <c r="ONS1" t="s">
        <v>10560</v>
      </c>
      <c r="ONT1" t="s">
        <v>10561</v>
      </c>
      <c r="ONU1" t="s">
        <v>10562</v>
      </c>
      <c r="ONV1" t="s">
        <v>10563</v>
      </c>
      <c r="ONW1" t="s">
        <v>10564</v>
      </c>
      <c r="ONX1" t="s">
        <v>10565</v>
      </c>
      <c r="ONY1" t="s">
        <v>10566</v>
      </c>
      <c r="ONZ1" t="s">
        <v>10567</v>
      </c>
      <c r="OOA1" t="s">
        <v>10568</v>
      </c>
      <c r="OOB1" t="s">
        <v>10569</v>
      </c>
      <c r="OOC1" t="s">
        <v>10570</v>
      </c>
      <c r="OOD1" t="s">
        <v>10571</v>
      </c>
      <c r="OOE1" t="s">
        <v>10572</v>
      </c>
      <c r="OOF1" t="s">
        <v>10573</v>
      </c>
      <c r="OOG1" t="s">
        <v>10574</v>
      </c>
      <c r="OOH1" t="s">
        <v>10575</v>
      </c>
      <c r="OOI1" t="s">
        <v>10576</v>
      </c>
      <c r="OOJ1" t="s">
        <v>10577</v>
      </c>
      <c r="OOK1" t="s">
        <v>10578</v>
      </c>
      <c r="OOL1" t="s">
        <v>10579</v>
      </c>
      <c r="OOM1" t="s">
        <v>10580</v>
      </c>
      <c r="OON1" t="s">
        <v>10581</v>
      </c>
      <c r="OOO1" t="s">
        <v>10582</v>
      </c>
      <c r="OOP1" t="s">
        <v>10583</v>
      </c>
      <c r="OOQ1" t="s">
        <v>10584</v>
      </c>
      <c r="OOR1" t="s">
        <v>10585</v>
      </c>
      <c r="OOS1" t="s">
        <v>10586</v>
      </c>
      <c r="OOT1" t="s">
        <v>10587</v>
      </c>
      <c r="OOU1" t="s">
        <v>10588</v>
      </c>
      <c r="OOV1" t="s">
        <v>10589</v>
      </c>
      <c r="OOW1" t="s">
        <v>10590</v>
      </c>
      <c r="OOX1" t="s">
        <v>10591</v>
      </c>
      <c r="OOY1" t="s">
        <v>10592</v>
      </c>
      <c r="OOZ1" t="s">
        <v>10593</v>
      </c>
      <c r="OPA1" t="s">
        <v>10594</v>
      </c>
      <c r="OPB1" t="s">
        <v>10595</v>
      </c>
      <c r="OPC1" t="s">
        <v>10596</v>
      </c>
      <c r="OPD1" t="s">
        <v>10597</v>
      </c>
      <c r="OPE1" t="s">
        <v>10598</v>
      </c>
      <c r="OPF1" t="s">
        <v>10599</v>
      </c>
      <c r="OPG1" t="s">
        <v>10600</v>
      </c>
      <c r="OPH1" t="s">
        <v>10601</v>
      </c>
      <c r="OPI1" t="s">
        <v>10602</v>
      </c>
      <c r="OPJ1" t="s">
        <v>10603</v>
      </c>
      <c r="OPK1" t="s">
        <v>10604</v>
      </c>
      <c r="OPL1" t="s">
        <v>10605</v>
      </c>
      <c r="OPM1" t="s">
        <v>10606</v>
      </c>
      <c r="OPN1" t="s">
        <v>10607</v>
      </c>
      <c r="OPO1" t="s">
        <v>10608</v>
      </c>
      <c r="OPP1" t="s">
        <v>10609</v>
      </c>
      <c r="OPQ1" t="s">
        <v>10610</v>
      </c>
      <c r="OPR1" t="s">
        <v>10611</v>
      </c>
      <c r="OPS1" t="s">
        <v>10612</v>
      </c>
      <c r="OPT1" t="s">
        <v>10613</v>
      </c>
      <c r="OPU1" t="s">
        <v>10614</v>
      </c>
      <c r="OPV1" t="s">
        <v>10615</v>
      </c>
      <c r="OPW1" t="s">
        <v>10616</v>
      </c>
      <c r="OPX1" t="s">
        <v>10617</v>
      </c>
      <c r="OPY1" t="s">
        <v>10618</v>
      </c>
      <c r="OPZ1" t="s">
        <v>10619</v>
      </c>
      <c r="OQA1" t="s">
        <v>10620</v>
      </c>
      <c r="OQB1" t="s">
        <v>10621</v>
      </c>
      <c r="OQC1" t="s">
        <v>10622</v>
      </c>
      <c r="OQD1" t="s">
        <v>10623</v>
      </c>
      <c r="OQE1" t="s">
        <v>10624</v>
      </c>
      <c r="OQF1" t="s">
        <v>10625</v>
      </c>
      <c r="OQG1" t="s">
        <v>10626</v>
      </c>
      <c r="OQH1" t="s">
        <v>10627</v>
      </c>
      <c r="OQI1" t="s">
        <v>10628</v>
      </c>
      <c r="OQJ1" t="s">
        <v>10629</v>
      </c>
      <c r="OQK1" t="s">
        <v>10630</v>
      </c>
      <c r="OQL1" t="s">
        <v>10631</v>
      </c>
      <c r="OQM1" t="s">
        <v>10632</v>
      </c>
      <c r="OQN1" t="s">
        <v>10633</v>
      </c>
      <c r="OQO1" t="s">
        <v>10634</v>
      </c>
      <c r="OQP1" t="s">
        <v>10635</v>
      </c>
      <c r="OQQ1" t="s">
        <v>10636</v>
      </c>
      <c r="OQR1" t="s">
        <v>10637</v>
      </c>
      <c r="OQS1" t="s">
        <v>10638</v>
      </c>
      <c r="OQT1" t="s">
        <v>10639</v>
      </c>
      <c r="OQU1" t="s">
        <v>10640</v>
      </c>
      <c r="OQV1" t="s">
        <v>10641</v>
      </c>
      <c r="OQW1" t="s">
        <v>10642</v>
      </c>
      <c r="OQX1" t="s">
        <v>10643</v>
      </c>
      <c r="OQY1" t="s">
        <v>10644</v>
      </c>
      <c r="OQZ1" t="s">
        <v>10645</v>
      </c>
      <c r="ORA1" t="s">
        <v>10646</v>
      </c>
      <c r="ORB1" t="s">
        <v>10647</v>
      </c>
      <c r="ORC1" t="s">
        <v>10648</v>
      </c>
      <c r="ORD1" t="s">
        <v>10649</v>
      </c>
      <c r="ORE1" t="s">
        <v>10650</v>
      </c>
      <c r="ORF1" t="s">
        <v>10651</v>
      </c>
      <c r="ORG1" t="s">
        <v>10652</v>
      </c>
      <c r="ORH1" t="s">
        <v>10653</v>
      </c>
      <c r="ORI1" t="s">
        <v>10654</v>
      </c>
      <c r="ORJ1" t="s">
        <v>10655</v>
      </c>
      <c r="ORK1" t="s">
        <v>10656</v>
      </c>
      <c r="ORL1" t="s">
        <v>10657</v>
      </c>
      <c r="ORM1" t="s">
        <v>10658</v>
      </c>
      <c r="ORN1" t="s">
        <v>10659</v>
      </c>
      <c r="ORO1" t="s">
        <v>10660</v>
      </c>
      <c r="ORP1" t="s">
        <v>10661</v>
      </c>
      <c r="ORQ1" t="s">
        <v>10662</v>
      </c>
      <c r="ORR1" t="s">
        <v>10663</v>
      </c>
      <c r="ORS1" t="s">
        <v>10664</v>
      </c>
      <c r="ORT1" t="s">
        <v>10665</v>
      </c>
      <c r="ORU1" t="s">
        <v>10666</v>
      </c>
      <c r="ORV1" t="s">
        <v>10667</v>
      </c>
      <c r="ORW1" t="s">
        <v>10668</v>
      </c>
      <c r="ORX1" t="s">
        <v>10669</v>
      </c>
      <c r="ORY1" t="s">
        <v>10670</v>
      </c>
      <c r="ORZ1" t="s">
        <v>10671</v>
      </c>
      <c r="OSA1" t="s">
        <v>10672</v>
      </c>
      <c r="OSB1" t="s">
        <v>10673</v>
      </c>
      <c r="OSC1" t="s">
        <v>10674</v>
      </c>
      <c r="OSD1" t="s">
        <v>10675</v>
      </c>
      <c r="OSE1" t="s">
        <v>10676</v>
      </c>
      <c r="OSF1" t="s">
        <v>10677</v>
      </c>
      <c r="OSG1" t="s">
        <v>10678</v>
      </c>
      <c r="OSH1" t="s">
        <v>10679</v>
      </c>
      <c r="OSI1" t="s">
        <v>10680</v>
      </c>
      <c r="OSJ1" t="s">
        <v>10681</v>
      </c>
      <c r="OSK1" t="s">
        <v>10682</v>
      </c>
      <c r="OSL1" t="s">
        <v>10683</v>
      </c>
      <c r="OSM1" t="s">
        <v>10684</v>
      </c>
      <c r="OSN1" t="s">
        <v>10685</v>
      </c>
      <c r="OSO1" t="s">
        <v>10686</v>
      </c>
      <c r="OSP1" t="s">
        <v>10687</v>
      </c>
      <c r="OSQ1" t="s">
        <v>10688</v>
      </c>
      <c r="OSR1" t="s">
        <v>10689</v>
      </c>
      <c r="OSS1" t="s">
        <v>10690</v>
      </c>
      <c r="OST1" t="s">
        <v>10691</v>
      </c>
      <c r="OSU1" t="s">
        <v>10692</v>
      </c>
      <c r="OSV1" t="s">
        <v>10693</v>
      </c>
      <c r="OSW1" t="s">
        <v>10694</v>
      </c>
      <c r="OSX1" t="s">
        <v>10695</v>
      </c>
      <c r="OSY1" t="s">
        <v>10696</v>
      </c>
      <c r="OSZ1" t="s">
        <v>10697</v>
      </c>
      <c r="OTA1" t="s">
        <v>10698</v>
      </c>
      <c r="OTB1" t="s">
        <v>10699</v>
      </c>
      <c r="OTC1" t="s">
        <v>10700</v>
      </c>
      <c r="OTD1" t="s">
        <v>10701</v>
      </c>
      <c r="OTE1" t="s">
        <v>10702</v>
      </c>
      <c r="OTF1" t="s">
        <v>10703</v>
      </c>
      <c r="OTG1" t="s">
        <v>10704</v>
      </c>
      <c r="OTH1" t="s">
        <v>10705</v>
      </c>
      <c r="OTI1" t="s">
        <v>10706</v>
      </c>
      <c r="OTJ1" t="s">
        <v>10707</v>
      </c>
      <c r="OTK1" t="s">
        <v>10708</v>
      </c>
      <c r="OTL1" t="s">
        <v>10709</v>
      </c>
      <c r="OTM1" t="s">
        <v>10710</v>
      </c>
      <c r="OTN1" t="s">
        <v>10711</v>
      </c>
      <c r="OTO1" t="s">
        <v>10712</v>
      </c>
      <c r="OTP1" t="s">
        <v>10713</v>
      </c>
      <c r="OTQ1" t="s">
        <v>10714</v>
      </c>
      <c r="OTR1" t="s">
        <v>10715</v>
      </c>
      <c r="OTS1" t="s">
        <v>10716</v>
      </c>
      <c r="OTT1" t="s">
        <v>10717</v>
      </c>
      <c r="OTU1" t="s">
        <v>10718</v>
      </c>
      <c r="OTV1" t="s">
        <v>10719</v>
      </c>
      <c r="OTW1" t="s">
        <v>10720</v>
      </c>
      <c r="OTX1" t="s">
        <v>10721</v>
      </c>
      <c r="OTY1" t="s">
        <v>10722</v>
      </c>
      <c r="OTZ1" t="s">
        <v>10723</v>
      </c>
      <c r="OUA1" t="s">
        <v>10724</v>
      </c>
      <c r="OUB1" t="s">
        <v>10725</v>
      </c>
      <c r="OUC1" t="s">
        <v>10726</v>
      </c>
      <c r="OUD1" t="s">
        <v>10727</v>
      </c>
      <c r="OUE1" t="s">
        <v>10728</v>
      </c>
      <c r="OUF1" t="s">
        <v>10729</v>
      </c>
      <c r="OUG1" t="s">
        <v>10730</v>
      </c>
      <c r="OUH1" t="s">
        <v>10731</v>
      </c>
      <c r="OUI1" t="s">
        <v>10732</v>
      </c>
      <c r="OUJ1" t="s">
        <v>10733</v>
      </c>
      <c r="OUK1" t="s">
        <v>10734</v>
      </c>
      <c r="OUL1" t="s">
        <v>10735</v>
      </c>
      <c r="OUM1" t="s">
        <v>10736</v>
      </c>
      <c r="OUN1" t="s">
        <v>10737</v>
      </c>
      <c r="OUO1" t="s">
        <v>10738</v>
      </c>
      <c r="OUP1" t="s">
        <v>10739</v>
      </c>
      <c r="OUQ1" t="s">
        <v>10740</v>
      </c>
      <c r="OUR1" t="s">
        <v>10741</v>
      </c>
      <c r="OUS1" t="s">
        <v>10742</v>
      </c>
      <c r="OUT1" t="s">
        <v>10743</v>
      </c>
      <c r="OUU1" t="s">
        <v>10744</v>
      </c>
      <c r="OUV1" t="s">
        <v>10745</v>
      </c>
      <c r="OUW1" t="s">
        <v>10746</v>
      </c>
      <c r="OUX1" t="s">
        <v>10747</v>
      </c>
      <c r="OUY1" t="s">
        <v>10748</v>
      </c>
      <c r="OUZ1" t="s">
        <v>10749</v>
      </c>
      <c r="OVA1" t="s">
        <v>10750</v>
      </c>
      <c r="OVB1" t="s">
        <v>10751</v>
      </c>
      <c r="OVC1" t="s">
        <v>10752</v>
      </c>
      <c r="OVD1" t="s">
        <v>10753</v>
      </c>
      <c r="OVE1" t="s">
        <v>10754</v>
      </c>
      <c r="OVF1" t="s">
        <v>10755</v>
      </c>
      <c r="OVG1" t="s">
        <v>10756</v>
      </c>
      <c r="OVH1" t="s">
        <v>10757</v>
      </c>
      <c r="OVI1" t="s">
        <v>10758</v>
      </c>
      <c r="OVJ1" t="s">
        <v>10759</v>
      </c>
      <c r="OVK1" t="s">
        <v>10760</v>
      </c>
      <c r="OVL1" t="s">
        <v>10761</v>
      </c>
      <c r="OVM1" t="s">
        <v>10762</v>
      </c>
      <c r="OVN1" t="s">
        <v>10763</v>
      </c>
      <c r="OVO1" t="s">
        <v>10764</v>
      </c>
      <c r="OVP1" t="s">
        <v>10765</v>
      </c>
      <c r="OVQ1" t="s">
        <v>10766</v>
      </c>
      <c r="OVR1" t="s">
        <v>10767</v>
      </c>
      <c r="OVS1" t="s">
        <v>10768</v>
      </c>
      <c r="OVT1" t="s">
        <v>10769</v>
      </c>
      <c r="OVU1" t="s">
        <v>10770</v>
      </c>
      <c r="OVV1" t="s">
        <v>10771</v>
      </c>
      <c r="OVW1" t="s">
        <v>10772</v>
      </c>
      <c r="OVX1" t="s">
        <v>10773</v>
      </c>
      <c r="OVY1" t="s">
        <v>10774</v>
      </c>
      <c r="OVZ1" t="s">
        <v>10775</v>
      </c>
      <c r="OWA1" t="s">
        <v>10776</v>
      </c>
      <c r="OWB1" t="s">
        <v>10777</v>
      </c>
      <c r="OWC1" t="s">
        <v>10778</v>
      </c>
      <c r="OWD1" t="s">
        <v>10779</v>
      </c>
      <c r="OWE1" t="s">
        <v>10780</v>
      </c>
      <c r="OWF1" t="s">
        <v>10781</v>
      </c>
      <c r="OWG1" t="s">
        <v>10782</v>
      </c>
      <c r="OWH1" t="s">
        <v>10783</v>
      </c>
      <c r="OWI1" t="s">
        <v>10784</v>
      </c>
      <c r="OWJ1" t="s">
        <v>10785</v>
      </c>
      <c r="OWK1" t="s">
        <v>10786</v>
      </c>
      <c r="OWL1" t="s">
        <v>10787</v>
      </c>
      <c r="OWM1" t="s">
        <v>10788</v>
      </c>
      <c r="OWN1" t="s">
        <v>10789</v>
      </c>
      <c r="OWO1" t="s">
        <v>10790</v>
      </c>
      <c r="OWP1" t="s">
        <v>10791</v>
      </c>
      <c r="OWQ1" t="s">
        <v>10792</v>
      </c>
      <c r="OWR1" t="s">
        <v>10793</v>
      </c>
      <c r="OWS1" t="s">
        <v>10794</v>
      </c>
      <c r="OWT1" t="s">
        <v>10795</v>
      </c>
      <c r="OWU1" t="s">
        <v>10796</v>
      </c>
      <c r="OWV1" t="s">
        <v>10797</v>
      </c>
      <c r="OWW1" t="s">
        <v>10798</v>
      </c>
      <c r="OWX1" t="s">
        <v>10799</v>
      </c>
      <c r="OWY1" t="s">
        <v>10800</v>
      </c>
      <c r="OWZ1" t="s">
        <v>10801</v>
      </c>
      <c r="OXA1" t="s">
        <v>10802</v>
      </c>
      <c r="OXB1" t="s">
        <v>10803</v>
      </c>
      <c r="OXC1" t="s">
        <v>10804</v>
      </c>
      <c r="OXD1" t="s">
        <v>10805</v>
      </c>
      <c r="OXE1" t="s">
        <v>10806</v>
      </c>
      <c r="OXF1" t="s">
        <v>10807</v>
      </c>
      <c r="OXG1" t="s">
        <v>10808</v>
      </c>
      <c r="OXH1" t="s">
        <v>10809</v>
      </c>
      <c r="OXI1" t="s">
        <v>10810</v>
      </c>
      <c r="OXJ1" t="s">
        <v>10811</v>
      </c>
      <c r="OXK1" t="s">
        <v>10812</v>
      </c>
      <c r="OXL1" t="s">
        <v>10813</v>
      </c>
      <c r="OXM1" t="s">
        <v>10814</v>
      </c>
      <c r="OXN1" t="s">
        <v>10815</v>
      </c>
      <c r="OXO1" t="s">
        <v>10816</v>
      </c>
      <c r="OXP1" t="s">
        <v>10817</v>
      </c>
      <c r="OXQ1" t="s">
        <v>10818</v>
      </c>
      <c r="OXR1" t="s">
        <v>10819</v>
      </c>
      <c r="OXS1" t="s">
        <v>10820</v>
      </c>
      <c r="OXT1" t="s">
        <v>10821</v>
      </c>
      <c r="OXU1" t="s">
        <v>10822</v>
      </c>
      <c r="OXV1" t="s">
        <v>10823</v>
      </c>
      <c r="OXW1" t="s">
        <v>10824</v>
      </c>
      <c r="OXX1" t="s">
        <v>10825</v>
      </c>
      <c r="OXY1" t="s">
        <v>10826</v>
      </c>
      <c r="OXZ1" t="s">
        <v>10827</v>
      </c>
      <c r="OYA1" t="s">
        <v>10828</v>
      </c>
      <c r="OYB1" t="s">
        <v>10829</v>
      </c>
      <c r="OYC1" t="s">
        <v>10830</v>
      </c>
      <c r="OYD1" t="s">
        <v>10831</v>
      </c>
      <c r="OYE1" t="s">
        <v>10832</v>
      </c>
      <c r="OYF1" t="s">
        <v>10833</v>
      </c>
      <c r="OYG1" t="s">
        <v>10834</v>
      </c>
      <c r="OYH1" t="s">
        <v>10835</v>
      </c>
      <c r="OYI1" t="s">
        <v>10836</v>
      </c>
      <c r="OYJ1" t="s">
        <v>10837</v>
      </c>
      <c r="OYK1" t="s">
        <v>10838</v>
      </c>
      <c r="OYL1" t="s">
        <v>10839</v>
      </c>
      <c r="OYM1" t="s">
        <v>10840</v>
      </c>
      <c r="OYN1" t="s">
        <v>10841</v>
      </c>
      <c r="OYO1" t="s">
        <v>10842</v>
      </c>
      <c r="OYP1" t="s">
        <v>10843</v>
      </c>
      <c r="OYQ1" t="s">
        <v>10844</v>
      </c>
      <c r="OYR1" t="s">
        <v>10845</v>
      </c>
      <c r="OYS1" t="s">
        <v>10846</v>
      </c>
      <c r="OYT1" t="s">
        <v>10847</v>
      </c>
      <c r="OYU1" t="s">
        <v>10848</v>
      </c>
      <c r="OYV1" t="s">
        <v>10849</v>
      </c>
      <c r="OYW1" t="s">
        <v>10850</v>
      </c>
      <c r="OYX1" t="s">
        <v>10851</v>
      </c>
      <c r="OYY1" t="s">
        <v>10852</v>
      </c>
      <c r="OYZ1" t="s">
        <v>10853</v>
      </c>
      <c r="OZA1" t="s">
        <v>10854</v>
      </c>
      <c r="OZB1" t="s">
        <v>10855</v>
      </c>
      <c r="OZC1" t="s">
        <v>10856</v>
      </c>
      <c r="OZD1" t="s">
        <v>10857</v>
      </c>
      <c r="OZE1" t="s">
        <v>10858</v>
      </c>
      <c r="OZF1" t="s">
        <v>10859</v>
      </c>
      <c r="OZG1" t="s">
        <v>10860</v>
      </c>
      <c r="OZH1" t="s">
        <v>10861</v>
      </c>
      <c r="OZI1" t="s">
        <v>10862</v>
      </c>
      <c r="OZJ1" t="s">
        <v>10863</v>
      </c>
      <c r="OZK1" t="s">
        <v>10864</v>
      </c>
      <c r="OZL1" t="s">
        <v>10865</v>
      </c>
      <c r="OZM1" t="s">
        <v>10866</v>
      </c>
      <c r="OZN1" t="s">
        <v>10867</v>
      </c>
      <c r="OZO1" t="s">
        <v>10868</v>
      </c>
      <c r="OZP1" t="s">
        <v>10869</v>
      </c>
      <c r="OZQ1" t="s">
        <v>10870</v>
      </c>
      <c r="OZR1" t="s">
        <v>10871</v>
      </c>
      <c r="OZS1" t="s">
        <v>10872</v>
      </c>
      <c r="OZT1" t="s">
        <v>10873</v>
      </c>
      <c r="OZU1" t="s">
        <v>10874</v>
      </c>
      <c r="OZV1" t="s">
        <v>10875</v>
      </c>
      <c r="OZW1" t="s">
        <v>10876</v>
      </c>
      <c r="OZX1" t="s">
        <v>10877</v>
      </c>
      <c r="OZY1" t="s">
        <v>10878</v>
      </c>
      <c r="OZZ1" t="s">
        <v>10879</v>
      </c>
      <c r="PAA1" t="s">
        <v>10880</v>
      </c>
      <c r="PAB1" t="s">
        <v>10881</v>
      </c>
      <c r="PAC1" t="s">
        <v>10882</v>
      </c>
      <c r="PAD1" t="s">
        <v>10883</v>
      </c>
      <c r="PAE1" t="s">
        <v>10884</v>
      </c>
      <c r="PAF1" t="s">
        <v>10885</v>
      </c>
      <c r="PAG1" t="s">
        <v>10886</v>
      </c>
      <c r="PAH1" t="s">
        <v>10887</v>
      </c>
      <c r="PAI1" t="s">
        <v>10888</v>
      </c>
      <c r="PAJ1" t="s">
        <v>10889</v>
      </c>
      <c r="PAK1" t="s">
        <v>10890</v>
      </c>
      <c r="PAL1" t="s">
        <v>10891</v>
      </c>
      <c r="PAM1" t="s">
        <v>10892</v>
      </c>
      <c r="PAN1" t="s">
        <v>10893</v>
      </c>
      <c r="PAO1" t="s">
        <v>10894</v>
      </c>
      <c r="PAP1" t="s">
        <v>10895</v>
      </c>
      <c r="PAQ1" t="s">
        <v>10896</v>
      </c>
      <c r="PAR1" t="s">
        <v>10897</v>
      </c>
      <c r="PAS1" t="s">
        <v>10898</v>
      </c>
      <c r="PAT1" t="s">
        <v>10899</v>
      </c>
      <c r="PAU1" t="s">
        <v>10900</v>
      </c>
      <c r="PAV1" t="s">
        <v>10901</v>
      </c>
      <c r="PAW1" t="s">
        <v>10902</v>
      </c>
      <c r="PAX1" t="s">
        <v>10903</v>
      </c>
      <c r="PAY1" t="s">
        <v>10904</v>
      </c>
      <c r="PAZ1" t="s">
        <v>10905</v>
      </c>
      <c r="PBA1" t="s">
        <v>10906</v>
      </c>
      <c r="PBB1" t="s">
        <v>10907</v>
      </c>
      <c r="PBC1" t="s">
        <v>10908</v>
      </c>
      <c r="PBD1" t="s">
        <v>10909</v>
      </c>
      <c r="PBE1" t="s">
        <v>10910</v>
      </c>
      <c r="PBF1" t="s">
        <v>10911</v>
      </c>
      <c r="PBG1" t="s">
        <v>10912</v>
      </c>
      <c r="PBH1" t="s">
        <v>10913</v>
      </c>
      <c r="PBI1" t="s">
        <v>10914</v>
      </c>
      <c r="PBJ1" t="s">
        <v>10915</v>
      </c>
      <c r="PBK1" t="s">
        <v>10916</v>
      </c>
      <c r="PBL1" t="s">
        <v>10917</v>
      </c>
      <c r="PBM1" t="s">
        <v>10918</v>
      </c>
      <c r="PBN1" t="s">
        <v>10919</v>
      </c>
      <c r="PBO1" t="s">
        <v>10920</v>
      </c>
      <c r="PBP1" t="s">
        <v>10921</v>
      </c>
      <c r="PBQ1" t="s">
        <v>10922</v>
      </c>
      <c r="PBR1" t="s">
        <v>10923</v>
      </c>
      <c r="PBS1" t="s">
        <v>10924</v>
      </c>
      <c r="PBT1" t="s">
        <v>10925</v>
      </c>
      <c r="PBU1" t="s">
        <v>10926</v>
      </c>
      <c r="PBV1" t="s">
        <v>10927</v>
      </c>
      <c r="PBW1" t="s">
        <v>10928</v>
      </c>
      <c r="PBX1" t="s">
        <v>10929</v>
      </c>
      <c r="PBY1" t="s">
        <v>10930</v>
      </c>
      <c r="PBZ1" t="s">
        <v>10931</v>
      </c>
      <c r="PCA1" t="s">
        <v>10932</v>
      </c>
      <c r="PCB1" t="s">
        <v>10933</v>
      </c>
      <c r="PCC1" t="s">
        <v>10934</v>
      </c>
      <c r="PCD1" t="s">
        <v>10935</v>
      </c>
      <c r="PCE1" t="s">
        <v>10936</v>
      </c>
      <c r="PCF1" t="s">
        <v>10937</v>
      </c>
      <c r="PCG1" t="s">
        <v>10938</v>
      </c>
      <c r="PCH1" t="s">
        <v>10939</v>
      </c>
      <c r="PCI1" t="s">
        <v>10940</v>
      </c>
      <c r="PCJ1" t="s">
        <v>10941</v>
      </c>
      <c r="PCK1" t="s">
        <v>10942</v>
      </c>
      <c r="PCL1" t="s">
        <v>10943</v>
      </c>
      <c r="PCM1" t="s">
        <v>10944</v>
      </c>
      <c r="PCN1" t="s">
        <v>10945</v>
      </c>
      <c r="PCO1" t="s">
        <v>10946</v>
      </c>
      <c r="PCP1" t="s">
        <v>10947</v>
      </c>
      <c r="PCQ1" t="s">
        <v>10948</v>
      </c>
      <c r="PCR1" t="s">
        <v>10949</v>
      </c>
      <c r="PCS1" t="s">
        <v>10950</v>
      </c>
      <c r="PCT1" t="s">
        <v>10951</v>
      </c>
      <c r="PCU1" t="s">
        <v>10952</v>
      </c>
      <c r="PCV1" t="s">
        <v>10953</v>
      </c>
      <c r="PCW1" t="s">
        <v>10954</v>
      </c>
      <c r="PCX1" t="s">
        <v>10955</v>
      </c>
      <c r="PCY1" t="s">
        <v>10956</v>
      </c>
      <c r="PCZ1" t="s">
        <v>10957</v>
      </c>
      <c r="PDA1" t="s">
        <v>10958</v>
      </c>
      <c r="PDB1" t="s">
        <v>10959</v>
      </c>
      <c r="PDC1" t="s">
        <v>10960</v>
      </c>
      <c r="PDD1" t="s">
        <v>10961</v>
      </c>
      <c r="PDE1" t="s">
        <v>10962</v>
      </c>
      <c r="PDF1" t="s">
        <v>10963</v>
      </c>
      <c r="PDG1" t="s">
        <v>10964</v>
      </c>
      <c r="PDH1" t="s">
        <v>10965</v>
      </c>
      <c r="PDI1" t="s">
        <v>10966</v>
      </c>
      <c r="PDJ1" t="s">
        <v>10967</v>
      </c>
      <c r="PDK1" t="s">
        <v>10968</v>
      </c>
      <c r="PDL1" t="s">
        <v>10969</v>
      </c>
      <c r="PDM1" t="s">
        <v>10970</v>
      </c>
      <c r="PDN1" t="s">
        <v>10971</v>
      </c>
      <c r="PDO1" t="s">
        <v>10972</v>
      </c>
      <c r="PDP1" t="s">
        <v>10973</v>
      </c>
      <c r="PDQ1" t="s">
        <v>10974</v>
      </c>
      <c r="PDR1" t="s">
        <v>10975</v>
      </c>
      <c r="PDS1" t="s">
        <v>10976</v>
      </c>
      <c r="PDT1" t="s">
        <v>10977</v>
      </c>
      <c r="PDU1" t="s">
        <v>10978</v>
      </c>
      <c r="PDV1" t="s">
        <v>10979</v>
      </c>
      <c r="PDW1" t="s">
        <v>10980</v>
      </c>
      <c r="PDX1" t="s">
        <v>10981</v>
      </c>
      <c r="PDY1" t="s">
        <v>10982</v>
      </c>
      <c r="PDZ1" t="s">
        <v>10983</v>
      </c>
      <c r="PEA1" t="s">
        <v>10984</v>
      </c>
      <c r="PEB1" t="s">
        <v>10985</v>
      </c>
      <c r="PEC1" t="s">
        <v>10986</v>
      </c>
      <c r="PED1" t="s">
        <v>10987</v>
      </c>
      <c r="PEE1" t="s">
        <v>10988</v>
      </c>
      <c r="PEF1" t="s">
        <v>10989</v>
      </c>
      <c r="PEG1" t="s">
        <v>10990</v>
      </c>
      <c r="PEH1" t="s">
        <v>10991</v>
      </c>
      <c r="PEI1" t="s">
        <v>10992</v>
      </c>
      <c r="PEJ1" t="s">
        <v>10993</v>
      </c>
      <c r="PEK1" t="s">
        <v>10994</v>
      </c>
      <c r="PEL1" t="s">
        <v>10995</v>
      </c>
      <c r="PEM1" t="s">
        <v>10996</v>
      </c>
      <c r="PEN1" t="s">
        <v>10997</v>
      </c>
      <c r="PEO1" t="s">
        <v>10998</v>
      </c>
      <c r="PEP1" t="s">
        <v>10999</v>
      </c>
      <c r="PEQ1" t="s">
        <v>11000</v>
      </c>
      <c r="PER1" t="s">
        <v>11001</v>
      </c>
      <c r="PES1" t="s">
        <v>11002</v>
      </c>
      <c r="PET1" t="s">
        <v>11003</v>
      </c>
      <c r="PEU1" t="s">
        <v>11004</v>
      </c>
      <c r="PEV1" t="s">
        <v>11005</v>
      </c>
      <c r="PEW1" t="s">
        <v>11006</v>
      </c>
      <c r="PEX1" t="s">
        <v>11007</v>
      </c>
      <c r="PEY1" t="s">
        <v>11008</v>
      </c>
      <c r="PEZ1" t="s">
        <v>11009</v>
      </c>
      <c r="PFA1" t="s">
        <v>11010</v>
      </c>
      <c r="PFB1" t="s">
        <v>11011</v>
      </c>
      <c r="PFC1" t="s">
        <v>11012</v>
      </c>
      <c r="PFD1" t="s">
        <v>11013</v>
      </c>
      <c r="PFE1" t="s">
        <v>11014</v>
      </c>
      <c r="PFF1" t="s">
        <v>11015</v>
      </c>
      <c r="PFG1" t="s">
        <v>11016</v>
      </c>
      <c r="PFH1" t="s">
        <v>11017</v>
      </c>
      <c r="PFI1" t="s">
        <v>11018</v>
      </c>
      <c r="PFJ1" t="s">
        <v>11019</v>
      </c>
      <c r="PFK1" t="s">
        <v>11020</v>
      </c>
      <c r="PFL1" t="s">
        <v>11021</v>
      </c>
      <c r="PFM1" t="s">
        <v>11022</v>
      </c>
      <c r="PFN1" t="s">
        <v>11023</v>
      </c>
      <c r="PFO1" t="s">
        <v>11024</v>
      </c>
      <c r="PFP1" t="s">
        <v>11025</v>
      </c>
      <c r="PFQ1" t="s">
        <v>11026</v>
      </c>
      <c r="PFR1" t="s">
        <v>11027</v>
      </c>
      <c r="PFS1" t="s">
        <v>11028</v>
      </c>
      <c r="PFT1" t="s">
        <v>11029</v>
      </c>
      <c r="PFU1" t="s">
        <v>11030</v>
      </c>
      <c r="PFV1" t="s">
        <v>11031</v>
      </c>
      <c r="PFW1" t="s">
        <v>11032</v>
      </c>
      <c r="PFX1" t="s">
        <v>11033</v>
      </c>
      <c r="PFY1" t="s">
        <v>11034</v>
      </c>
      <c r="PFZ1" t="s">
        <v>11035</v>
      </c>
      <c r="PGA1" t="s">
        <v>11036</v>
      </c>
      <c r="PGB1" t="s">
        <v>11037</v>
      </c>
      <c r="PGC1" t="s">
        <v>11038</v>
      </c>
      <c r="PGD1" t="s">
        <v>11039</v>
      </c>
      <c r="PGE1" t="s">
        <v>11040</v>
      </c>
      <c r="PGF1" t="s">
        <v>11041</v>
      </c>
      <c r="PGG1" t="s">
        <v>11042</v>
      </c>
      <c r="PGH1" t="s">
        <v>11043</v>
      </c>
      <c r="PGI1" t="s">
        <v>11044</v>
      </c>
      <c r="PGJ1" t="s">
        <v>11045</v>
      </c>
      <c r="PGK1" t="s">
        <v>11046</v>
      </c>
      <c r="PGL1" t="s">
        <v>11047</v>
      </c>
      <c r="PGM1" t="s">
        <v>11048</v>
      </c>
      <c r="PGN1" t="s">
        <v>11049</v>
      </c>
      <c r="PGO1" t="s">
        <v>11050</v>
      </c>
      <c r="PGP1" t="s">
        <v>11051</v>
      </c>
      <c r="PGQ1" t="s">
        <v>11052</v>
      </c>
      <c r="PGR1" t="s">
        <v>11053</v>
      </c>
      <c r="PGS1" t="s">
        <v>11054</v>
      </c>
      <c r="PGT1" t="s">
        <v>11055</v>
      </c>
      <c r="PGU1" t="s">
        <v>11056</v>
      </c>
      <c r="PGV1" t="s">
        <v>11057</v>
      </c>
      <c r="PGW1" t="s">
        <v>11058</v>
      </c>
      <c r="PGX1" t="s">
        <v>11059</v>
      </c>
      <c r="PGY1" t="s">
        <v>11060</v>
      </c>
      <c r="PGZ1" t="s">
        <v>11061</v>
      </c>
      <c r="PHA1" t="s">
        <v>11062</v>
      </c>
      <c r="PHB1" t="s">
        <v>11063</v>
      </c>
      <c r="PHC1" t="s">
        <v>11064</v>
      </c>
      <c r="PHD1" t="s">
        <v>11065</v>
      </c>
      <c r="PHE1" t="s">
        <v>11066</v>
      </c>
      <c r="PHF1" t="s">
        <v>11067</v>
      </c>
      <c r="PHG1" t="s">
        <v>11068</v>
      </c>
      <c r="PHH1" t="s">
        <v>11069</v>
      </c>
      <c r="PHI1" t="s">
        <v>11070</v>
      </c>
      <c r="PHJ1" t="s">
        <v>11071</v>
      </c>
      <c r="PHK1" t="s">
        <v>11072</v>
      </c>
      <c r="PHL1" t="s">
        <v>11073</v>
      </c>
      <c r="PHM1" t="s">
        <v>11074</v>
      </c>
      <c r="PHN1" t="s">
        <v>11075</v>
      </c>
      <c r="PHO1" t="s">
        <v>11076</v>
      </c>
      <c r="PHP1" t="s">
        <v>11077</v>
      </c>
      <c r="PHQ1" t="s">
        <v>11078</v>
      </c>
      <c r="PHR1" t="s">
        <v>11079</v>
      </c>
      <c r="PHS1" t="s">
        <v>11080</v>
      </c>
      <c r="PHT1" t="s">
        <v>11081</v>
      </c>
      <c r="PHU1" t="s">
        <v>11082</v>
      </c>
      <c r="PHV1" t="s">
        <v>11083</v>
      </c>
      <c r="PHW1" t="s">
        <v>11084</v>
      </c>
      <c r="PHX1" t="s">
        <v>11085</v>
      </c>
      <c r="PHY1" t="s">
        <v>11086</v>
      </c>
      <c r="PHZ1" t="s">
        <v>11087</v>
      </c>
      <c r="PIA1" t="s">
        <v>11088</v>
      </c>
      <c r="PIB1" t="s">
        <v>11089</v>
      </c>
      <c r="PIC1" t="s">
        <v>11090</v>
      </c>
      <c r="PID1" t="s">
        <v>11091</v>
      </c>
      <c r="PIE1" t="s">
        <v>11092</v>
      </c>
      <c r="PIF1" t="s">
        <v>11093</v>
      </c>
      <c r="PIG1" t="s">
        <v>11094</v>
      </c>
      <c r="PIH1" t="s">
        <v>11095</v>
      </c>
      <c r="PII1" t="s">
        <v>11096</v>
      </c>
      <c r="PIJ1" t="s">
        <v>11097</v>
      </c>
      <c r="PIK1" t="s">
        <v>11098</v>
      </c>
      <c r="PIL1" t="s">
        <v>11099</v>
      </c>
      <c r="PIM1" t="s">
        <v>11100</v>
      </c>
      <c r="PIN1" t="s">
        <v>11101</v>
      </c>
      <c r="PIO1" t="s">
        <v>11102</v>
      </c>
      <c r="PIP1" t="s">
        <v>11103</v>
      </c>
      <c r="PIQ1" t="s">
        <v>11104</v>
      </c>
      <c r="PIR1" t="s">
        <v>11105</v>
      </c>
      <c r="PIS1" t="s">
        <v>11106</v>
      </c>
      <c r="PIT1" t="s">
        <v>11107</v>
      </c>
      <c r="PIU1" t="s">
        <v>11108</v>
      </c>
      <c r="PIV1" t="s">
        <v>11109</v>
      </c>
      <c r="PIW1" t="s">
        <v>11110</v>
      </c>
      <c r="PIX1" t="s">
        <v>11111</v>
      </c>
      <c r="PIY1" t="s">
        <v>11112</v>
      </c>
      <c r="PIZ1" t="s">
        <v>11113</v>
      </c>
      <c r="PJA1" t="s">
        <v>11114</v>
      </c>
      <c r="PJB1" t="s">
        <v>11115</v>
      </c>
      <c r="PJC1" t="s">
        <v>11116</v>
      </c>
      <c r="PJD1" t="s">
        <v>11117</v>
      </c>
      <c r="PJE1" t="s">
        <v>11118</v>
      </c>
      <c r="PJF1" t="s">
        <v>11119</v>
      </c>
      <c r="PJG1" t="s">
        <v>11120</v>
      </c>
      <c r="PJH1" t="s">
        <v>11121</v>
      </c>
      <c r="PJI1" t="s">
        <v>11122</v>
      </c>
      <c r="PJJ1" t="s">
        <v>11123</v>
      </c>
      <c r="PJK1" t="s">
        <v>11124</v>
      </c>
      <c r="PJL1" t="s">
        <v>11125</v>
      </c>
      <c r="PJM1" t="s">
        <v>11126</v>
      </c>
      <c r="PJN1" t="s">
        <v>11127</v>
      </c>
      <c r="PJO1" t="s">
        <v>11128</v>
      </c>
      <c r="PJP1" t="s">
        <v>11129</v>
      </c>
      <c r="PJQ1" t="s">
        <v>11130</v>
      </c>
      <c r="PJR1" t="s">
        <v>11131</v>
      </c>
      <c r="PJS1" t="s">
        <v>11132</v>
      </c>
      <c r="PJT1" t="s">
        <v>11133</v>
      </c>
      <c r="PJU1" t="s">
        <v>11134</v>
      </c>
      <c r="PJV1" t="s">
        <v>11135</v>
      </c>
      <c r="PJW1" t="s">
        <v>11136</v>
      </c>
      <c r="PJX1" t="s">
        <v>11137</v>
      </c>
      <c r="PJY1" t="s">
        <v>11138</v>
      </c>
      <c r="PJZ1" t="s">
        <v>11139</v>
      </c>
      <c r="PKA1" t="s">
        <v>11140</v>
      </c>
      <c r="PKB1" t="s">
        <v>11141</v>
      </c>
      <c r="PKC1" t="s">
        <v>11142</v>
      </c>
      <c r="PKD1" t="s">
        <v>11143</v>
      </c>
      <c r="PKE1" t="s">
        <v>11144</v>
      </c>
      <c r="PKF1" t="s">
        <v>11145</v>
      </c>
      <c r="PKG1" t="s">
        <v>11146</v>
      </c>
      <c r="PKH1" t="s">
        <v>11147</v>
      </c>
      <c r="PKI1" t="s">
        <v>11148</v>
      </c>
      <c r="PKJ1" t="s">
        <v>11149</v>
      </c>
      <c r="PKK1" t="s">
        <v>11150</v>
      </c>
      <c r="PKL1" t="s">
        <v>11151</v>
      </c>
      <c r="PKM1" t="s">
        <v>11152</v>
      </c>
      <c r="PKN1" t="s">
        <v>11153</v>
      </c>
      <c r="PKO1" t="s">
        <v>11154</v>
      </c>
      <c r="PKP1" t="s">
        <v>11155</v>
      </c>
      <c r="PKQ1" t="s">
        <v>11156</v>
      </c>
      <c r="PKR1" t="s">
        <v>11157</v>
      </c>
      <c r="PKS1" t="s">
        <v>11158</v>
      </c>
      <c r="PKT1" t="s">
        <v>11159</v>
      </c>
      <c r="PKU1" t="s">
        <v>11160</v>
      </c>
      <c r="PKV1" t="s">
        <v>11161</v>
      </c>
      <c r="PKW1" t="s">
        <v>11162</v>
      </c>
      <c r="PKX1" t="s">
        <v>11163</v>
      </c>
      <c r="PKY1" t="s">
        <v>11164</v>
      </c>
      <c r="PKZ1" t="s">
        <v>11165</v>
      </c>
      <c r="PLA1" t="s">
        <v>11166</v>
      </c>
      <c r="PLB1" t="s">
        <v>11167</v>
      </c>
      <c r="PLC1" t="s">
        <v>11168</v>
      </c>
      <c r="PLD1" t="s">
        <v>11169</v>
      </c>
      <c r="PLE1" t="s">
        <v>11170</v>
      </c>
      <c r="PLF1" t="s">
        <v>11171</v>
      </c>
      <c r="PLG1" t="s">
        <v>11172</v>
      </c>
      <c r="PLH1" t="s">
        <v>11173</v>
      </c>
      <c r="PLI1" t="s">
        <v>11174</v>
      </c>
      <c r="PLJ1" t="s">
        <v>11175</v>
      </c>
      <c r="PLK1" t="s">
        <v>11176</v>
      </c>
      <c r="PLL1" t="s">
        <v>11177</v>
      </c>
      <c r="PLM1" t="s">
        <v>11178</v>
      </c>
      <c r="PLN1" t="s">
        <v>11179</v>
      </c>
      <c r="PLO1" t="s">
        <v>11180</v>
      </c>
      <c r="PLP1" t="s">
        <v>11181</v>
      </c>
      <c r="PLQ1" t="s">
        <v>11182</v>
      </c>
      <c r="PLR1" t="s">
        <v>11183</v>
      </c>
      <c r="PLS1" t="s">
        <v>11184</v>
      </c>
      <c r="PLT1" t="s">
        <v>11185</v>
      </c>
      <c r="PLU1" t="s">
        <v>11186</v>
      </c>
      <c r="PLV1" t="s">
        <v>11187</v>
      </c>
      <c r="PLW1" t="s">
        <v>11188</v>
      </c>
      <c r="PLX1" t="s">
        <v>11189</v>
      </c>
      <c r="PLY1" t="s">
        <v>11190</v>
      </c>
      <c r="PLZ1" t="s">
        <v>11191</v>
      </c>
      <c r="PMA1" t="s">
        <v>11192</v>
      </c>
      <c r="PMB1" t="s">
        <v>11193</v>
      </c>
      <c r="PMC1" t="s">
        <v>11194</v>
      </c>
      <c r="PMD1" t="s">
        <v>11195</v>
      </c>
      <c r="PME1" t="s">
        <v>11196</v>
      </c>
      <c r="PMF1" t="s">
        <v>11197</v>
      </c>
      <c r="PMG1" t="s">
        <v>11198</v>
      </c>
      <c r="PMH1" t="s">
        <v>11199</v>
      </c>
      <c r="PMI1" t="s">
        <v>11200</v>
      </c>
      <c r="PMJ1" t="s">
        <v>11201</v>
      </c>
      <c r="PMK1" t="s">
        <v>11202</v>
      </c>
      <c r="PML1" t="s">
        <v>11203</v>
      </c>
      <c r="PMM1" t="s">
        <v>11204</v>
      </c>
      <c r="PMN1" t="s">
        <v>11205</v>
      </c>
      <c r="PMO1" t="s">
        <v>11206</v>
      </c>
      <c r="PMP1" t="s">
        <v>11207</v>
      </c>
      <c r="PMQ1" t="s">
        <v>11208</v>
      </c>
      <c r="PMR1" t="s">
        <v>11209</v>
      </c>
      <c r="PMS1" t="s">
        <v>11210</v>
      </c>
      <c r="PMT1" t="s">
        <v>11211</v>
      </c>
      <c r="PMU1" t="s">
        <v>11212</v>
      </c>
      <c r="PMV1" t="s">
        <v>11213</v>
      </c>
      <c r="PMW1" t="s">
        <v>11214</v>
      </c>
      <c r="PMX1" t="s">
        <v>11215</v>
      </c>
      <c r="PMY1" t="s">
        <v>11216</v>
      </c>
      <c r="PMZ1" t="s">
        <v>11217</v>
      </c>
      <c r="PNA1" t="s">
        <v>11218</v>
      </c>
      <c r="PNB1" t="s">
        <v>11219</v>
      </c>
      <c r="PNC1" t="s">
        <v>11220</v>
      </c>
      <c r="PND1" t="s">
        <v>11221</v>
      </c>
      <c r="PNE1" t="s">
        <v>11222</v>
      </c>
      <c r="PNF1" t="s">
        <v>11223</v>
      </c>
      <c r="PNG1" t="s">
        <v>11224</v>
      </c>
      <c r="PNH1" t="s">
        <v>11225</v>
      </c>
      <c r="PNI1" t="s">
        <v>11226</v>
      </c>
      <c r="PNJ1" t="s">
        <v>11227</v>
      </c>
      <c r="PNK1" t="s">
        <v>11228</v>
      </c>
      <c r="PNL1" t="s">
        <v>11229</v>
      </c>
      <c r="PNM1" t="s">
        <v>11230</v>
      </c>
      <c r="PNN1" t="s">
        <v>11231</v>
      </c>
      <c r="PNO1" t="s">
        <v>11232</v>
      </c>
      <c r="PNP1" t="s">
        <v>11233</v>
      </c>
      <c r="PNQ1" t="s">
        <v>11234</v>
      </c>
      <c r="PNR1" t="s">
        <v>11235</v>
      </c>
      <c r="PNS1" t="s">
        <v>11236</v>
      </c>
      <c r="PNT1" t="s">
        <v>11237</v>
      </c>
      <c r="PNU1" t="s">
        <v>11238</v>
      </c>
      <c r="PNV1" t="s">
        <v>11239</v>
      </c>
      <c r="PNW1" t="s">
        <v>11240</v>
      </c>
      <c r="PNX1" t="s">
        <v>11241</v>
      </c>
      <c r="PNY1" t="s">
        <v>11242</v>
      </c>
      <c r="PNZ1" t="s">
        <v>11243</v>
      </c>
      <c r="POA1" t="s">
        <v>11244</v>
      </c>
      <c r="POB1" t="s">
        <v>11245</v>
      </c>
      <c r="POC1" t="s">
        <v>11246</v>
      </c>
      <c r="POD1" t="s">
        <v>11247</v>
      </c>
      <c r="POE1" t="s">
        <v>11248</v>
      </c>
      <c r="POF1" t="s">
        <v>11249</v>
      </c>
      <c r="POG1" t="s">
        <v>11250</v>
      </c>
      <c r="POH1" t="s">
        <v>11251</v>
      </c>
      <c r="POI1" t="s">
        <v>11252</v>
      </c>
      <c r="POJ1" t="s">
        <v>11253</v>
      </c>
      <c r="POK1" t="s">
        <v>11254</v>
      </c>
      <c r="POL1" t="s">
        <v>11255</v>
      </c>
      <c r="POM1" t="s">
        <v>11256</v>
      </c>
      <c r="PON1" t="s">
        <v>11257</v>
      </c>
      <c r="POO1" t="s">
        <v>11258</v>
      </c>
      <c r="POP1" t="s">
        <v>11259</v>
      </c>
      <c r="POQ1" t="s">
        <v>11260</v>
      </c>
      <c r="POR1" t="s">
        <v>11261</v>
      </c>
      <c r="POS1" t="s">
        <v>11262</v>
      </c>
      <c r="POT1" t="s">
        <v>11263</v>
      </c>
      <c r="POU1" t="s">
        <v>11264</v>
      </c>
      <c r="POV1" t="s">
        <v>11265</v>
      </c>
      <c r="POW1" t="s">
        <v>11266</v>
      </c>
      <c r="POX1" t="s">
        <v>11267</v>
      </c>
      <c r="POY1" t="s">
        <v>11268</v>
      </c>
      <c r="POZ1" t="s">
        <v>11269</v>
      </c>
      <c r="PPA1" t="s">
        <v>11270</v>
      </c>
      <c r="PPB1" t="s">
        <v>11271</v>
      </c>
      <c r="PPC1" t="s">
        <v>11272</v>
      </c>
      <c r="PPD1" t="s">
        <v>11273</v>
      </c>
      <c r="PPE1" t="s">
        <v>11274</v>
      </c>
      <c r="PPF1" t="s">
        <v>11275</v>
      </c>
      <c r="PPG1" t="s">
        <v>11276</v>
      </c>
      <c r="PPH1" t="s">
        <v>11277</v>
      </c>
      <c r="PPI1" t="s">
        <v>11278</v>
      </c>
      <c r="PPJ1" t="s">
        <v>11279</v>
      </c>
      <c r="PPK1" t="s">
        <v>11280</v>
      </c>
      <c r="PPL1" t="s">
        <v>11281</v>
      </c>
      <c r="PPM1" t="s">
        <v>11282</v>
      </c>
      <c r="PPN1" t="s">
        <v>11283</v>
      </c>
      <c r="PPO1" t="s">
        <v>11284</v>
      </c>
      <c r="PPP1" t="s">
        <v>11285</v>
      </c>
      <c r="PPQ1" t="s">
        <v>11286</v>
      </c>
      <c r="PPR1" t="s">
        <v>11287</v>
      </c>
      <c r="PPS1" t="s">
        <v>11288</v>
      </c>
      <c r="PPT1" t="s">
        <v>11289</v>
      </c>
      <c r="PPU1" t="s">
        <v>11290</v>
      </c>
      <c r="PPV1" t="s">
        <v>11291</v>
      </c>
      <c r="PPW1" t="s">
        <v>11292</v>
      </c>
      <c r="PPX1" t="s">
        <v>11293</v>
      </c>
      <c r="PPY1" t="s">
        <v>11294</v>
      </c>
      <c r="PPZ1" t="s">
        <v>11295</v>
      </c>
      <c r="PQA1" t="s">
        <v>11296</v>
      </c>
      <c r="PQB1" t="s">
        <v>11297</v>
      </c>
      <c r="PQC1" t="s">
        <v>11298</v>
      </c>
      <c r="PQD1" t="s">
        <v>11299</v>
      </c>
      <c r="PQE1" t="s">
        <v>11300</v>
      </c>
      <c r="PQF1" t="s">
        <v>11301</v>
      </c>
      <c r="PQG1" t="s">
        <v>11302</v>
      </c>
      <c r="PQH1" t="s">
        <v>11303</v>
      </c>
      <c r="PQI1" t="s">
        <v>11304</v>
      </c>
      <c r="PQJ1" t="s">
        <v>11305</v>
      </c>
      <c r="PQK1" t="s">
        <v>11306</v>
      </c>
      <c r="PQL1" t="s">
        <v>11307</v>
      </c>
      <c r="PQM1" t="s">
        <v>11308</v>
      </c>
      <c r="PQN1" t="s">
        <v>11309</v>
      </c>
      <c r="PQO1" t="s">
        <v>11310</v>
      </c>
      <c r="PQP1" t="s">
        <v>11311</v>
      </c>
      <c r="PQQ1" t="s">
        <v>11312</v>
      </c>
      <c r="PQR1" t="s">
        <v>11313</v>
      </c>
      <c r="PQS1" t="s">
        <v>11314</v>
      </c>
      <c r="PQT1" t="s">
        <v>11315</v>
      </c>
      <c r="PQU1" t="s">
        <v>11316</v>
      </c>
      <c r="PQV1" t="s">
        <v>11317</v>
      </c>
      <c r="PQW1" t="s">
        <v>11318</v>
      </c>
      <c r="PQX1" t="s">
        <v>11319</v>
      </c>
      <c r="PQY1" t="s">
        <v>11320</v>
      </c>
      <c r="PQZ1" t="s">
        <v>11321</v>
      </c>
      <c r="PRA1" t="s">
        <v>11322</v>
      </c>
      <c r="PRB1" t="s">
        <v>11323</v>
      </c>
      <c r="PRC1" t="s">
        <v>11324</v>
      </c>
      <c r="PRD1" t="s">
        <v>11325</v>
      </c>
      <c r="PRE1" t="s">
        <v>11326</v>
      </c>
      <c r="PRF1" t="s">
        <v>11327</v>
      </c>
      <c r="PRG1" t="s">
        <v>11328</v>
      </c>
      <c r="PRH1" t="s">
        <v>11329</v>
      </c>
      <c r="PRI1" t="s">
        <v>11330</v>
      </c>
      <c r="PRJ1" t="s">
        <v>11331</v>
      </c>
      <c r="PRK1" t="s">
        <v>11332</v>
      </c>
      <c r="PRL1" t="s">
        <v>11333</v>
      </c>
      <c r="PRM1" t="s">
        <v>11334</v>
      </c>
      <c r="PRN1" t="s">
        <v>11335</v>
      </c>
      <c r="PRO1" t="s">
        <v>11336</v>
      </c>
      <c r="PRP1" t="s">
        <v>11337</v>
      </c>
      <c r="PRQ1" t="s">
        <v>11338</v>
      </c>
      <c r="PRR1" t="s">
        <v>11339</v>
      </c>
      <c r="PRS1" t="s">
        <v>11340</v>
      </c>
      <c r="PRT1" t="s">
        <v>11341</v>
      </c>
      <c r="PRU1" t="s">
        <v>11342</v>
      </c>
      <c r="PRV1" t="s">
        <v>11343</v>
      </c>
      <c r="PRW1" t="s">
        <v>11344</v>
      </c>
      <c r="PRX1" t="s">
        <v>11345</v>
      </c>
      <c r="PRY1" t="s">
        <v>11346</v>
      </c>
      <c r="PRZ1" t="s">
        <v>11347</v>
      </c>
      <c r="PSA1" t="s">
        <v>11348</v>
      </c>
      <c r="PSB1" t="s">
        <v>11349</v>
      </c>
      <c r="PSC1" t="s">
        <v>11350</v>
      </c>
      <c r="PSD1" t="s">
        <v>11351</v>
      </c>
      <c r="PSE1" t="s">
        <v>11352</v>
      </c>
      <c r="PSF1" t="s">
        <v>11353</v>
      </c>
      <c r="PSG1" t="s">
        <v>11354</v>
      </c>
      <c r="PSH1" t="s">
        <v>11355</v>
      </c>
      <c r="PSI1" t="s">
        <v>11356</v>
      </c>
      <c r="PSJ1" t="s">
        <v>11357</v>
      </c>
      <c r="PSK1" t="s">
        <v>11358</v>
      </c>
      <c r="PSL1" t="s">
        <v>11359</v>
      </c>
      <c r="PSM1" t="s">
        <v>11360</v>
      </c>
      <c r="PSN1" t="s">
        <v>11361</v>
      </c>
      <c r="PSO1" t="s">
        <v>11362</v>
      </c>
      <c r="PSP1" t="s">
        <v>11363</v>
      </c>
      <c r="PSQ1" t="s">
        <v>11364</v>
      </c>
      <c r="PSR1" t="s">
        <v>11365</v>
      </c>
      <c r="PSS1" t="s">
        <v>11366</v>
      </c>
      <c r="PST1" t="s">
        <v>11367</v>
      </c>
      <c r="PSU1" t="s">
        <v>11368</v>
      </c>
      <c r="PSV1" t="s">
        <v>11369</v>
      </c>
      <c r="PSW1" t="s">
        <v>11370</v>
      </c>
      <c r="PSX1" t="s">
        <v>11371</v>
      </c>
      <c r="PSY1" t="s">
        <v>11372</v>
      </c>
      <c r="PSZ1" t="s">
        <v>11373</v>
      </c>
      <c r="PTA1" t="s">
        <v>11374</v>
      </c>
      <c r="PTB1" t="s">
        <v>11375</v>
      </c>
      <c r="PTC1" t="s">
        <v>11376</v>
      </c>
      <c r="PTD1" t="s">
        <v>11377</v>
      </c>
      <c r="PTE1" t="s">
        <v>11378</v>
      </c>
      <c r="PTF1" t="s">
        <v>11379</v>
      </c>
      <c r="PTG1" t="s">
        <v>11380</v>
      </c>
      <c r="PTH1" t="s">
        <v>11381</v>
      </c>
      <c r="PTI1" t="s">
        <v>11382</v>
      </c>
      <c r="PTJ1" t="s">
        <v>11383</v>
      </c>
      <c r="PTK1" t="s">
        <v>11384</v>
      </c>
      <c r="PTL1" t="s">
        <v>11385</v>
      </c>
      <c r="PTM1" t="s">
        <v>11386</v>
      </c>
      <c r="PTN1" t="s">
        <v>11387</v>
      </c>
      <c r="PTO1" t="s">
        <v>11388</v>
      </c>
      <c r="PTP1" t="s">
        <v>11389</v>
      </c>
      <c r="PTQ1" t="s">
        <v>11390</v>
      </c>
      <c r="PTR1" t="s">
        <v>11391</v>
      </c>
      <c r="PTS1" t="s">
        <v>11392</v>
      </c>
      <c r="PTT1" t="s">
        <v>11393</v>
      </c>
      <c r="PTU1" t="s">
        <v>11394</v>
      </c>
      <c r="PTV1" t="s">
        <v>11395</v>
      </c>
      <c r="PTW1" t="s">
        <v>11396</v>
      </c>
      <c r="PTX1" t="s">
        <v>11397</v>
      </c>
      <c r="PTY1" t="s">
        <v>11398</v>
      </c>
      <c r="PTZ1" t="s">
        <v>11399</v>
      </c>
      <c r="PUA1" t="s">
        <v>11400</v>
      </c>
      <c r="PUB1" t="s">
        <v>11401</v>
      </c>
      <c r="PUC1" t="s">
        <v>11402</v>
      </c>
      <c r="PUD1" t="s">
        <v>11403</v>
      </c>
      <c r="PUE1" t="s">
        <v>11404</v>
      </c>
      <c r="PUF1" t="s">
        <v>11405</v>
      </c>
      <c r="PUG1" t="s">
        <v>11406</v>
      </c>
      <c r="PUH1" t="s">
        <v>11407</v>
      </c>
      <c r="PUI1" t="s">
        <v>11408</v>
      </c>
      <c r="PUJ1" t="s">
        <v>11409</v>
      </c>
      <c r="PUK1" t="s">
        <v>11410</v>
      </c>
      <c r="PUL1" t="s">
        <v>11411</v>
      </c>
      <c r="PUM1" t="s">
        <v>11412</v>
      </c>
      <c r="PUN1" t="s">
        <v>11413</v>
      </c>
      <c r="PUO1" t="s">
        <v>11414</v>
      </c>
      <c r="PUP1" t="s">
        <v>11415</v>
      </c>
      <c r="PUQ1" t="s">
        <v>11416</v>
      </c>
      <c r="PUR1" t="s">
        <v>11417</v>
      </c>
      <c r="PUS1" t="s">
        <v>11418</v>
      </c>
      <c r="PUT1" t="s">
        <v>11419</v>
      </c>
      <c r="PUU1" t="s">
        <v>11420</v>
      </c>
      <c r="PUV1" t="s">
        <v>11421</v>
      </c>
      <c r="PUW1" t="s">
        <v>11422</v>
      </c>
      <c r="PUX1" t="s">
        <v>11423</v>
      </c>
      <c r="PUY1" t="s">
        <v>11424</v>
      </c>
      <c r="PUZ1" t="s">
        <v>11425</v>
      </c>
      <c r="PVA1" t="s">
        <v>11426</v>
      </c>
      <c r="PVB1" t="s">
        <v>11427</v>
      </c>
      <c r="PVC1" t="s">
        <v>11428</v>
      </c>
      <c r="PVD1" t="s">
        <v>11429</v>
      </c>
      <c r="PVE1" t="s">
        <v>11430</v>
      </c>
      <c r="PVF1" t="s">
        <v>11431</v>
      </c>
      <c r="PVG1" t="s">
        <v>11432</v>
      </c>
      <c r="PVH1" t="s">
        <v>11433</v>
      </c>
      <c r="PVI1" t="s">
        <v>11434</v>
      </c>
      <c r="PVJ1" t="s">
        <v>11435</v>
      </c>
      <c r="PVK1" t="s">
        <v>11436</v>
      </c>
      <c r="PVL1" t="s">
        <v>11437</v>
      </c>
      <c r="PVM1" t="s">
        <v>11438</v>
      </c>
      <c r="PVN1" t="s">
        <v>11439</v>
      </c>
      <c r="PVO1" t="s">
        <v>11440</v>
      </c>
      <c r="PVP1" t="s">
        <v>11441</v>
      </c>
      <c r="PVQ1" t="s">
        <v>11442</v>
      </c>
      <c r="PVR1" t="s">
        <v>11443</v>
      </c>
      <c r="PVS1" t="s">
        <v>11444</v>
      </c>
      <c r="PVT1" t="s">
        <v>11445</v>
      </c>
      <c r="PVU1" t="s">
        <v>11446</v>
      </c>
      <c r="PVV1" t="s">
        <v>11447</v>
      </c>
      <c r="PVW1" t="s">
        <v>11448</v>
      </c>
      <c r="PVX1" t="s">
        <v>11449</v>
      </c>
      <c r="PVY1" t="s">
        <v>11450</v>
      </c>
      <c r="PVZ1" t="s">
        <v>11451</v>
      </c>
      <c r="PWA1" t="s">
        <v>11452</v>
      </c>
      <c r="PWB1" t="s">
        <v>11453</v>
      </c>
      <c r="PWC1" t="s">
        <v>11454</v>
      </c>
      <c r="PWD1" t="s">
        <v>11455</v>
      </c>
      <c r="PWE1" t="s">
        <v>11456</v>
      </c>
      <c r="PWF1" t="s">
        <v>11457</v>
      </c>
      <c r="PWG1" t="s">
        <v>11458</v>
      </c>
      <c r="PWH1" t="s">
        <v>11459</v>
      </c>
      <c r="PWI1" t="s">
        <v>11460</v>
      </c>
      <c r="PWJ1" t="s">
        <v>11461</v>
      </c>
      <c r="PWK1" t="s">
        <v>11462</v>
      </c>
      <c r="PWL1" t="s">
        <v>11463</v>
      </c>
      <c r="PWM1" t="s">
        <v>11464</v>
      </c>
      <c r="PWN1" t="s">
        <v>11465</v>
      </c>
      <c r="PWO1" t="s">
        <v>11466</v>
      </c>
      <c r="PWP1" t="s">
        <v>11467</v>
      </c>
      <c r="PWQ1" t="s">
        <v>11468</v>
      </c>
      <c r="PWR1" t="s">
        <v>11469</v>
      </c>
      <c r="PWS1" t="s">
        <v>11470</v>
      </c>
      <c r="PWT1" t="s">
        <v>11471</v>
      </c>
      <c r="PWU1" t="s">
        <v>11472</v>
      </c>
      <c r="PWV1" t="s">
        <v>11473</v>
      </c>
      <c r="PWW1" t="s">
        <v>11474</v>
      </c>
      <c r="PWX1" t="s">
        <v>11475</v>
      </c>
      <c r="PWY1" t="s">
        <v>11476</v>
      </c>
      <c r="PWZ1" t="s">
        <v>11477</v>
      </c>
      <c r="PXA1" t="s">
        <v>11478</v>
      </c>
      <c r="PXB1" t="s">
        <v>11479</v>
      </c>
      <c r="PXC1" t="s">
        <v>11480</v>
      </c>
      <c r="PXD1" t="s">
        <v>11481</v>
      </c>
      <c r="PXE1" t="s">
        <v>11482</v>
      </c>
      <c r="PXF1" t="s">
        <v>11483</v>
      </c>
      <c r="PXG1" t="s">
        <v>11484</v>
      </c>
      <c r="PXH1" t="s">
        <v>11485</v>
      </c>
      <c r="PXI1" t="s">
        <v>11486</v>
      </c>
      <c r="PXJ1" t="s">
        <v>11487</v>
      </c>
      <c r="PXK1" t="s">
        <v>11488</v>
      </c>
      <c r="PXL1" t="s">
        <v>11489</v>
      </c>
      <c r="PXM1" t="s">
        <v>11490</v>
      </c>
      <c r="PXN1" t="s">
        <v>11491</v>
      </c>
      <c r="PXO1" t="s">
        <v>11492</v>
      </c>
      <c r="PXP1" t="s">
        <v>11493</v>
      </c>
      <c r="PXQ1" t="s">
        <v>11494</v>
      </c>
      <c r="PXR1" t="s">
        <v>11495</v>
      </c>
      <c r="PXS1" t="s">
        <v>11496</v>
      </c>
      <c r="PXT1" t="s">
        <v>11497</v>
      </c>
      <c r="PXU1" t="s">
        <v>11498</v>
      </c>
      <c r="PXV1" t="s">
        <v>11499</v>
      </c>
      <c r="PXW1" t="s">
        <v>11500</v>
      </c>
      <c r="PXX1" t="s">
        <v>11501</v>
      </c>
      <c r="PXY1" t="s">
        <v>11502</v>
      </c>
      <c r="PXZ1" t="s">
        <v>11503</v>
      </c>
      <c r="PYA1" t="s">
        <v>11504</v>
      </c>
      <c r="PYB1" t="s">
        <v>11505</v>
      </c>
      <c r="PYC1" t="s">
        <v>11506</v>
      </c>
      <c r="PYD1" t="s">
        <v>11507</v>
      </c>
      <c r="PYE1" t="s">
        <v>11508</v>
      </c>
      <c r="PYF1" t="s">
        <v>11509</v>
      </c>
      <c r="PYG1" t="s">
        <v>11510</v>
      </c>
      <c r="PYH1" t="s">
        <v>11511</v>
      </c>
      <c r="PYI1" t="s">
        <v>11512</v>
      </c>
      <c r="PYJ1" t="s">
        <v>11513</v>
      </c>
      <c r="PYK1" t="s">
        <v>11514</v>
      </c>
      <c r="PYL1" t="s">
        <v>11515</v>
      </c>
      <c r="PYM1" t="s">
        <v>11516</v>
      </c>
      <c r="PYN1" t="s">
        <v>11517</v>
      </c>
      <c r="PYO1" t="s">
        <v>11518</v>
      </c>
      <c r="PYP1" t="s">
        <v>11519</v>
      </c>
      <c r="PYQ1" t="s">
        <v>11520</v>
      </c>
      <c r="PYR1" t="s">
        <v>11521</v>
      </c>
      <c r="PYS1" t="s">
        <v>11522</v>
      </c>
      <c r="PYT1" t="s">
        <v>11523</v>
      </c>
      <c r="PYU1" t="s">
        <v>11524</v>
      </c>
      <c r="PYV1" t="s">
        <v>11525</v>
      </c>
      <c r="PYW1" t="s">
        <v>11526</v>
      </c>
      <c r="PYX1" t="s">
        <v>11527</v>
      </c>
      <c r="PYY1" t="s">
        <v>11528</v>
      </c>
      <c r="PYZ1" t="s">
        <v>11529</v>
      </c>
      <c r="PZA1" t="s">
        <v>11530</v>
      </c>
      <c r="PZB1" t="s">
        <v>11531</v>
      </c>
      <c r="PZC1" t="s">
        <v>11532</v>
      </c>
      <c r="PZD1" t="s">
        <v>11533</v>
      </c>
      <c r="PZE1" t="s">
        <v>11534</v>
      </c>
      <c r="PZF1" t="s">
        <v>11535</v>
      </c>
      <c r="PZG1" t="s">
        <v>11536</v>
      </c>
      <c r="PZH1" t="s">
        <v>11537</v>
      </c>
      <c r="PZI1" t="s">
        <v>11538</v>
      </c>
      <c r="PZJ1" t="s">
        <v>11539</v>
      </c>
      <c r="PZK1" t="s">
        <v>11540</v>
      </c>
      <c r="PZL1" t="s">
        <v>11541</v>
      </c>
      <c r="PZM1" t="s">
        <v>11542</v>
      </c>
      <c r="PZN1" t="s">
        <v>11543</v>
      </c>
      <c r="PZO1" t="s">
        <v>11544</v>
      </c>
      <c r="PZP1" t="s">
        <v>11545</v>
      </c>
      <c r="PZQ1" t="s">
        <v>11546</v>
      </c>
      <c r="PZR1" t="s">
        <v>11547</v>
      </c>
      <c r="PZS1" t="s">
        <v>11548</v>
      </c>
      <c r="PZT1" t="s">
        <v>11549</v>
      </c>
      <c r="PZU1" t="s">
        <v>11550</v>
      </c>
      <c r="PZV1" t="s">
        <v>11551</v>
      </c>
      <c r="PZW1" t="s">
        <v>11552</v>
      </c>
      <c r="PZX1" t="s">
        <v>11553</v>
      </c>
      <c r="PZY1" t="s">
        <v>11554</v>
      </c>
      <c r="PZZ1" t="s">
        <v>11555</v>
      </c>
      <c r="QAA1" t="s">
        <v>11556</v>
      </c>
      <c r="QAB1" t="s">
        <v>11557</v>
      </c>
      <c r="QAC1" t="s">
        <v>11558</v>
      </c>
      <c r="QAD1" t="s">
        <v>11559</v>
      </c>
      <c r="QAE1" t="s">
        <v>11560</v>
      </c>
      <c r="QAF1" t="s">
        <v>11561</v>
      </c>
      <c r="QAG1" t="s">
        <v>11562</v>
      </c>
      <c r="QAH1" t="s">
        <v>11563</v>
      </c>
      <c r="QAI1" t="s">
        <v>11564</v>
      </c>
      <c r="QAJ1" t="s">
        <v>11565</v>
      </c>
      <c r="QAK1" t="s">
        <v>11566</v>
      </c>
      <c r="QAL1" t="s">
        <v>11567</v>
      </c>
      <c r="QAM1" t="s">
        <v>11568</v>
      </c>
      <c r="QAN1" t="s">
        <v>11569</v>
      </c>
      <c r="QAO1" t="s">
        <v>11570</v>
      </c>
      <c r="QAP1" t="s">
        <v>11571</v>
      </c>
      <c r="QAQ1" t="s">
        <v>11572</v>
      </c>
      <c r="QAR1" t="s">
        <v>11573</v>
      </c>
      <c r="QAS1" t="s">
        <v>11574</v>
      </c>
      <c r="QAT1" t="s">
        <v>11575</v>
      </c>
      <c r="QAU1" t="s">
        <v>11576</v>
      </c>
      <c r="QAV1" t="s">
        <v>11577</v>
      </c>
      <c r="QAW1" t="s">
        <v>11578</v>
      </c>
      <c r="QAX1" t="s">
        <v>11579</v>
      </c>
      <c r="QAY1" t="s">
        <v>11580</v>
      </c>
      <c r="QAZ1" t="s">
        <v>11581</v>
      </c>
      <c r="QBA1" t="s">
        <v>11582</v>
      </c>
      <c r="QBB1" t="s">
        <v>11583</v>
      </c>
      <c r="QBC1" t="s">
        <v>11584</v>
      </c>
      <c r="QBD1" t="s">
        <v>11585</v>
      </c>
      <c r="QBE1" t="s">
        <v>11586</v>
      </c>
      <c r="QBF1" t="s">
        <v>11587</v>
      </c>
      <c r="QBG1" t="s">
        <v>11588</v>
      </c>
      <c r="QBH1" t="s">
        <v>11589</v>
      </c>
      <c r="QBI1" t="s">
        <v>11590</v>
      </c>
      <c r="QBJ1" t="s">
        <v>11591</v>
      </c>
      <c r="QBK1" t="s">
        <v>11592</v>
      </c>
      <c r="QBL1" t="s">
        <v>11593</v>
      </c>
      <c r="QBM1" t="s">
        <v>11594</v>
      </c>
      <c r="QBN1" t="s">
        <v>11595</v>
      </c>
      <c r="QBO1" t="s">
        <v>11596</v>
      </c>
      <c r="QBP1" t="s">
        <v>11597</v>
      </c>
      <c r="QBQ1" t="s">
        <v>11598</v>
      </c>
      <c r="QBR1" t="s">
        <v>11599</v>
      </c>
      <c r="QBS1" t="s">
        <v>11600</v>
      </c>
      <c r="QBT1" t="s">
        <v>11601</v>
      </c>
      <c r="QBU1" t="s">
        <v>11602</v>
      </c>
      <c r="QBV1" t="s">
        <v>11603</v>
      </c>
      <c r="QBW1" t="s">
        <v>11604</v>
      </c>
      <c r="QBX1" t="s">
        <v>11605</v>
      </c>
      <c r="QBY1" t="s">
        <v>11606</v>
      </c>
      <c r="QBZ1" t="s">
        <v>11607</v>
      </c>
      <c r="QCA1" t="s">
        <v>11608</v>
      </c>
      <c r="QCB1" t="s">
        <v>11609</v>
      </c>
      <c r="QCC1" t="s">
        <v>11610</v>
      </c>
      <c r="QCD1" t="s">
        <v>11611</v>
      </c>
      <c r="QCE1" t="s">
        <v>11612</v>
      </c>
      <c r="QCF1" t="s">
        <v>11613</v>
      </c>
      <c r="QCG1" t="s">
        <v>11614</v>
      </c>
      <c r="QCH1" t="s">
        <v>11615</v>
      </c>
      <c r="QCI1" t="s">
        <v>11616</v>
      </c>
      <c r="QCJ1" t="s">
        <v>11617</v>
      </c>
      <c r="QCK1" t="s">
        <v>11618</v>
      </c>
      <c r="QCL1" t="s">
        <v>11619</v>
      </c>
      <c r="QCM1" t="s">
        <v>11620</v>
      </c>
      <c r="QCN1" t="s">
        <v>11621</v>
      </c>
      <c r="QCO1" t="s">
        <v>11622</v>
      </c>
      <c r="QCP1" t="s">
        <v>11623</v>
      </c>
      <c r="QCQ1" t="s">
        <v>11624</v>
      </c>
      <c r="QCR1" t="s">
        <v>11625</v>
      </c>
      <c r="QCS1" t="s">
        <v>11626</v>
      </c>
      <c r="QCT1" t="s">
        <v>11627</v>
      </c>
      <c r="QCU1" t="s">
        <v>11628</v>
      </c>
      <c r="QCV1" t="s">
        <v>11629</v>
      </c>
      <c r="QCW1" t="s">
        <v>11630</v>
      </c>
      <c r="QCX1" t="s">
        <v>11631</v>
      </c>
      <c r="QCY1" t="s">
        <v>11632</v>
      </c>
      <c r="QCZ1" t="s">
        <v>11633</v>
      </c>
      <c r="QDA1" t="s">
        <v>11634</v>
      </c>
      <c r="QDB1" t="s">
        <v>11635</v>
      </c>
      <c r="QDC1" t="s">
        <v>11636</v>
      </c>
      <c r="QDD1" t="s">
        <v>11637</v>
      </c>
      <c r="QDE1" t="s">
        <v>11638</v>
      </c>
      <c r="QDF1" t="s">
        <v>11639</v>
      </c>
      <c r="QDG1" t="s">
        <v>11640</v>
      </c>
      <c r="QDH1" t="s">
        <v>11641</v>
      </c>
      <c r="QDI1" t="s">
        <v>11642</v>
      </c>
      <c r="QDJ1" t="s">
        <v>11643</v>
      </c>
      <c r="QDK1" t="s">
        <v>11644</v>
      </c>
      <c r="QDL1" t="s">
        <v>11645</v>
      </c>
      <c r="QDM1" t="s">
        <v>11646</v>
      </c>
      <c r="QDN1" t="s">
        <v>11647</v>
      </c>
      <c r="QDO1" t="s">
        <v>11648</v>
      </c>
      <c r="QDP1" t="s">
        <v>11649</v>
      </c>
      <c r="QDQ1" t="s">
        <v>11650</v>
      </c>
      <c r="QDR1" t="s">
        <v>11651</v>
      </c>
      <c r="QDS1" t="s">
        <v>11652</v>
      </c>
      <c r="QDT1" t="s">
        <v>11653</v>
      </c>
      <c r="QDU1" t="s">
        <v>11654</v>
      </c>
      <c r="QDV1" t="s">
        <v>11655</v>
      </c>
      <c r="QDW1" t="s">
        <v>11656</v>
      </c>
      <c r="QDX1" t="s">
        <v>11657</v>
      </c>
      <c r="QDY1" t="s">
        <v>11658</v>
      </c>
      <c r="QDZ1" t="s">
        <v>11659</v>
      </c>
      <c r="QEA1" t="s">
        <v>11660</v>
      </c>
      <c r="QEB1" t="s">
        <v>11661</v>
      </c>
      <c r="QEC1" t="s">
        <v>11662</v>
      </c>
      <c r="QED1" t="s">
        <v>11663</v>
      </c>
      <c r="QEE1" t="s">
        <v>11664</v>
      </c>
      <c r="QEF1" t="s">
        <v>11665</v>
      </c>
      <c r="QEG1" t="s">
        <v>11666</v>
      </c>
      <c r="QEH1" t="s">
        <v>11667</v>
      </c>
      <c r="QEI1" t="s">
        <v>11668</v>
      </c>
      <c r="QEJ1" t="s">
        <v>11669</v>
      </c>
      <c r="QEK1" t="s">
        <v>11670</v>
      </c>
      <c r="QEL1" t="s">
        <v>11671</v>
      </c>
      <c r="QEM1" t="s">
        <v>11672</v>
      </c>
      <c r="QEN1" t="s">
        <v>11673</v>
      </c>
      <c r="QEO1" t="s">
        <v>11674</v>
      </c>
      <c r="QEP1" t="s">
        <v>11675</v>
      </c>
      <c r="QEQ1" t="s">
        <v>11676</v>
      </c>
      <c r="QER1" t="s">
        <v>11677</v>
      </c>
      <c r="QES1" t="s">
        <v>11678</v>
      </c>
      <c r="QET1" t="s">
        <v>11679</v>
      </c>
      <c r="QEU1" t="s">
        <v>11680</v>
      </c>
      <c r="QEV1" t="s">
        <v>11681</v>
      </c>
      <c r="QEW1" t="s">
        <v>11682</v>
      </c>
      <c r="QEX1" t="s">
        <v>11683</v>
      </c>
      <c r="QEY1" t="s">
        <v>11684</v>
      </c>
      <c r="QEZ1" t="s">
        <v>11685</v>
      </c>
      <c r="QFA1" t="s">
        <v>11686</v>
      </c>
      <c r="QFB1" t="s">
        <v>11687</v>
      </c>
      <c r="QFC1" t="s">
        <v>11688</v>
      </c>
      <c r="QFD1" t="s">
        <v>11689</v>
      </c>
      <c r="QFE1" t="s">
        <v>11690</v>
      </c>
      <c r="QFF1" t="s">
        <v>11691</v>
      </c>
      <c r="QFG1" t="s">
        <v>11692</v>
      </c>
      <c r="QFH1" t="s">
        <v>11693</v>
      </c>
      <c r="QFI1" t="s">
        <v>11694</v>
      </c>
      <c r="QFJ1" t="s">
        <v>11695</v>
      </c>
      <c r="QFK1" t="s">
        <v>11696</v>
      </c>
      <c r="QFL1" t="s">
        <v>11697</v>
      </c>
      <c r="QFM1" t="s">
        <v>11698</v>
      </c>
      <c r="QFN1" t="s">
        <v>11699</v>
      </c>
      <c r="QFO1" t="s">
        <v>11700</v>
      </c>
      <c r="QFP1" t="s">
        <v>11701</v>
      </c>
      <c r="QFQ1" t="s">
        <v>11702</v>
      </c>
      <c r="QFR1" t="s">
        <v>11703</v>
      </c>
      <c r="QFS1" t="s">
        <v>11704</v>
      </c>
      <c r="QFT1" t="s">
        <v>11705</v>
      </c>
      <c r="QFU1" t="s">
        <v>11706</v>
      </c>
      <c r="QFV1" t="s">
        <v>11707</v>
      </c>
      <c r="QFW1" t="s">
        <v>11708</v>
      </c>
      <c r="QFX1" t="s">
        <v>11709</v>
      </c>
      <c r="QFY1" t="s">
        <v>11710</v>
      </c>
      <c r="QFZ1" t="s">
        <v>11711</v>
      </c>
      <c r="QGA1" t="s">
        <v>11712</v>
      </c>
      <c r="QGB1" t="s">
        <v>11713</v>
      </c>
      <c r="QGC1" t="s">
        <v>11714</v>
      </c>
      <c r="QGD1" t="s">
        <v>11715</v>
      </c>
      <c r="QGE1" t="s">
        <v>11716</v>
      </c>
      <c r="QGF1" t="s">
        <v>11717</v>
      </c>
      <c r="QGG1" t="s">
        <v>11718</v>
      </c>
      <c r="QGH1" t="s">
        <v>11719</v>
      </c>
      <c r="QGI1" t="s">
        <v>11720</v>
      </c>
      <c r="QGJ1" t="s">
        <v>11721</v>
      </c>
      <c r="QGK1" t="s">
        <v>11722</v>
      </c>
      <c r="QGL1" t="s">
        <v>11723</v>
      </c>
      <c r="QGM1" t="s">
        <v>11724</v>
      </c>
      <c r="QGN1" t="s">
        <v>11725</v>
      </c>
      <c r="QGO1" t="s">
        <v>11726</v>
      </c>
      <c r="QGP1" t="s">
        <v>11727</v>
      </c>
      <c r="QGQ1" t="s">
        <v>11728</v>
      </c>
      <c r="QGR1" t="s">
        <v>11729</v>
      </c>
      <c r="QGS1" t="s">
        <v>11730</v>
      </c>
      <c r="QGT1" t="s">
        <v>11731</v>
      </c>
      <c r="QGU1" t="s">
        <v>11732</v>
      </c>
      <c r="QGV1" t="s">
        <v>11733</v>
      </c>
      <c r="QGW1" t="s">
        <v>11734</v>
      </c>
      <c r="QGX1" t="s">
        <v>11735</v>
      </c>
      <c r="QGY1" t="s">
        <v>11736</v>
      </c>
      <c r="QGZ1" t="s">
        <v>11737</v>
      </c>
      <c r="QHA1" t="s">
        <v>11738</v>
      </c>
      <c r="QHB1" t="s">
        <v>11739</v>
      </c>
      <c r="QHC1" t="s">
        <v>11740</v>
      </c>
      <c r="QHD1" t="s">
        <v>11741</v>
      </c>
      <c r="QHE1" t="s">
        <v>11742</v>
      </c>
      <c r="QHF1" t="s">
        <v>11743</v>
      </c>
      <c r="QHG1" t="s">
        <v>11744</v>
      </c>
      <c r="QHH1" t="s">
        <v>11745</v>
      </c>
      <c r="QHI1" t="s">
        <v>11746</v>
      </c>
      <c r="QHJ1" t="s">
        <v>11747</v>
      </c>
      <c r="QHK1" t="s">
        <v>11748</v>
      </c>
      <c r="QHL1" t="s">
        <v>11749</v>
      </c>
      <c r="QHM1" t="s">
        <v>11750</v>
      </c>
      <c r="QHN1" t="s">
        <v>11751</v>
      </c>
      <c r="QHO1" t="s">
        <v>11752</v>
      </c>
      <c r="QHP1" t="s">
        <v>11753</v>
      </c>
      <c r="QHQ1" t="s">
        <v>11754</v>
      </c>
      <c r="QHR1" t="s">
        <v>11755</v>
      </c>
      <c r="QHS1" t="s">
        <v>11756</v>
      </c>
      <c r="QHT1" t="s">
        <v>11757</v>
      </c>
      <c r="QHU1" t="s">
        <v>11758</v>
      </c>
      <c r="QHV1" t="s">
        <v>11759</v>
      </c>
      <c r="QHW1" t="s">
        <v>11760</v>
      </c>
      <c r="QHX1" t="s">
        <v>11761</v>
      </c>
      <c r="QHY1" t="s">
        <v>11762</v>
      </c>
      <c r="QHZ1" t="s">
        <v>11763</v>
      </c>
      <c r="QIA1" t="s">
        <v>11764</v>
      </c>
      <c r="QIB1" t="s">
        <v>11765</v>
      </c>
      <c r="QIC1" t="s">
        <v>11766</v>
      </c>
      <c r="QID1" t="s">
        <v>11767</v>
      </c>
      <c r="QIE1" t="s">
        <v>11768</v>
      </c>
      <c r="QIF1" t="s">
        <v>11769</v>
      </c>
      <c r="QIG1" t="s">
        <v>11770</v>
      </c>
      <c r="QIH1" t="s">
        <v>11771</v>
      </c>
      <c r="QII1" t="s">
        <v>11772</v>
      </c>
      <c r="QIJ1" t="s">
        <v>11773</v>
      </c>
      <c r="QIK1" t="s">
        <v>11774</v>
      </c>
      <c r="QIL1" t="s">
        <v>11775</v>
      </c>
      <c r="QIM1" t="s">
        <v>11776</v>
      </c>
      <c r="QIN1" t="s">
        <v>11777</v>
      </c>
      <c r="QIO1" t="s">
        <v>11778</v>
      </c>
      <c r="QIP1" t="s">
        <v>11779</v>
      </c>
      <c r="QIQ1" t="s">
        <v>11780</v>
      </c>
      <c r="QIR1" t="s">
        <v>11781</v>
      </c>
      <c r="QIS1" t="s">
        <v>11782</v>
      </c>
      <c r="QIT1" t="s">
        <v>11783</v>
      </c>
      <c r="QIU1" t="s">
        <v>11784</v>
      </c>
      <c r="QIV1" t="s">
        <v>11785</v>
      </c>
      <c r="QIW1" t="s">
        <v>11786</v>
      </c>
      <c r="QIX1" t="s">
        <v>11787</v>
      </c>
      <c r="QIY1" t="s">
        <v>11788</v>
      </c>
      <c r="QIZ1" t="s">
        <v>11789</v>
      </c>
      <c r="QJA1" t="s">
        <v>11790</v>
      </c>
      <c r="QJB1" t="s">
        <v>11791</v>
      </c>
      <c r="QJC1" t="s">
        <v>11792</v>
      </c>
      <c r="QJD1" t="s">
        <v>11793</v>
      </c>
      <c r="QJE1" t="s">
        <v>11794</v>
      </c>
      <c r="QJF1" t="s">
        <v>11795</v>
      </c>
      <c r="QJG1" t="s">
        <v>11796</v>
      </c>
      <c r="QJH1" t="s">
        <v>11797</v>
      </c>
      <c r="QJI1" t="s">
        <v>11798</v>
      </c>
      <c r="QJJ1" t="s">
        <v>11799</v>
      </c>
      <c r="QJK1" t="s">
        <v>11800</v>
      </c>
      <c r="QJL1" t="s">
        <v>11801</v>
      </c>
      <c r="QJM1" t="s">
        <v>11802</v>
      </c>
      <c r="QJN1" t="s">
        <v>11803</v>
      </c>
      <c r="QJO1" t="s">
        <v>11804</v>
      </c>
      <c r="QJP1" t="s">
        <v>11805</v>
      </c>
      <c r="QJQ1" t="s">
        <v>11806</v>
      </c>
      <c r="QJR1" t="s">
        <v>11807</v>
      </c>
      <c r="QJS1" t="s">
        <v>11808</v>
      </c>
      <c r="QJT1" t="s">
        <v>11809</v>
      </c>
      <c r="QJU1" t="s">
        <v>11810</v>
      </c>
      <c r="QJV1" t="s">
        <v>11811</v>
      </c>
      <c r="QJW1" t="s">
        <v>11812</v>
      </c>
      <c r="QJX1" t="s">
        <v>11813</v>
      </c>
      <c r="QJY1" t="s">
        <v>11814</v>
      </c>
      <c r="QJZ1" t="s">
        <v>11815</v>
      </c>
      <c r="QKA1" t="s">
        <v>11816</v>
      </c>
      <c r="QKB1" t="s">
        <v>11817</v>
      </c>
      <c r="QKC1" t="s">
        <v>11818</v>
      </c>
      <c r="QKD1" t="s">
        <v>11819</v>
      </c>
      <c r="QKE1" t="s">
        <v>11820</v>
      </c>
      <c r="QKF1" t="s">
        <v>11821</v>
      </c>
      <c r="QKG1" t="s">
        <v>11822</v>
      </c>
      <c r="QKH1" t="s">
        <v>11823</v>
      </c>
      <c r="QKI1" t="s">
        <v>11824</v>
      </c>
      <c r="QKJ1" t="s">
        <v>11825</v>
      </c>
      <c r="QKK1" t="s">
        <v>11826</v>
      </c>
      <c r="QKL1" t="s">
        <v>11827</v>
      </c>
      <c r="QKM1" t="s">
        <v>11828</v>
      </c>
      <c r="QKN1" t="s">
        <v>11829</v>
      </c>
      <c r="QKO1" t="s">
        <v>11830</v>
      </c>
      <c r="QKP1" t="s">
        <v>11831</v>
      </c>
      <c r="QKQ1" t="s">
        <v>11832</v>
      </c>
      <c r="QKR1" t="s">
        <v>11833</v>
      </c>
      <c r="QKS1" t="s">
        <v>11834</v>
      </c>
      <c r="QKT1" t="s">
        <v>11835</v>
      </c>
      <c r="QKU1" t="s">
        <v>11836</v>
      </c>
      <c r="QKV1" t="s">
        <v>11837</v>
      </c>
      <c r="QKW1" t="s">
        <v>11838</v>
      </c>
      <c r="QKX1" t="s">
        <v>11839</v>
      </c>
      <c r="QKY1" t="s">
        <v>11840</v>
      </c>
      <c r="QKZ1" t="s">
        <v>11841</v>
      </c>
      <c r="QLA1" t="s">
        <v>11842</v>
      </c>
      <c r="QLB1" t="s">
        <v>11843</v>
      </c>
      <c r="QLC1" t="s">
        <v>11844</v>
      </c>
      <c r="QLD1" t="s">
        <v>11845</v>
      </c>
      <c r="QLE1" t="s">
        <v>11846</v>
      </c>
      <c r="QLF1" t="s">
        <v>11847</v>
      </c>
      <c r="QLG1" t="s">
        <v>11848</v>
      </c>
      <c r="QLH1" t="s">
        <v>11849</v>
      </c>
      <c r="QLI1" t="s">
        <v>11850</v>
      </c>
      <c r="QLJ1" t="s">
        <v>11851</v>
      </c>
      <c r="QLK1" t="s">
        <v>11852</v>
      </c>
      <c r="QLL1" t="s">
        <v>11853</v>
      </c>
      <c r="QLM1" t="s">
        <v>11854</v>
      </c>
      <c r="QLN1" t="s">
        <v>11855</v>
      </c>
      <c r="QLO1" t="s">
        <v>11856</v>
      </c>
      <c r="QLP1" t="s">
        <v>11857</v>
      </c>
      <c r="QLQ1" t="s">
        <v>11858</v>
      </c>
      <c r="QLR1" t="s">
        <v>11859</v>
      </c>
      <c r="QLS1" t="s">
        <v>11860</v>
      </c>
      <c r="QLT1" t="s">
        <v>11861</v>
      </c>
      <c r="QLU1" t="s">
        <v>11862</v>
      </c>
      <c r="QLV1" t="s">
        <v>11863</v>
      </c>
      <c r="QLW1" t="s">
        <v>11864</v>
      </c>
      <c r="QLX1" t="s">
        <v>11865</v>
      </c>
      <c r="QLY1" t="s">
        <v>11866</v>
      </c>
      <c r="QLZ1" t="s">
        <v>11867</v>
      </c>
      <c r="QMA1" t="s">
        <v>11868</v>
      </c>
      <c r="QMB1" t="s">
        <v>11869</v>
      </c>
      <c r="QMC1" t="s">
        <v>11870</v>
      </c>
      <c r="QMD1" t="s">
        <v>11871</v>
      </c>
      <c r="QME1" t="s">
        <v>11872</v>
      </c>
      <c r="QMF1" t="s">
        <v>11873</v>
      </c>
      <c r="QMG1" t="s">
        <v>11874</v>
      </c>
      <c r="QMH1" t="s">
        <v>11875</v>
      </c>
      <c r="QMI1" t="s">
        <v>11876</v>
      </c>
      <c r="QMJ1" t="s">
        <v>11877</v>
      </c>
      <c r="QMK1" t="s">
        <v>11878</v>
      </c>
      <c r="QML1" t="s">
        <v>11879</v>
      </c>
      <c r="QMM1" t="s">
        <v>11880</v>
      </c>
      <c r="QMN1" t="s">
        <v>11881</v>
      </c>
      <c r="QMO1" t="s">
        <v>11882</v>
      </c>
      <c r="QMP1" t="s">
        <v>11883</v>
      </c>
      <c r="QMQ1" t="s">
        <v>11884</v>
      </c>
      <c r="QMR1" t="s">
        <v>11885</v>
      </c>
      <c r="QMS1" t="s">
        <v>11886</v>
      </c>
      <c r="QMT1" t="s">
        <v>11887</v>
      </c>
      <c r="QMU1" t="s">
        <v>11888</v>
      </c>
      <c r="QMV1" t="s">
        <v>11889</v>
      </c>
      <c r="QMW1" t="s">
        <v>11890</v>
      </c>
      <c r="QMX1" t="s">
        <v>11891</v>
      </c>
      <c r="QMY1" t="s">
        <v>11892</v>
      </c>
      <c r="QMZ1" t="s">
        <v>11893</v>
      </c>
      <c r="QNA1" t="s">
        <v>11894</v>
      </c>
      <c r="QNB1" t="s">
        <v>11895</v>
      </c>
      <c r="QNC1" t="s">
        <v>11896</v>
      </c>
      <c r="QND1" t="s">
        <v>11897</v>
      </c>
      <c r="QNE1" t="s">
        <v>11898</v>
      </c>
      <c r="QNF1" t="s">
        <v>11899</v>
      </c>
      <c r="QNG1" t="s">
        <v>11900</v>
      </c>
      <c r="QNH1" t="s">
        <v>11901</v>
      </c>
      <c r="QNI1" t="s">
        <v>11902</v>
      </c>
      <c r="QNJ1" t="s">
        <v>11903</v>
      </c>
      <c r="QNK1" t="s">
        <v>11904</v>
      </c>
      <c r="QNL1" t="s">
        <v>11905</v>
      </c>
      <c r="QNM1" t="s">
        <v>11906</v>
      </c>
      <c r="QNN1" t="s">
        <v>11907</v>
      </c>
      <c r="QNO1" t="s">
        <v>11908</v>
      </c>
      <c r="QNP1" t="s">
        <v>11909</v>
      </c>
      <c r="QNQ1" t="s">
        <v>11910</v>
      </c>
      <c r="QNR1" t="s">
        <v>11911</v>
      </c>
      <c r="QNS1" t="s">
        <v>11912</v>
      </c>
      <c r="QNT1" t="s">
        <v>11913</v>
      </c>
      <c r="QNU1" t="s">
        <v>11914</v>
      </c>
      <c r="QNV1" t="s">
        <v>11915</v>
      </c>
      <c r="QNW1" t="s">
        <v>11916</v>
      </c>
      <c r="QNX1" t="s">
        <v>11917</v>
      </c>
      <c r="QNY1" t="s">
        <v>11918</v>
      </c>
      <c r="QNZ1" t="s">
        <v>11919</v>
      </c>
      <c r="QOA1" t="s">
        <v>11920</v>
      </c>
      <c r="QOB1" t="s">
        <v>11921</v>
      </c>
      <c r="QOC1" t="s">
        <v>11922</v>
      </c>
      <c r="QOD1" t="s">
        <v>11923</v>
      </c>
      <c r="QOE1" t="s">
        <v>11924</v>
      </c>
      <c r="QOF1" t="s">
        <v>11925</v>
      </c>
      <c r="QOG1" t="s">
        <v>11926</v>
      </c>
      <c r="QOH1" t="s">
        <v>11927</v>
      </c>
      <c r="QOI1" t="s">
        <v>11928</v>
      </c>
      <c r="QOJ1" t="s">
        <v>11929</v>
      </c>
      <c r="QOK1" t="s">
        <v>11930</v>
      </c>
      <c r="QOL1" t="s">
        <v>11931</v>
      </c>
      <c r="QOM1" t="s">
        <v>11932</v>
      </c>
      <c r="QON1" t="s">
        <v>11933</v>
      </c>
      <c r="QOO1" t="s">
        <v>11934</v>
      </c>
      <c r="QOP1" t="s">
        <v>11935</v>
      </c>
      <c r="QOQ1" t="s">
        <v>11936</v>
      </c>
      <c r="QOR1" t="s">
        <v>11937</v>
      </c>
      <c r="QOS1" t="s">
        <v>11938</v>
      </c>
      <c r="QOT1" t="s">
        <v>11939</v>
      </c>
      <c r="QOU1" t="s">
        <v>11940</v>
      </c>
      <c r="QOV1" t="s">
        <v>11941</v>
      </c>
      <c r="QOW1" t="s">
        <v>11942</v>
      </c>
      <c r="QOX1" t="s">
        <v>11943</v>
      </c>
      <c r="QOY1" t="s">
        <v>11944</v>
      </c>
      <c r="QOZ1" t="s">
        <v>11945</v>
      </c>
      <c r="QPA1" t="s">
        <v>11946</v>
      </c>
      <c r="QPB1" t="s">
        <v>11947</v>
      </c>
      <c r="QPC1" t="s">
        <v>11948</v>
      </c>
      <c r="QPD1" t="s">
        <v>11949</v>
      </c>
      <c r="QPE1" t="s">
        <v>11950</v>
      </c>
      <c r="QPF1" t="s">
        <v>11951</v>
      </c>
      <c r="QPG1" t="s">
        <v>11952</v>
      </c>
      <c r="QPH1" t="s">
        <v>11953</v>
      </c>
      <c r="QPI1" t="s">
        <v>11954</v>
      </c>
      <c r="QPJ1" t="s">
        <v>11955</v>
      </c>
      <c r="QPK1" t="s">
        <v>11956</v>
      </c>
      <c r="QPL1" t="s">
        <v>11957</v>
      </c>
      <c r="QPM1" t="s">
        <v>11958</v>
      </c>
      <c r="QPN1" t="s">
        <v>11959</v>
      </c>
      <c r="QPO1" t="s">
        <v>11960</v>
      </c>
      <c r="QPP1" t="s">
        <v>11961</v>
      </c>
      <c r="QPQ1" t="s">
        <v>11962</v>
      </c>
      <c r="QPR1" t="s">
        <v>11963</v>
      </c>
      <c r="QPS1" t="s">
        <v>11964</v>
      </c>
      <c r="QPT1" t="s">
        <v>11965</v>
      </c>
      <c r="QPU1" t="s">
        <v>11966</v>
      </c>
      <c r="QPV1" t="s">
        <v>11967</v>
      </c>
      <c r="QPW1" t="s">
        <v>11968</v>
      </c>
      <c r="QPX1" t="s">
        <v>11969</v>
      </c>
      <c r="QPY1" t="s">
        <v>11970</v>
      </c>
      <c r="QPZ1" t="s">
        <v>11971</v>
      </c>
      <c r="QQA1" t="s">
        <v>11972</v>
      </c>
      <c r="QQB1" t="s">
        <v>11973</v>
      </c>
      <c r="QQC1" t="s">
        <v>11974</v>
      </c>
      <c r="QQD1" t="s">
        <v>11975</v>
      </c>
      <c r="QQE1" t="s">
        <v>11976</v>
      </c>
      <c r="QQF1" t="s">
        <v>11977</v>
      </c>
      <c r="QQG1" t="s">
        <v>11978</v>
      </c>
      <c r="QQH1" t="s">
        <v>11979</v>
      </c>
      <c r="QQI1" t="s">
        <v>11980</v>
      </c>
      <c r="QQJ1" t="s">
        <v>11981</v>
      </c>
      <c r="QQK1" t="s">
        <v>11982</v>
      </c>
      <c r="QQL1" t="s">
        <v>11983</v>
      </c>
      <c r="QQM1" t="s">
        <v>11984</v>
      </c>
      <c r="QQN1" t="s">
        <v>11985</v>
      </c>
      <c r="QQO1" t="s">
        <v>11986</v>
      </c>
      <c r="QQP1" t="s">
        <v>11987</v>
      </c>
      <c r="QQQ1" t="s">
        <v>11988</v>
      </c>
      <c r="QQR1" t="s">
        <v>11989</v>
      </c>
      <c r="QQS1" t="s">
        <v>11990</v>
      </c>
      <c r="QQT1" t="s">
        <v>11991</v>
      </c>
      <c r="QQU1" t="s">
        <v>11992</v>
      </c>
      <c r="QQV1" t="s">
        <v>11993</v>
      </c>
      <c r="QQW1" t="s">
        <v>11994</v>
      </c>
      <c r="QQX1" t="s">
        <v>11995</v>
      </c>
      <c r="QQY1" t="s">
        <v>11996</v>
      </c>
      <c r="QQZ1" t="s">
        <v>11997</v>
      </c>
      <c r="QRA1" t="s">
        <v>11998</v>
      </c>
      <c r="QRB1" t="s">
        <v>11999</v>
      </c>
      <c r="QRC1" t="s">
        <v>12000</v>
      </c>
      <c r="QRD1" t="s">
        <v>12001</v>
      </c>
      <c r="QRE1" t="s">
        <v>12002</v>
      </c>
      <c r="QRF1" t="s">
        <v>12003</v>
      </c>
      <c r="QRG1" t="s">
        <v>12004</v>
      </c>
      <c r="QRH1" t="s">
        <v>12005</v>
      </c>
      <c r="QRI1" t="s">
        <v>12006</v>
      </c>
      <c r="QRJ1" t="s">
        <v>12007</v>
      </c>
      <c r="QRK1" t="s">
        <v>12008</v>
      </c>
      <c r="QRL1" t="s">
        <v>12009</v>
      </c>
      <c r="QRM1" t="s">
        <v>12010</v>
      </c>
      <c r="QRN1" t="s">
        <v>12011</v>
      </c>
      <c r="QRO1" t="s">
        <v>12012</v>
      </c>
      <c r="QRP1" t="s">
        <v>12013</v>
      </c>
      <c r="QRQ1" t="s">
        <v>12014</v>
      </c>
      <c r="QRR1" t="s">
        <v>12015</v>
      </c>
      <c r="QRS1" t="s">
        <v>12016</v>
      </c>
      <c r="QRT1" t="s">
        <v>12017</v>
      </c>
      <c r="QRU1" t="s">
        <v>12018</v>
      </c>
      <c r="QRV1" t="s">
        <v>12019</v>
      </c>
      <c r="QRW1" t="s">
        <v>12020</v>
      </c>
      <c r="QRX1" t="s">
        <v>12021</v>
      </c>
      <c r="QRY1" t="s">
        <v>12022</v>
      </c>
      <c r="QRZ1" t="s">
        <v>12023</v>
      </c>
      <c r="QSA1" t="s">
        <v>12024</v>
      </c>
      <c r="QSB1" t="s">
        <v>12025</v>
      </c>
      <c r="QSC1" t="s">
        <v>12026</v>
      </c>
      <c r="QSD1" t="s">
        <v>12027</v>
      </c>
      <c r="QSE1" t="s">
        <v>12028</v>
      </c>
      <c r="QSF1" t="s">
        <v>12029</v>
      </c>
      <c r="QSG1" t="s">
        <v>12030</v>
      </c>
      <c r="QSH1" t="s">
        <v>12031</v>
      </c>
      <c r="QSI1" t="s">
        <v>12032</v>
      </c>
      <c r="QSJ1" t="s">
        <v>12033</v>
      </c>
      <c r="QSK1" t="s">
        <v>12034</v>
      </c>
      <c r="QSL1" t="s">
        <v>12035</v>
      </c>
      <c r="QSM1" t="s">
        <v>12036</v>
      </c>
      <c r="QSN1" t="s">
        <v>12037</v>
      </c>
      <c r="QSO1" t="s">
        <v>12038</v>
      </c>
      <c r="QSP1" t="s">
        <v>12039</v>
      </c>
      <c r="QSQ1" t="s">
        <v>12040</v>
      </c>
      <c r="QSR1" t="s">
        <v>12041</v>
      </c>
      <c r="QSS1" t="s">
        <v>12042</v>
      </c>
      <c r="QST1" t="s">
        <v>12043</v>
      </c>
      <c r="QSU1" t="s">
        <v>12044</v>
      </c>
      <c r="QSV1" t="s">
        <v>12045</v>
      </c>
      <c r="QSW1" t="s">
        <v>12046</v>
      </c>
      <c r="QSX1" t="s">
        <v>12047</v>
      </c>
      <c r="QSY1" t="s">
        <v>12048</v>
      </c>
      <c r="QSZ1" t="s">
        <v>12049</v>
      </c>
      <c r="QTA1" t="s">
        <v>12050</v>
      </c>
      <c r="QTB1" t="s">
        <v>12051</v>
      </c>
      <c r="QTC1" t="s">
        <v>12052</v>
      </c>
      <c r="QTD1" t="s">
        <v>12053</v>
      </c>
      <c r="QTE1" t="s">
        <v>12054</v>
      </c>
      <c r="QTF1" t="s">
        <v>12055</v>
      </c>
      <c r="QTG1" t="s">
        <v>12056</v>
      </c>
      <c r="QTH1" t="s">
        <v>12057</v>
      </c>
      <c r="QTI1" t="s">
        <v>12058</v>
      </c>
      <c r="QTJ1" t="s">
        <v>12059</v>
      </c>
      <c r="QTK1" t="s">
        <v>12060</v>
      </c>
      <c r="QTL1" t="s">
        <v>12061</v>
      </c>
      <c r="QTM1" t="s">
        <v>12062</v>
      </c>
      <c r="QTN1" t="s">
        <v>12063</v>
      </c>
      <c r="QTO1" t="s">
        <v>12064</v>
      </c>
      <c r="QTP1" t="s">
        <v>12065</v>
      </c>
      <c r="QTQ1" t="s">
        <v>12066</v>
      </c>
      <c r="QTR1" t="s">
        <v>12067</v>
      </c>
      <c r="QTS1" t="s">
        <v>12068</v>
      </c>
      <c r="QTT1" t="s">
        <v>12069</v>
      </c>
      <c r="QTU1" t="s">
        <v>12070</v>
      </c>
      <c r="QTV1" t="s">
        <v>12071</v>
      </c>
      <c r="QTW1" t="s">
        <v>12072</v>
      </c>
      <c r="QTX1" t="s">
        <v>12073</v>
      </c>
      <c r="QTY1" t="s">
        <v>12074</v>
      </c>
      <c r="QTZ1" t="s">
        <v>12075</v>
      </c>
      <c r="QUA1" t="s">
        <v>12076</v>
      </c>
      <c r="QUB1" t="s">
        <v>12077</v>
      </c>
      <c r="QUC1" t="s">
        <v>12078</v>
      </c>
      <c r="QUD1" t="s">
        <v>12079</v>
      </c>
      <c r="QUE1" t="s">
        <v>12080</v>
      </c>
      <c r="QUF1" t="s">
        <v>12081</v>
      </c>
      <c r="QUG1" t="s">
        <v>12082</v>
      </c>
      <c r="QUH1" t="s">
        <v>12083</v>
      </c>
      <c r="QUI1" t="s">
        <v>12084</v>
      </c>
      <c r="QUJ1" t="s">
        <v>12085</v>
      </c>
      <c r="QUK1" t="s">
        <v>12086</v>
      </c>
      <c r="QUL1" t="s">
        <v>12087</v>
      </c>
      <c r="QUM1" t="s">
        <v>12088</v>
      </c>
      <c r="QUN1" t="s">
        <v>12089</v>
      </c>
      <c r="QUO1" t="s">
        <v>12090</v>
      </c>
      <c r="QUP1" t="s">
        <v>12091</v>
      </c>
      <c r="QUQ1" t="s">
        <v>12092</v>
      </c>
      <c r="QUR1" t="s">
        <v>12093</v>
      </c>
      <c r="QUS1" t="s">
        <v>12094</v>
      </c>
      <c r="QUT1" t="s">
        <v>12095</v>
      </c>
      <c r="QUU1" t="s">
        <v>12096</v>
      </c>
      <c r="QUV1" t="s">
        <v>12097</v>
      </c>
      <c r="QUW1" t="s">
        <v>12098</v>
      </c>
      <c r="QUX1" t="s">
        <v>12099</v>
      </c>
      <c r="QUY1" t="s">
        <v>12100</v>
      </c>
      <c r="QUZ1" t="s">
        <v>12101</v>
      </c>
      <c r="QVA1" t="s">
        <v>12102</v>
      </c>
      <c r="QVB1" t="s">
        <v>12103</v>
      </c>
      <c r="QVC1" t="s">
        <v>12104</v>
      </c>
      <c r="QVD1" t="s">
        <v>12105</v>
      </c>
      <c r="QVE1" t="s">
        <v>12106</v>
      </c>
      <c r="QVF1" t="s">
        <v>12107</v>
      </c>
      <c r="QVG1" t="s">
        <v>12108</v>
      </c>
      <c r="QVH1" t="s">
        <v>12109</v>
      </c>
      <c r="QVI1" t="s">
        <v>12110</v>
      </c>
      <c r="QVJ1" t="s">
        <v>12111</v>
      </c>
      <c r="QVK1" t="s">
        <v>12112</v>
      </c>
      <c r="QVL1" t="s">
        <v>12113</v>
      </c>
      <c r="QVM1" t="s">
        <v>12114</v>
      </c>
      <c r="QVN1" t="s">
        <v>12115</v>
      </c>
      <c r="QVO1" t="s">
        <v>12116</v>
      </c>
      <c r="QVP1" t="s">
        <v>12117</v>
      </c>
      <c r="QVQ1" t="s">
        <v>12118</v>
      </c>
      <c r="QVR1" t="s">
        <v>12119</v>
      </c>
      <c r="QVS1" t="s">
        <v>12120</v>
      </c>
      <c r="QVT1" t="s">
        <v>12121</v>
      </c>
      <c r="QVU1" t="s">
        <v>12122</v>
      </c>
      <c r="QVV1" t="s">
        <v>12123</v>
      </c>
      <c r="QVW1" t="s">
        <v>12124</v>
      </c>
      <c r="QVX1" t="s">
        <v>12125</v>
      </c>
      <c r="QVY1" t="s">
        <v>12126</v>
      </c>
      <c r="QVZ1" t="s">
        <v>12127</v>
      </c>
      <c r="QWA1" t="s">
        <v>12128</v>
      </c>
      <c r="QWB1" t="s">
        <v>12129</v>
      </c>
      <c r="QWC1" t="s">
        <v>12130</v>
      </c>
      <c r="QWD1" t="s">
        <v>12131</v>
      </c>
      <c r="QWE1" t="s">
        <v>12132</v>
      </c>
      <c r="QWF1" t="s">
        <v>12133</v>
      </c>
      <c r="QWG1" t="s">
        <v>12134</v>
      </c>
      <c r="QWH1" t="s">
        <v>12135</v>
      </c>
      <c r="QWI1" t="s">
        <v>12136</v>
      </c>
      <c r="QWJ1" t="s">
        <v>12137</v>
      </c>
      <c r="QWK1" t="s">
        <v>12138</v>
      </c>
      <c r="QWL1" t="s">
        <v>12139</v>
      </c>
      <c r="QWM1" t="s">
        <v>12140</v>
      </c>
      <c r="QWN1" t="s">
        <v>12141</v>
      </c>
      <c r="QWO1" t="s">
        <v>12142</v>
      </c>
      <c r="QWP1" t="s">
        <v>12143</v>
      </c>
      <c r="QWQ1" t="s">
        <v>12144</v>
      </c>
      <c r="QWR1" t="s">
        <v>12145</v>
      </c>
      <c r="QWS1" t="s">
        <v>12146</v>
      </c>
      <c r="QWT1" t="s">
        <v>12147</v>
      </c>
      <c r="QWU1" t="s">
        <v>12148</v>
      </c>
      <c r="QWV1" t="s">
        <v>12149</v>
      </c>
      <c r="QWW1" t="s">
        <v>12150</v>
      </c>
      <c r="QWX1" t="s">
        <v>12151</v>
      </c>
      <c r="QWY1" t="s">
        <v>12152</v>
      </c>
      <c r="QWZ1" t="s">
        <v>12153</v>
      </c>
      <c r="QXA1" t="s">
        <v>12154</v>
      </c>
      <c r="QXB1" t="s">
        <v>12155</v>
      </c>
      <c r="QXC1" t="s">
        <v>12156</v>
      </c>
      <c r="QXD1" t="s">
        <v>12157</v>
      </c>
      <c r="QXE1" t="s">
        <v>12158</v>
      </c>
      <c r="QXF1" t="s">
        <v>12159</v>
      </c>
      <c r="QXG1" t="s">
        <v>12160</v>
      </c>
      <c r="QXH1" t="s">
        <v>12161</v>
      </c>
      <c r="QXI1" t="s">
        <v>12162</v>
      </c>
      <c r="QXJ1" t="s">
        <v>12163</v>
      </c>
      <c r="QXK1" t="s">
        <v>12164</v>
      </c>
      <c r="QXL1" t="s">
        <v>12165</v>
      </c>
      <c r="QXM1" t="s">
        <v>12166</v>
      </c>
      <c r="QXN1" t="s">
        <v>12167</v>
      </c>
      <c r="QXO1" t="s">
        <v>12168</v>
      </c>
      <c r="QXP1" t="s">
        <v>12169</v>
      </c>
      <c r="QXQ1" t="s">
        <v>12170</v>
      </c>
      <c r="QXR1" t="s">
        <v>12171</v>
      </c>
      <c r="QXS1" t="s">
        <v>12172</v>
      </c>
      <c r="QXT1" t="s">
        <v>12173</v>
      </c>
      <c r="QXU1" t="s">
        <v>12174</v>
      </c>
      <c r="QXV1" t="s">
        <v>12175</v>
      </c>
      <c r="QXW1" t="s">
        <v>12176</v>
      </c>
      <c r="QXX1" t="s">
        <v>12177</v>
      </c>
      <c r="QXY1" t="s">
        <v>12178</v>
      </c>
      <c r="QXZ1" t="s">
        <v>12179</v>
      </c>
      <c r="QYA1" t="s">
        <v>12180</v>
      </c>
      <c r="QYB1" t="s">
        <v>12181</v>
      </c>
      <c r="QYC1" t="s">
        <v>12182</v>
      </c>
      <c r="QYD1" t="s">
        <v>12183</v>
      </c>
      <c r="QYE1" t="s">
        <v>12184</v>
      </c>
      <c r="QYF1" t="s">
        <v>12185</v>
      </c>
      <c r="QYG1" t="s">
        <v>12186</v>
      </c>
      <c r="QYH1" t="s">
        <v>12187</v>
      </c>
      <c r="QYI1" t="s">
        <v>12188</v>
      </c>
      <c r="QYJ1" t="s">
        <v>12189</v>
      </c>
      <c r="QYK1" t="s">
        <v>12190</v>
      </c>
      <c r="QYL1" t="s">
        <v>12191</v>
      </c>
      <c r="QYM1" t="s">
        <v>12192</v>
      </c>
      <c r="QYN1" t="s">
        <v>12193</v>
      </c>
      <c r="QYO1" t="s">
        <v>12194</v>
      </c>
      <c r="QYP1" t="s">
        <v>12195</v>
      </c>
      <c r="QYQ1" t="s">
        <v>12196</v>
      </c>
      <c r="QYR1" t="s">
        <v>12197</v>
      </c>
      <c r="QYS1" t="s">
        <v>12198</v>
      </c>
      <c r="QYT1" t="s">
        <v>12199</v>
      </c>
      <c r="QYU1" t="s">
        <v>12200</v>
      </c>
      <c r="QYV1" t="s">
        <v>12201</v>
      </c>
      <c r="QYW1" t="s">
        <v>12202</v>
      </c>
      <c r="QYX1" t="s">
        <v>12203</v>
      </c>
      <c r="QYY1" t="s">
        <v>12204</v>
      </c>
      <c r="QYZ1" t="s">
        <v>12205</v>
      </c>
      <c r="QZA1" t="s">
        <v>12206</v>
      </c>
      <c r="QZB1" t="s">
        <v>12207</v>
      </c>
      <c r="QZC1" t="s">
        <v>12208</v>
      </c>
      <c r="QZD1" t="s">
        <v>12209</v>
      </c>
      <c r="QZE1" t="s">
        <v>12210</v>
      </c>
      <c r="QZF1" t="s">
        <v>12211</v>
      </c>
      <c r="QZG1" t="s">
        <v>12212</v>
      </c>
      <c r="QZH1" t="s">
        <v>12213</v>
      </c>
      <c r="QZI1" t="s">
        <v>12214</v>
      </c>
      <c r="QZJ1" t="s">
        <v>12215</v>
      </c>
      <c r="QZK1" t="s">
        <v>12216</v>
      </c>
      <c r="QZL1" t="s">
        <v>12217</v>
      </c>
      <c r="QZM1" t="s">
        <v>12218</v>
      </c>
      <c r="QZN1" t="s">
        <v>12219</v>
      </c>
      <c r="QZO1" t="s">
        <v>12220</v>
      </c>
      <c r="QZP1" t="s">
        <v>12221</v>
      </c>
      <c r="QZQ1" t="s">
        <v>12222</v>
      </c>
      <c r="QZR1" t="s">
        <v>12223</v>
      </c>
      <c r="QZS1" t="s">
        <v>12224</v>
      </c>
      <c r="QZT1" t="s">
        <v>12225</v>
      </c>
      <c r="QZU1" t="s">
        <v>12226</v>
      </c>
      <c r="QZV1" t="s">
        <v>12227</v>
      </c>
      <c r="QZW1" t="s">
        <v>12228</v>
      </c>
      <c r="QZX1" t="s">
        <v>12229</v>
      </c>
      <c r="QZY1" t="s">
        <v>12230</v>
      </c>
      <c r="QZZ1" t="s">
        <v>12231</v>
      </c>
      <c r="RAA1" t="s">
        <v>12232</v>
      </c>
      <c r="RAB1" t="s">
        <v>12233</v>
      </c>
      <c r="RAC1" t="s">
        <v>12234</v>
      </c>
      <c r="RAD1" t="s">
        <v>12235</v>
      </c>
      <c r="RAE1" t="s">
        <v>12236</v>
      </c>
      <c r="RAF1" t="s">
        <v>12237</v>
      </c>
      <c r="RAG1" t="s">
        <v>12238</v>
      </c>
      <c r="RAH1" t="s">
        <v>12239</v>
      </c>
      <c r="RAI1" t="s">
        <v>12240</v>
      </c>
      <c r="RAJ1" t="s">
        <v>12241</v>
      </c>
      <c r="RAK1" t="s">
        <v>12242</v>
      </c>
      <c r="RAL1" t="s">
        <v>12243</v>
      </c>
      <c r="RAM1" t="s">
        <v>12244</v>
      </c>
      <c r="RAN1" t="s">
        <v>12245</v>
      </c>
      <c r="RAO1" t="s">
        <v>12246</v>
      </c>
      <c r="RAP1" t="s">
        <v>12247</v>
      </c>
      <c r="RAQ1" t="s">
        <v>12248</v>
      </c>
      <c r="RAR1" t="s">
        <v>12249</v>
      </c>
      <c r="RAS1" t="s">
        <v>12250</v>
      </c>
      <c r="RAT1" t="s">
        <v>12251</v>
      </c>
      <c r="RAU1" t="s">
        <v>12252</v>
      </c>
      <c r="RAV1" t="s">
        <v>12253</v>
      </c>
      <c r="RAW1" t="s">
        <v>12254</v>
      </c>
      <c r="RAX1" t="s">
        <v>12255</v>
      </c>
      <c r="RAY1" t="s">
        <v>12256</v>
      </c>
      <c r="RAZ1" t="s">
        <v>12257</v>
      </c>
      <c r="RBA1" t="s">
        <v>12258</v>
      </c>
      <c r="RBB1" t="s">
        <v>12259</v>
      </c>
      <c r="RBC1" t="s">
        <v>12260</v>
      </c>
      <c r="RBD1" t="s">
        <v>12261</v>
      </c>
      <c r="RBE1" t="s">
        <v>12262</v>
      </c>
      <c r="RBF1" t="s">
        <v>12263</v>
      </c>
      <c r="RBG1" t="s">
        <v>12264</v>
      </c>
      <c r="RBH1" t="s">
        <v>12265</v>
      </c>
      <c r="RBI1" t="s">
        <v>12266</v>
      </c>
      <c r="RBJ1" t="s">
        <v>12267</v>
      </c>
      <c r="RBK1" t="s">
        <v>12268</v>
      </c>
      <c r="RBL1" t="s">
        <v>12269</v>
      </c>
      <c r="RBM1" t="s">
        <v>12270</v>
      </c>
      <c r="RBN1" t="s">
        <v>12271</v>
      </c>
      <c r="RBO1" t="s">
        <v>12272</v>
      </c>
      <c r="RBP1" t="s">
        <v>12273</v>
      </c>
      <c r="RBQ1" t="s">
        <v>12274</v>
      </c>
      <c r="RBR1" t="s">
        <v>12275</v>
      </c>
      <c r="RBS1" t="s">
        <v>12276</v>
      </c>
      <c r="RBT1" t="s">
        <v>12277</v>
      </c>
      <c r="RBU1" t="s">
        <v>12278</v>
      </c>
      <c r="RBV1" t="s">
        <v>12279</v>
      </c>
      <c r="RBW1" t="s">
        <v>12280</v>
      </c>
      <c r="RBX1" t="s">
        <v>12281</v>
      </c>
      <c r="RBY1" t="s">
        <v>12282</v>
      </c>
      <c r="RBZ1" t="s">
        <v>12283</v>
      </c>
      <c r="RCA1" t="s">
        <v>12284</v>
      </c>
      <c r="RCB1" t="s">
        <v>12285</v>
      </c>
      <c r="RCC1" t="s">
        <v>12286</v>
      </c>
      <c r="RCD1" t="s">
        <v>12287</v>
      </c>
      <c r="RCE1" t="s">
        <v>12288</v>
      </c>
      <c r="RCF1" t="s">
        <v>12289</v>
      </c>
      <c r="RCG1" t="s">
        <v>12290</v>
      </c>
      <c r="RCH1" t="s">
        <v>12291</v>
      </c>
      <c r="RCI1" t="s">
        <v>12292</v>
      </c>
      <c r="RCJ1" t="s">
        <v>12293</v>
      </c>
      <c r="RCK1" t="s">
        <v>12294</v>
      </c>
      <c r="RCL1" t="s">
        <v>12295</v>
      </c>
      <c r="RCM1" t="s">
        <v>12296</v>
      </c>
      <c r="RCN1" t="s">
        <v>12297</v>
      </c>
      <c r="RCO1" t="s">
        <v>12298</v>
      </c>
      <c r="RCP1" t="s">
        <v>12299</v>
      </c>
      <c r="RCQ1" t="s">
        <v>12300</v>
      </c>
      <c r="RCR1" t="s">
        <v>12301</v>
      </c>
      <c r="RCS1" t="s">
        <v>12302</v>
      </c>
      <c r="RCT1" t="s">
        <v>12303</v>
      </c>
      <c r="RCU1" t="s">
        <v>12304</v>
      </c>
      <c r="RCV1" t="s">
        <v>12305</v>
      </c>
      <c r="RCW1" t="s">
        <v>12306</v>
      </c>
      <c r="RCX1" t="s">
        <v>12307</v>
      </c>
      <c r="RCY1" t="s">
        <v>12308</v>
      </c>
      <c r="RCZ1" t="s">
        <v>12309</v>
      </c>
      <c r="RDA1" t="s">
        <v>12310</v>
      </c>
      <c r="RDB1" t="s">
        <v>12311</v>
      </c>
      <c r="RDC1" t="s">
        <v>12312</v>
      </c>
      <c r="RDD1" t="s">
        <v>12313</v>
      </c>
      <c r="RDE1" t="s">
        <v>12314</v>
      </c>
      <c r="RDF1" t="s">
        <v>12315</v>
      </c>
      <c r="RDG1" t="s">
        <v>12316</v>
      </c>
      <c r="RDH1" t="s">
        <v>12317</v>
      </c>
      <c r="RDI1" t="s">
        <v>12318</v>
      </c>
      <c r="RDJ1" t="s">
        <v>12319</v>
      </c>
      <c r="RDK1" t="s">
        <v>12320</v>
      </c>
      <c r="RDL1" t="s">
        <v>12321</v>
      </c>
      <c r="RDM1" t="s">
        <v>12322</v>
      </c>
      <c r="RDN1" t="s">
        <v>12323</v>
      </c>
      <c r="RDO1" t="s">
        <v>12324</v>
      </c>
      <c r="RDP1" t="s">
        <v>12325</v>
      </c>
      <c r="RDQ1" t="s">
        <v>12326</v>
      </c>
      <c r="RDR1" t="s">
        <v>12327</v>
      </c>
      <c r="RDS1" t="s">
        <v>12328</v>
      </c>
      <c r="RDT1" t="s">
        <v>12329</v>
      </c>
      <c r="RDU1" t="s">
        <v>12330</v>
      </c>
      <c r="RDV1" t="s">
        <v>12331</v>
      </c>
      <c r="RDW1" t="s">
        <v>12332</v>
      </c>
      <c r="RDX1" t="s">
        <v>12333</v>
      </c>
      <c r="RDY1" t="s">
        <v>12334</v>
      </c>
      <c r="RDZ1" t="s">
        <v>12335</v>
      </c>
      <c r="REA1" t="s">
        <v>12336</v>
      </c>
      <c r="REB1" t="s">
        <v>12337</v>
      </c>
      <c r="REC1" t="s">
        <v>12338</v>
      </c>
      <c r="RED1" t="s">
        <v>12339</v>
      </c>
      <c r="REE1" t="s">
        <v>12340</v>
      </c>
      <c r="REF1" t="s">
        <v>12341</v>
      </c>
      <c r="REG1" t="s">
        <v>12342</v>
      </c>
      <c r="REH1" t="s">
        <v>12343</v>
      </c>
      <c r="REI1" t="s">
        <v>12344</v>
      </c>
      <c r="REJ1" t="s">
        <v>12345</v>
      </c>
      <c r="REK1" t="s">
        <v>12346</v>
      </c>
      <c r="REL1" t="s">
        <v>12347</v>
      </c>
      <c r="REM1" t="s">
        <v>12348</v>
      </c>
      <c r="REN1" t="s">
        <v>12349</v>
      </c>
      <c r="REO1" t="s">
        <v>12350</v>
      </c>
      <c r="REP1" t="s">
        <v>12351</v>
      </c>
      <c r="REQ1" t="s">
        <v>12352</v>
      </c>
      <c r="RER1" t="s">
        <v>12353</v>
      </c>
      <c r="RES1" t="s">
        <v>12354</v>
      </c>
      <c r="RET1" t="s">
        <v>12355</v>
      </c>
      <c r="REU1" t="s">
        <v>12356</v>
      </c>
      <c r="REV1" t="s">
        <v>12357</v>
      </c>
      <c r="REW1" t="s">
        <v>12358</v>
      </c>
      <c r="REX1" t="s">
        <v>12359</v>
      </c>
      <c r="REY1" t="s">
        <v>12360</v>
      </c>
      <c r="REZ1" t="s">
        <v>12361</v>
      </c>
      <c r="RFA1" t="s">
        <v>12362</v>
      </c>
      <c r="RFB1" t="s">
        <v>12363</v>
      </c>
      <c r="RFC1" t="s">
        <v>12364</v>
      </c>
      <c r="RFD1" t="s">
        <v>12365</v>
      </c>
      <c r="RFE1" t="s">
        <v>12366</v>
      </c>
      <c r="RFF1" t="s">
        <v>12367</v>
      </c>
      <c r="RFG1" t="s">
        <v>12368</v>
      </c>
      <c r="RFH1" t="s">
        <v>12369</v>
      </c>
      <c r="RFI1" t="s">
        <v>12370</v>
      </c>
      <c r="RFJ1" t="s">
        <v>12371</v>
      </c>
      <c r="RFK1" t="s">
        <v>12372</v>
      </c>
      <c r="RFL1" t="s">
        <v>12373</v>
      </c>
      <c r="RFM1" t="s">
        <v>12374</v>
      </c>
      <c r="RFN1" t="s">
        <v>12375</v>
      </c>
      <c r="RFO1" t="s">
        <v>12376</v>
      </c>
      <c r="RFP1" t="s">
        <v>12377</v>
      </c>
      <c r="RFQ1" t="s">
        <v>12378</v>
      </c>
      <c r="RFR1" t="s">
        <v>12379</v>
      </c>
      <c r="RFS1" t="s">
        <v>12380</v>
      </c>
      <c r="RFT1" t="s">
        <v>12381</v>
      </c>
      <c r="RFU1" t="s">
        <v>12382</v>
      </c>
      <c r="RFV1" t="s">
        <v>12383</v>
      </c>
      <c r="RFW1" t="s">
        <v>12384</v>
      </c>
      <c r="RFX1" t="s">
        <v>12385</v>
      </c>
      <c r="RFY1" t="s">
        <v>12386</v>
      </c>
      <c r="RFZ1" t="s">
        <v>12387</v>
      </c>
      <c r="RGA1" t="s">
        <v>12388</v>
      </c>
      <c r="RGB1" t="s">
        <v>12389</v>
      </c>
      <c r="RGC1" t="s">
        <v>12390</v>
      </c>
      <c r="RGD1" t="s">
        <v>12391</v>
      </c>
      <c r="RGE1" t="s">
        <v>12392</v>
      </c>
      <c r="RGF1" t="s">
        <v>12393</v>
      </c>
      <c r="RGG1" t="s">
        <v>12394</v>
      </c>
      <c r="RGH1" t="s">
        <v>12395</v>
      </c>
      <c r="RGI1" t="s">
        <v>12396</v>
      </c>
      <c r="RGJ1" t="s">
        <v>12397</v>
      </c>
      <c r="RGK1" t="s">
        <v>12398</v>
      </c>
      <c r="RGL1" t="s">
        <v>12399</v>
      </c>
      <c r="RGM1" t="s">
        <v>12400</v>
      </c>
      <c r="RGN1" t="s">
        <v>12401</v>
      </c>
      <c r="RGO1" t="s">
        <v>12402</v>
      </c>
      <c r="RGP1" t="s">
        <v>12403</v>
      </c>
      <c r="RGQ1" t="s">
        <v>12404</v>
      </c>
      <c r="RGR1" t="s">
        <v>12405</v>
      </c>
      <c r="RGS1" t="s">
        <v>12406</v>
      </c>
      <c r="RGT1" t="s">
        <v>12407</v>
      </c>
      <c r="RGU1" t="s">
        <v>12408</v>
      </c>
      <c r="RGV1" t="s">
        <v>12409</v>
      </c>
      <c r="RGW1" t="s">
        <v>12410</v>
      </c>
      <c r="RGX1" t="s">
        <v>12411</v>
      </c>
      <c r="RGY1" t="s">
        <v>12412</v>
      </c>
      <c r="RGZ1" t="s">
        <v>12413</v>
      </c>
      <c r="RHA1" t="s">
        <v>12414</v>
      </c>
      <c r="RHB1" t="s">
        <v>12415</v>
      </c>
      <c r="RHC1" t="s">
        <v>12416</v>
      </c>
      <c r="RHD1" t="s">
        <v>12417</v>
      </c>
      <c r="RHE1" t="s">
        <v>12418</v>
      </c>
      <c r="RHF1" t="s">
        <v>12419</v>
      </c>
      <c r="RHG1" t="s">
        <v>12420</v>
      </c>
      <c r="RHH1" t="s">
        <v>12421</v>
      </c>
      <c r="RHI1" t="s">
        <v>12422</v>
      </c>
      <c r="RHJ1" t="s">
        <v>12423</v>
      </c>
      <c r="RHK1" t="s">
        <v>12424</v>
      </c>
      <c r="RHL1" t="s">
        <v>12425</v>
      </c>
      <c r="RHM1" t="s">
        <v>12426</v>
      </c>
      <c r="RHN1" t="s">
        <v>12427</v>
      </c>
      <c r="RHO1" t="s">
        <v>12428</v>
      </c>
      <c r="RHP1" t="s">
        <v>12429</v>
      </c>
      <c r="RHQ1" t="s">
        <v>12430</v>
      </c>
      <c r="RHR1" t="s">
        <v>12431</v>
      </c>
      <c r="RHS1" t="s">
        <v>12432</v>
      </c>
      <c r="RHT1" t="s">
        <v>12433</v>
      </c>
      <c r="RHU1" t="s">
        <v>12434</v>
      </c>
      <c r="RHV1" t="s">
        <v>12435</v>
      </c>
      <c r="RHW1" t="s">
        <v>12436</v>
      </c>
      <c r="RHX1" t="s">
        <v>12437</v>
      </c>
      <c r="RHY1" t="s">
        <v>12438</v>
      </c>
      <c r="RHZ1" t="s">
        <v>12439</v>
      </c>
      <c r="RIA1" t="s">
        <v>12440</v>
      </c>
      <c r="RIB1" t="s">
        <v>12441</v>
      </c>
      <c r="RIC1" t="s">
        <v>12442</v>
      </c>
      <c r="RID1" t="s">
        <v>12443</v>
      </c>
      <c r="RIE1" t="s">
        <v>12444</v>
      </c>
      <c r="RIF1" t="s">
        <v>12445</v>
      </c>
      <c r="RIG1" t="s">
        <v>12446</v>
      </c>
      <c r="RIH1" t="s">
        <v>12447</v>
      </c>
      <c r="RII1" t="s">
        <v>12448</v>
      </c>
      <c r="RIJ1" t="s">
        <v>12449</v>
      </c>
      <c r="RIK1" t="s">
        <v>12450</v>
      </c>
      <c r="RIL1" t="s">
        <v>12451</v>
      </c>
      <c r="RIM1" t="s">
        <v>12452</v>
      </c>
      <c r="RIN1" t="s">
        <v>12453</v>
      </c>
      <c r="RIO1" t="s">
        <v>12454</v>
      </c>
      <c r="RIP1" t="s">
        <v>12455</v>
      </c>
      <c r="RIQ1" t="s">
        <v>12456</v>
      </c>
      <c r="RIR1" t="s">
        <v>12457</v>
      </c>
      <c r="RIS1" t="s">
        <v>12458</v>
      </c>
      <c r="RIT1" t="s">
        <v>12459</v>
      </c>
      <c r="RIU1" t="s">
        <v>12460</v>
      </c>
      <c r="RIV1" t="s">
        <v>12461</v>
      </c>
      <c r="RIW1" t="s">
        <v>12462</v>
      </c>
      <c r="RIX1" t="s">
        <v>12463</v>
      </c>
      <c r="RIY1" t="s">
        <v>12464</v>
      </c>
      <c r="RIZ1" t="s">
        <v>12465</v>
      </c>
      <c r="RJA1" t="s">
        <v>12466</v>
      </c>
      <c r="RJB1" t="s">
        <v>12467</v>
      </c>
      <c r="RJC1" t="s">
        <v>12468</v>
      </c>
      <c r="RJD1" t="s">
        <v>12469</v>
      </c>
      <c r="RJE1" t="s">
        <v>12470</v>
      </c>
      <c r="RJF1" t="s">
        <v>12471</v>
      </c>
      <c r="RJG1" t="s">
        <v>12472</v>
      </c>
      <c r="RJH1" t="s">
        <v>12473</v>
      </c>
      <c r="RJI1" t="s">
        <v>12474</v>
      </c>
      <c r="RJJ1" t="s">
        <v>12475</v>
      </c>
      <c r="RJK1" t="s">
        <v>12476</v>
      </c>
      <c r="RJL1" t="s">
        <v>12477</v>
      </c>
      <c r="RJM1" t="s">
        <v>12478</v>
      </c>
      <c r="RJN1" t="s">
        <v>12479</v>
      </c>
      <c r="RJO1" t="s">
        <v>12480</v>
      </c>
      <c r="RJP1" t="s">
        <v>12481</v>
      </c>
      <c r="RJQ1" t="s">
        <v>12482</v>
      </c>
      <c r="RJR1" t="s">
        <v>12483</v>
      </c>
      <c r="RJS1" t="s">
        <v>12484</v>
      </c>
      <c r="RJT1" t="s">
        <v>12485</v>
      </c>
      <c r="RJU1" t="s">
        <v>12486</v>
      </c>
      <c r="RJV1" t="s">
        <v>12487</v>
      </c>
      <c r="RJW1" t="s">
        <v>12488</v>
      </c>
      <c r="RJX1" t="s">
        <v>12489</v>
      </c>
      <c r="RJY1" t="s">
        <v>12490</v>
      </c>
      <c r="RJZ1" t="s">
        <v>12491</v>
      </c>
      <c r="RKA1" t="s">
        <v>12492</v>
      </c>
      <c r="RKB1" t="s">
        <v>12493</v>
      </c>
      <c r="RKC1" t="s">
        <v>12494</v>
      </c>
      <c r="RKD1" t="s">
        <v>12495</v>
      </c>
      <c r="RKE1" t="s">
        <v>12496</v>
      </c>
      <c r="RKF1" t="s">
        <v>12497</v>
      </c>
      <c r="RKG1" t="s">
        <v>12498</v>
      </c>
      <c r="RKH1" t="s">
        <v>12499</v>
      </c>
      <c r="RKI1" t="s">
        <v>12500</v>
      </c>
      <c r="RKJ1" t="s">
        <v>12501</v>
      </c>
      <c r="RKK1" t="s">
        <v>12502</v>
      </c>
      <c r="RKL1" t="s">
        <v>12503</v>
      </c>
      <c r="RKM1" t="s">
        <v>12504</v>
      </c>
      <c r="RKN1" t="s">
        <v>12505</v>
      </c>
      <c r="RKO1" t="s">
        <v>12506</v>
      </c>
      <c r="RKP1" t="s">
        <v>12507</v>
      </c>
      <c r="RKQ1" t="s">
        <v>12508</v>
      </c>
      <c r="RKR1" t="s">
        <v>12509</v>
      </c>
      <c r="RKS1" t="s">
        <v>12510</v>
      </c>
      <c r="RKT1" t="s">
        <v>12511</v>
      </c>
      <c r="RKU1" t="s">
        <v>12512</v>
      </c>
      <c r="RKV1" t="s">
        <v>12513</v>
      </c>
      <c r="RKW1" t="s">
        <v>12514</v>
      </c>
      <c r="RKX1" t="s">
        <v>12515</v>
      </c>
      <c r="RKY1" t="s">
        <v>12516</v>
      </c>
      <c r="RKZ1" t="s">
        <v>12517</v>
      </c>
      <c r="RLA1" t="s">
        <v>12518</v>
      </c>
      <c r="RLB1" t="s">
        <v>12519</v>
      </c>
      <c r="RLC1" t="s">
        <v>12520</v>
      </c>
      <c r="RLD1" t="s">
        <v>12521</v>
      </c>
      <c r="RLE1" t="s">
        <v>12522</v>
      </c>
      <c r="RLF1" t="s">
        <v>12523</v>
      </c>
      <c r="RLG1" t="s">
        <v>12524</v>
      </c>
      <c r="RLH1" t="s">
        <v>12525</v>
      </c>
      <c r="RLI1" t="s">
        <v>12526</v>
      </c>
      <c r="RLJ1" t="s">
        <v>12527</v>
      </c>
      <c r="RLK1" t="s">
        <v>12528</v>
      </c>
      <c r="RLL1" t="s">
        <v>12529</v>
      </c>
      <c r="RLM1" t="s">
        <v>12530</v>
      </c>
      <c r="RLN1" t="s">
        <v>12531</v>
      </c>
      <c r="RLO1" t="s">
        <v>12532</v>
      </c>
      <c r="RLP1" t="s">
        <v>12533</v>
      </c>
      <c r="RLQ1" t="s">
        <v>12534</v>
      </c>
      <c r="RLR1" t="s">
        <v>12535</v>
      </c>
      <c r="RLS1" t="s">
        <v>12536</v>
      </c>
      <c r="RLT1" t="s">
        <v>12537</v>
      </c>
      <c r="RLU1" t="s">
        <v>12538</v>
      </c>
      <c r="RLV1" t="s">
        <v>12539</v>
      </c>
      <c r="RLW1" t="s">
        <v>12540</v>
      </c>
      <c r="RLX1" t="s">
        <v>12541</v>
      </c>
      <c r="RLY1" t="s">
        <v>12542</v>
      </c>
      <c r="RLZ1" t="s">
        <v>12543</v>
      </c>
      <c r="RMA1" t="s">
        <v>12544</v>
      </c>
      <c r="RMB1" t="s">
        <v>12545</v>
      </c>
      <c r="RMC1" t="s">
        <v>12546</v>
      </c>
      <c r="RMD1" t="s">
        <v>12547</v>
      </c>
      <c r="RME1" t="s">
        <v>12548</v>
      </c>
      <c r="RMF1" t="s">
        <v>12549</v>
      </c>
      <c r="RMG1" t="s">
        <v>12550</v>
      </c>
      <c r="RMH1" t="s">
        <v>12551</v>
      </c>
      <c r="RMI1" t="s">
        <v>12552</v>
      </c>
      <c r="RMJ1" t="s">
        <v>12553</v>
      </c>
      <c r="RMK1" t="s">
        <v>12554</v>
      </c>
      <c r="RML1" t="s">
        <v>12555</v>
      </c>
      <c r="RMM1" t="s">
        <v>12556</v>
      </c>
      <c r="RMN1" t="s">
        <v>12557</v>
      </c>
      <c r="RMO1" t="s">
        <v>12558</v>
      </c>
      <c r="RMP1" t="s">
        <v>12559</v>
      </c>
      <c r="RMQ1" t="s">
        <v>12560</v>
      </c>
      <c r="RMR1" t="s">
        <v>12561</v>
      </c>
      <c r="RMS1" t="s">
        <v>12562</v>
      </c>
      <c r="RMT1" t="s">
        <v>12563</v>
      </c>
      <c r="RMU1" t="s">
        <v>12564</v>
      </c>
      <c r="RMV1" t="s">
        <v>12565</v>
      </c>
      <c r="RMW1" t="s">
        <v>12566</v>
      </c>
      <c r="RMX1" t="s">
        <v>12567</v>
      </c>
      <c r="RMY1" t="s">
        <v>12568</v>
      </c>
      <c r="RMZ1" t="s">
        <v>12569</v>
      </c>
      <c r="RNA1" t="s">
        <v>12570</v>
      </c>
      <c r="RNB1" t="s">
        <v>12571</v>
      </c>
      <c r="RNC1" t="s">
        <v>12572</v>
      </c>
      <c r="RND1" t="s">
        <v>12573</v>
      </c>
      <c r="RNE1" t="s">
        <v>12574</v>
      </c>
      <c r="RNF1" t="s">
        <v>12575</v>
      </c>
      <c r="RNG1" t="s">
        <v>12576</v>
      </c>
      <c r="RNH1" t="s">
        <v>12577</v>
      </c>
      <c r="RNI1" t="s">
        <v>12578</v>
      </c>
      <c r="RNJ1" t="s">
        <v>12579</v>
      </c>
      <c r="RNK1" t="s">
        <v>12580</v>
      </c>
      <c r="RNL1" t="s">
        <v>12581</v>
      </c>
      <c r="RNM1" t="s">
        <v>12582</v>
      </c>
      <c r="RNN1" t="s">
        <v>12583</v>
      </c>
      <c r="RNO1" t="s">
        <v>12584</v>
      </c>
      <c r="RNP1" t="s">
        <v>12585</v>
      </c>
      <c r="RNQ1" t="s">
        <v>12586</v>
      </c>
      <c r="RNR1" t="s">
        <v>12587</v>
      </c>
      <c r="RNS1" t="s">
        <v>12588</v>
      </c>
      <c r="RNT1" t="s">
        <v>12589</v>
      </c>
      <c r="RNU1" t="s">
        <v>12590</v>
      </c>
      <c r="RNV1" t="s">
        <v>12591</v>
      </c>
      <c r="RNW1" t="s">
        <v>12592</v>
      </c>
      <c r="RNX1" t="s">
        <v>12593</v>
      </c>
      <c r="RNY1" t="s">
        <v>12594</v>
      </c>
      <c r="RNZ1" t="s">
        <v>12595</v>
      </c>
      <c r="ROA1" t="s">
        <v>12596</v>
      </c>
      <c r="ROB1" t="s">
        <v>12597</v>
      </c>
      <c r="ROC1" t="s">
        <v>12598</v>
      </c>
      <c r="ROD1" t="s">
        <v>12599</v>
      </c>
      <c r="ROE1" t="s">
        <v>12600</v>
      </c>
      <c r="ROF1" t="s">
        <v>12601</v>
      </c>
      <c r="ROG1" t="s">
        <v>12602</v>
      </c>
      <c r="ROH1" t="s">
        <v>12603</v>
      </c>
      <c r="ROI1" t="s">
        <v>12604</v>
      </c>
      <c r="ROJ1" t="s">
        <v>12605</v>
      </c>
      <c r="ROK1" t="s">
        <v>12606</v>
      </c>
      <c r="ROL1" t="s">
        <v>12607</v>
      </c>
      <c r="ROM1" t="s">
        <v>12608</v>
      </c>
      <c r="RON1" t="s">
        <v>12609</v>
      </c>
      <c r="ROO1" t="s">
        <v>12610</v>
      </c>
      <c r="ROP1" t="s">
        <v>12611</v>
      </c>
      <c r="ROQ1" t="s">
        <v>12612</v>
      </c>
      <c r="ROR1" t="s">
        <v>12613</v>
      </c>
      <c r="ROS1" t="s">
        <v>12614</v>
      </c>
      <c r="ROT1" t="s">
        <v>12615</v>
      </c>
      <c r="ROU1" t="s">
        <v>12616</v>
      </c>
      <c r="ROV1" t="s">
        <v>12617</v>
      </c>
      <c r="ROW1" t="s">
        <v>12618</v>
      </c>
      <c r="ROX1" t="s">
        <v>12619</v>
      </c>
      <c r="ROY1" t="s">
        <v>12620</v>
      </c>
      <c r="ROZ1" t="s">
        <v>12621</v>
      </c>
      <c r="RPA1" t="s">
        <v>12622</v>
      </c>
      <c r="RPB1" t="s">
        <v>12623</v>
      </c>
      <c r="RPC1" t="s">
        <v>12624</v>
      </c>
      <c r="RPD1" t="s">
        <v>12625</v>
      </c>
      <c r="RPE1" t="s">
        <v>12626</v>
      </c>
      <c r="RPF1" t="s">
        <v>12627</v>
      </c>
      <c r="RPG1" t="s">
        <v>12628</v>
      </c>
      <c r="RPH1" t="s">
        <v>12629</v>
      </c>
      <c r="RPI1" t="s">
        <v>12630</v>
      </c>
      <c r="RPJ1" t="s">
        <v>12631</v>
      </c>
      <c r="RPK1" t="s">
        <v>12632</v>
      </c>
      <c r="RPL1" t="s">
        <v>12633</v>
      </c>
      <c r="RPM1" t="s">
        <v>12634</v>
      </c>
      <c r="RPN1" t="s">
        <v>12635</v>
      </c>
      <c r="RPO1" t="s">
        <v>12636</v>
      </c>
      <c r="RPP1" t="s">
        <v>12637</v>
      </c>
      <c r="RPQ1" t="s">
        <v>12638</v>
      </c>
      <c r="RPR1" t="s">
        <v>12639</v>
      </c>
      <c r="RPS1" t="s">
        <v>12640</v>
      </c>
      <c r="RPT1" t="s">
        <v>12641</v>
      </c>
      <c r="RPU1" t="s">
        <v>12642</v>
      </c>
      <c r="RPV1" t="s">
        <v>12643</v>
      </c>
      <c r="RPW1" t="s">
        <v>12644</v>
      </c>
      <c r="RPX1" t="s">
        <v>12645</v>
      </c>
      <c r="RPY1" t="s">
        <v>12646</v>
      </c>
      <c r="RPZ1" t="s">
        <v>12647</v>
      </c>
      <c r="RQA1" t="s">
        <v>12648</v>
      </c>
      <c r="RQB1" t="s">
        <v>12649</v>
      </c>
      <c r="RQC1" t="s">
        <v>12650</v>
      </c>
      <c r="RQD1" t="s">
        <v>12651</v>
      </c>
      <c r="RQE1" t="s">
        <v>12652</v>
      </c>
      <c r="RQF1" t="s">
        <v>12653</v>
      </c>
      <c r="RQG1" t="s">
        <v>12654</v>
      </c>
      <c r="RQH1" t="s">
        <v>12655</v>
      </c>
      <c r="RQI1" t="s">
        <v>12656</v>
      </c>
      <c r="RQJ1" t="s">
        <v>12657</v>
      </c>
      <c r="RQK1" t="s">
        <v>12658</v>
      </c>
      <c r="RQL1" t="s">
        <v>12659</v>
      </c>
      <c r="RQM1" t="s">
        <v>12660</v>
      </c>
      <c r="RQN1" t="s">
        <v>12661</v>
      </c>
      <c r="RQO1" t="s">
        <v>12662</v>
      </c>
      <c r="RQP1" t="s">
        <v>12663</v>
      </c>
      <c r="RQQ1" t="s">
        <v>12664</v>
      </c>
      <c r="RQR1" t="s">
        <v>12665</v>
      </c>
      <c r="RQS1" t="s">
        <v>12666</v>
      </c>
      <c r="RQT1" t="s">
        <v>12667</v>
      </c>
      <c r="RQU1" t="s">
        <v>12668</v>
      </c>
      <c r="RQV1" t="s">
        <v>12669</v>
      </c>
      <c r="RQW1" t="s">
        <v>12670</v>
      </c>
      <c r="RQX1" t="s">
        <v>12671</v>
      </c>
      <c r="RQY1" t="s">
        <v>12672</v>
      </c>
      <c r="RQZ1" t="s">
        <v>12673</v>
      </c>
      <c r="RRA1" t="s">
        <v>12674</v>
      </c>
      <c r="RRB1" t="s">
        <v>12675</v>
      </c>
      <c r="RRC1" t="s">
        <v>12676</v>
      </c>
      <c r="RRD1" t="s">
        <v>12677</v>
      </c>
      <c r="RRE1" t="s">
        <v>12678</v>
      </c>
      <c r="RRF1" t="s">
        <v>12679</v>
      </c>
      <c r="RRG1" t="s">
        <v>12680</v>
      </c>
      <c r="RRH1" t="s">
        <v>12681</v>
      </c>
      <c r="RRI1" t="s">
        <v>12682</v>
      </c>
      <c r="RRJ1" t="s">
        <v>12683</v>
      </c>
      <c r="RRK1" t="s">
        <v>12684</v>
      </c>
      <c r="RRL1" t="s">
        <v>12685</v>
      </c>
      <c r="RRM1" t="s">
        <v>12686</v>
      </c>
      <c r="RRN1" t="s">
        <v>12687</v>
      </c>
      <c r="RRO1" t="s">
        <v>12688</v>
      </c>
      <c r="RRP1" t="s">
        <v>12689</v>
      </c>
      <c r="RRQ1" t="s">
        <v>12690</v>
      </c>
      <c r="RRR1" t="s">
        <v>12691</v>
      </c>
      <c r="RRS1" t="s">
        <v>12692</v>
      </c>
      <c r="RRT1" t="s">
        <v>12693</v>
      </c>
      <c r="RRU1" t="s">
        <v>12694</v>
      </c>
      <c r="RRV1" t="s">
        <v>12695</v>
      </c>
      <c r="RRW1" t="s">
        <v>12696</v>
      </c>
      <c r="RRX1" t="s">
        <v>12697</v>
      </c>
      <c r="RRY1" t="s">
        <v>12698</v>
      </c>
      <c r="RRZ1" t="s">
        <v>12699</v>
      </c>
      <c r="RSA1" t="s">
        <v>12700</v>
      </c>
      <c r="RSB1" t="s">
        <v>12701</v>
      </c>
      <c r="RSC1" t="s">
        <v>12702</v>
      </c>
      <c r="RSD1" t="s">
        <v>12703</v>
      </c>
      <c r="RSE1" t="s">
        <v>12704</v>
      </c>
      <c r="RSF1" t="s">
        <v>12705</v>
      </c>
      <c r="RSG1" t="s">
        <v>12706</v>
      </c>
      <c r="RSH1" t="s">
        <v>12707</v>
      </c>
      <c r="RSI1" t="s">
        <v>12708</v>
      </c>
      <c r="RSJ1" t="s">
        <v>12709</v>
      </c>
      <c r="RSK1" t="s">
        <v>12710</v>
      </c>
      <c r="RSL1" t="s">
        <v>12711</v>
      </c>
      <c r="RSM1" t="s">
        <v>12712</v>
      </c>
      <c r="RSN1" t="s">
        <v>12713</v>
      </c>
      <c r="RSO1" t="s">
        <v>12714</v>
      </c>
      <c r="RSP1" t="s">
        <v>12715</v>
      </c>
      <c r="RSQ1" t="s">
        <v>12716</v>
      </c>
      <c r="RSR1" t="s">
        <v>12717</v>
      </c>
      <c r="RSS1" t="s">
        <v>12718</v>
      </c>
      <c r="RST1" t="s">
        <v>12719</v>
      </c>
      <c r="RSU1" t="s">
        <v>12720</v>
      </c>
      <c r="RSV1" t="s">
        <v>12721</v>
      </c>
      <c r="RSW1" t="s">
        <v>12722</v>
      </c>
      <c r="RSX1" t="s">
        <v>12723</v>
      </c>
      <c r="RSY1" t="s">
        <v>12724</v>
      </c>
      <c r="RSZ1" t="s">
        <v>12725</v>
      </c>
      <c r="RTA1" t="s">
        <v>12726</v>
      </c>
      <c r="RTB1" t="s">
        <v>12727</v>
      </c>
      <c r="RTC1" t="s">
        <v>12728</v>
      </c>
      <c r="RTD1" t="s">
        <v>12729</v>
      </c>
      <c r="RTE1" t="s">
        <v>12730</v>
      </c>
      <c r="RTF1" t="s">
        <v>12731</v>
      </c>
      <c r="RTG1" t="s">
        <v>12732</v>
      </c>
      <c r="RTH1" t="s">
        <v>12733</v>
      </c>
      <c r="RTI1" t="s">
        <v>12734</v>
      </c>
      <c r="RTJ1" t="s">
        <v>12735</v>
      </c>
      <c r="RTK1" t="s">
        <v>12736</v>
      </c>
      <c r="RTL1" t="s">
        <v>12737</v>
      </c>
      <c r="RTM1" t="s">
        <v>12738</v>
      </c>
      <c r="RTN1" t="s">
        <v>12739</v>
      </c>
      <c r="RTO1" t="s">
        <v>12740</v>
      </c>
      <c r="RTP1" t="s">
        <v>12741</v>
      </c>
      <c r="RTQ1" t="s">
        <v>12742</v>
      </c>
      <c r="RTR1" t="s">
        <v>12743</v>
      </c>
      <c r="RTS1" t="s">
        <v>12744</v>
      </c>
      <c r="RTT1" t="s">
        <v>12745</v>
      </c>
      <c r="RTU1" t="s">
        <v>12746</v>
      </c>
      <c r="RTV1" t="s">
        <v>12747</v>
      </c>
      <c r="RTW1" t="s">
        <v>12748</v>
      </c>
      <c r="RTX1" t="s">
        <v>12749</v>
      </c>
      <c r="RTY1" t="s">
        <v>12750</v>
      </c>
      <c r="RTZ1" t="s">
        <v>12751</v>
      </c>
      <c r="RUA1" t="s">
        <v>12752</v>
      </c>
      <c r="RUB1" t="s">
        <v>12753</v>
      </c>
      <c r="RUC1" t="s">
        <v>12754</v>
      </c>
      <c r="RUD1" t="s">
        <v>12755</v>
      </c>
      <c r="RUE1" t="s">
        <v>12756</v>
      </c>
      <c r="RUF1" t="s">
        <v>12757</v>
      </c>
      <c r="RUG1" t="s">
        <v>12758</v>
      </c>
      <c r="RUH1" t="s">
        <v>12759</v>
      </c>
      <c r="RUI1" t="s">
        <v>12760</v>
      </c>
      <c r="RUJ1" t="s">
        <v>12761</v>
      </c>
      <c r="RUK1" t="s">
        <v>12762</v>
      </c>
      <c r="RUL1" t="s">
        <v>12763</v>
      </c>
      <c r="RUM1" t="s">
        <v>12764</v>
      </c>
      <c r="RUN1" t="s">
        <v>12765</v>
      </c>
      <c r="RUO1" t="s">
        <v>12766</v>
      </c>
      <c r="RUP1" t="s">
        <v>12767</v>
      </c>
      <c r="RUQ1" t="s">
        <v>12768</v>
      </c>
      <c r="RUR1" t="s">
        <v>12769</v>
      </c>
      <c r="RUS1" t="s">
        <v>12770</v>
      </c>
      <c r="RUT1" t="s">
        <v>12771</v>
      </c>
      <c r="RUU1" t="s">
        <v>12772</v>
      </c>
      <c r="RUV1" t="s">
        <v>12773</v>
      </c>
      <c r="RUW1" t="s">
        <v>12774</v>
      </c>
      <c r="RUX1" t="s">
        <v>12775</v>
      </c>
      <c r="RUY1" t="s">
        <v>12776</v>
      </c>
      <c r="RUZ1" t="s">
        <v>12777</v>
      </c>
      <c r="RVA1" t="s">
        <v>12778</v>
      </c>
      <c r="RVB1" t="s">
        <v>12779</v>
      </c>
      <c r="RVC1" t="s">
        <v>12780</v>
      </c>
      <c r="RVD1" t="s">
        <v>12781</v>
      </c>
      <c r="RVE1" t="s">
        <v>12782</v>
      </c>
      <c r="RVF1" t="s">
        <v>12783</v>
      </c>
      <c r="RVG1" t="s">
        <v>12784</v>
      </c>
      <c r="RVH1" t="s">
        <v>12785</v>
      </c>
      <c r="RVI1" t="s">
        <v>12786</v>
      </c>
      <c r="RVJ1" t="s">
        <v>12787</v>
      </c>
      <c r="RVK1" t="s">
        <v>12788</v>
      </c>
      <c r="RVL1" t="s">
        <v>12789</v>
      </c>
      <c r="RVM1" t="s">
        <v>12790</v>
      </c>
      <c r="RVN1" t="s">
        <v>12791</v>
      </c>
      <c r="RVO1" t="s">
        <v>12792</v>
      </c>
      <c r="RVP1" t="s">
        <v>12793</v>
      </c>
      <c r="RVQ1" t="s">
        <v>12794</v>
      </c>
      <c r="RVR1" t="s">
        <v>12795</v>
      </c>
      <c r="RVS1" t="s">
        <v>12796</v>
      </c>
      <c r="RVT1" t="s">
        <v>12797</v>
      </c>
      <c r="RVU1" t="s">
        <v>12798</v>
      </c>
      <c r="RVV1" t="s">
        <v>12799</v>
      </c>
      <c r="RVW1" t="s">
        <v>12800</v>
      </c>
      <c r="RVX1" t="s">
        <v>12801</v>
      </c>
      <c r="RVY1" t="s">
        <v>12802</v>
      </c>
      <c r="RVZ1" t="s">
        <v>12803</v>
      </c>
      <c r="RWA1" t="s">
        <v>12804</v>
      </c>
      <c r="RWB1" t="s">
        <v>12805</v>
      </c>
      <c r="RWC1" t="s">
        <v>12806</v>
      </c>
      <c r="RWD1" t="s">
        <v>12807</v>
      </c>
      <c r="RWE1" t="s">
        <v>12808</v>
      </c>
      <c r="RWF1" t="s">
        <v>12809</v>
      </c>
      <c r="RWG1" t="s">
        <v>12810</v>
      </c>
      <c r="RWH1" t="s">
        <v>12811</v>
      </c>
      <c r="RWI1" t="s">
        <v>12812</v>
      </c>
      <c r="RWJ1" t="s">
        <v>12813</v>
      </c>
      <c r="RWK1" t="s">
        <v>12814</v>
      </c>
      <c r="RWL1" t="s">
        <v>12815</v>
      </c>
      <c r="RWM1" t="s">
        <v>12816</v>
      </c>
      <c r="RWN1" t="s">
        <v>12817</v>
      </c>
      <c r="RWO1" t="s">
        <v>12818</v>
      </c>
      <c r="RWP1" t="s">
        <v>12819</v>
      </c>
      <c r="RWQ1" t="s">
        <v>12820</v>
      </c>
      <c r="RWR1" t="s">
        <v>12821</v>
      </c>
      <c r="RWS1" t="s">
        <v>12822</v>
      </c>
      <c r="RWT1" t="s">
        <v>12823</v>
      </c>
      <c r="RWU1" t="s">
        <v>12824</v>
      </c>
      <c r="RWV1" t="s">
        <v>12825</v>
      </c>
      <c r="RWW1" t="s">
        <v>12826</v>
      </c>
      <c r="RWX1" t="s">
        <v>12827</v>
      </c>
      <c r="RWY1" t="s">
        <v>12828</v>
      </c>
      <c r="RWZ1" t="s">
        <v>12829</v>
      </c>
      <c r="RXA1" t="s">
        <v>12830</v>
      </c>
      <c r="RXB1" t="s">
        <v>12831</v>
      </c>
      <c r="RXC1" t="s">
        <v>12832</v>
      </c>
      <c r="RXD1" t="s">
        <v>12833</v>
      </c>
      <c r="RXE1" t="s">
        <v>12834</v>
      </c>
      <c r="RXF1" t="s">
        <v>12835</v>
      </c>
      <c r="RXG1" t="s">
        <v>12836</v>
      </c>
      <c r="RXH1" t="s">
        <v>12837</v>
      </c>
      <c r="RXI1" t="s">
        <v>12838</v>
      </c>
      <c r="RXJ1" t="s">
        <v>12839</v>
      </c>
      <c r="RXK1" t="s">
        <v>12840</v>
      </c>
      <c r="RXL1" t="s">
        <v>12841</v>
      </c>
      <c r="RXM1" t="s">
        <v>12842</v>
      </c>
      <c r="RXN1" t="s">
        <v>12843</v>
      </c>
      <c r="RXO1" t="s">
        <v>12844</v>
      </c>
      <c r="RXP1" t="s">
        <v>12845</v>
      </c>
      <c r="RXQ1" t="s">
        <v>12846</v>
      </c>
      <c r="RXR1" t="s">
        <v>12847</v>
      </c>
      <c r="RXS1" t="s">
        <v>12848</v>
      </c>
      <c r="RXT1" t="s">
        <v>12849</v>
      </c>
      <c r="RXU1" t="s">
        <v>12850</v>
      </c>
      <c r="RXV1" t="s">
        <v>12851</v>
      </c>
      <c r="RXW1" t="s">
        <v>12852</v>
      </c>
      <c r="RXX1" t="s">
        <v>12853</v>
      </c>
      <c r="RXY1" t="s">
        <v>12854</v>
      </c>
      <c r="RXZ1" t="s">
        <v>12855</v>
      </c>
      <c r="RYA1" t="s">
        <v>12856</v>
      </c>
      <c r="RYB1" t="s">
        <v>12857</v>
      </c>
      <c r="RYC1" t="s">
        <v>12858</v>
      </c>
      <c r="RYD1" t="s">
        <v>12859</v>
      </c>
      <c r="RYE1" t="s">
        <v>12860</v>
      </c>
      <c r="RYF1" t="s">
        <v>12861</v>
      </c>
      <c r="RYG1" t="s">
        <v>12862</v>
      </c>
      <c r="RYH1" t="s">
        <v>12863</v>
      </c>
      <c r="RYI1" t="s">
        <v>12864</v>
      </c>
      <c r="RYJ1" t="s">
        <v>12865</v>
      </c>
      <c r="RYK1" t="s">
        <v>12866</v>
      </c>
      <c r="RYL1" t="s">
        <v>12867</v>
      </c>
      <c r="RYM1" t="s">
        <v>12868</v>
      </c>
      <c r="RYN1" t="s">
        <v>12869</v>
      </c>
      <c r="RYO1" t="s">
        <v>12870</v>
      </c>
      <c r="RYP1" t="s">
        <v>12871</v>
      </c>
      <c r="RYQ1" t="s">
        <v>12872</v>
      </c>
      <c r="RYR1" t="s">
        <v>12873</v>
      </c>
      <c r="RYS1" t="s">
        <v>12874</v>
      </c>
      <c r="RYT1" t="s">
        <v>12875</v>
      </c>
      <c r="RYU1" t="s">
        <v>12876</v>
      </c>
      <c r="RYV1" t="s">
        <v>12877</v>
      </c>
      <c r="RYW1" t="s">
        <v>12878</v>
      </c>
      <c r="RYX1" t="s">
        <v>12879</v>
      </c>
      <c r="RYY1" t="s">
        <v>12880</v>
      </c>
      <c r="RYZ1" t="s">
        <v>12881</v>
      </c>
      <c r="RZA1" t="s">
        <v>12882</v>
      </c>
      <c r="RZB1" t="s">
        <v>12883</v>
      </c>
      <c r="RZC1" t="s">
        <v>12884</v>
      </c>
      <c r="RZD1" t="s">
        <v>12885</v>
      </c>
      <c r="RZE1" t="s">
        <v>12886</v>
      </c>
      <c r="RZF1" t="s">
        <v>12887</v>
      </c>
      <c r="RZG1" t="s">
        <v>12888</v>
      </c>
      <c r="RZH1" t="s">
        <v>12889</v>
      </c>
      <c r="RZI1" t="s">
        <v>12890</v>
      </c>
      <c r="RZJ1" t="s">
        <v>12891</v>
      </c>
      <c r="RZK1" t="s">
        <v>12892</v>
      </c>
      <c r="RZL1" t="s">
        <v>12893</v>
      </c>
      <c r="RZM1" t="s">
        <v>12894</v>
      </c>
      <c r="RZN1" t="s">
        <v>12895</v>
      </c>
      <c r="RZO1" t="s">
        <v>12896</v>
      </c>
      <c r="RZP1" t="s">
        <v>12897</v>
      </c>
      <c r="RZQ1" t="s">
        <v>12898</v>
      </c>
      <c r="RZR1" t="s">
        <v>12899</v>
      </c>
      <c r="RZS1" t="s">
        <v>12900</v>
      </c>
      <c r="RZT1" t="s">
        <v>12901</v>
      </c>
      <c r="RZU1" t="s">
        <v>12902</v>
      </c>
      <c r="RZV1" t="s">
        <v>12903</v>
      </c>
      <c r="RZW1" t="s">
        <v>12904</v>
      </c>
      <c r="RZX1" t="s">
        <v>12905</v>
      </c>
      <c r="RZY1" t="s">
        <v>12906</v>
      </c>
      <c r="RZZ1" t="s">
        <v>12907</v>
      </c>
      <c r="SAA1" t="s">
        <v>12908</v>
      </c>
      <c r="SAB1" t="s">
        <v>12909</v>
      </c>
      <c r="SAC1" t="s">
        <v>12910</v>
      </c>
      <c r="SAD1" t="s">
        <v>12911</v>
      </c>
      <c r="SAE1" t="s">
        <v>12912</v>
      </c>
      <c r="SAF1" t="s">
        <v>12913</v>
      </c>
      <c r="SAG1" t="s">
        <v>12914</v>
      </c>
      <c r="SAH1" t="s">
        <v>12915</v>
      </c>
      <c r="SAI1" t="s">
        <v>12916</v>
      </c>
      <c r="SAJ1" t="s">
        <v>12917</v>
      </c>
      <c r="SAK1" t="s">
        <v>12918</v>
      </c>
      <c r="SAL1" t="s">
        <v>12919</v>
      </c>
      <c r="SAM1" t="s">
        <v>12920</v>
      </c>
      <c r="SAN1" t="s">
        <v>12921</v>
      </c>
      <c r="SAO1" t="s">
        <v>12922</v>
      </c>
      <c r="SAP1" t="s">
        <v>12923</v>
      </c>
      <c r="SAQ1" t="s">
        <v>12924</v>
      </c>
      <c r="SAR1" t="s">
        <v>12925</v>
      </c>
      <c r="SAS1" t="s">
        <v>12926</v>
      </c>
      <c r="SAT1" t="s">
        <v>12927</v>
      </c>
      <c r="SAU1" t="s">
        <v>12928</v>
      </c>
      <c r="SAV1" t="s">
        <v>12929</v>
      </c>
      <c r="SAW1" t="s">
        <v>12930</v>
      </c>
      <c r="SAX1" t="s">
        <v>12931</v>
      </c>
      <c r="SAY1" t="s">
        <v>12932</v>
      </c>
      <c r="SAZ1" t="s">
        <v>12933</v>
      </c>
      <c r="SBA1" t="s">
        <v>12934</v>
      </c>
      <c r="SBB1" t="s">
        <v>12935</v>
      </c>
      <c r="SBC1" t="s">
        <v>12936</v>
      </c>
      <c r="SBD1" t="s">
        <v>12937</v>
      </c>
      <c r="SBE1" t="s">
        <v>12938</v>
      </c>
      <c r="SBF1" t="s">
        <v>12939</v>
      </c>
      <c r="SBG1" t="s">
        <v>12940</v>
      </c>
      <c r="SBH1" t="s">
        <v>12941</v>
      </c>
      <c r="SBI1" t="s">
        <v>12942</v>
      </c>
      <c r="SBJ1" t="s">
        <v>12943</v>
      </c>
      <c r="SBK1" t="s">
        <v>12944</v>
      </c>
      <c r="SBL1" t="s">
        <v>12945</v>
      </c>
      <c r="SBM1" t="s">
        <v>12946</v>
      </c>
      <c r="SBN1" t="s">
        <v>12947</v>
      </c>
      <c r="SBO1" t="s">
        <v>12948</v>
      </c>
      <c r="SBP1" t="s">
        <v>12949</v>
      </c>
      <c r="SBQ1" t="s">
        <v>12950</v>
      </c>
      <c r="SBR1" t="s">
        <v>12951</v>
      </c>
      <c r="SBS1" t="s">
        <v>12952</v>
      </c>
      <c r="SBT1" t="s">
        <v>12953</v>
      </c>
      <c r="SBU1" t="s">
        <v>12954</v>
      </c>
      <c r="SBV1" t="s">
        <v>12955</v>
      </c>
      <c r="SBW1" t="s">
        <v>12956</v>
      </c>
      <c r="SBX1" t="s">
        <v>12957</v>
      </c>
      <c r="SBY1" t="s">
        <v>12958</v>
      </c>
      <c r="SBZ1" t="s">
        <v>12959</v>
      </c>
      <c r="SCA1" t="s">
        <v>12960</v>
      </c>
      <c r="SCB1" t="s">
        <v>12961</v>
      </c>
      <c r="SCC1" t="s">
        <v>12962</v>
      </c>
      <c r="SCD1" t="s">
        <v>12963</v>
      </c>
      <c r="SCE1" t="s">
        <v>12964</v>
      </c>
      <c r="SCF1" t="s">
        <v>12965</v>
      </c>
      <c r="SCG1" t="s">
        <v>12966</v>
      </c>
      <c r="SCH1" t="s">
        <v>12967</v>
      </c>
      <c r="SCI1" t="s">
        <v>12968</v>
      </c>
      <c r="SCJ1" t="s">
        <v>12969</v>
      </c>
      <c r="SCK1" t="s">
        <v>12970</v>
      </c>
      <c r="SCL1" t="s">
        <v>12971</v>
      </c>
      <c r="SCM1" t="s">
        <v>12972</v>
      </c>
      <c r="SCN1" t="s">
        <v>12973</v>
      </c>
      <c r="SCO1" t="s">
        <v>12974</v>
      </c>
      <c r="SCP1" t="s">
        <v>12975</v>
      </c>
      <c r="SCQ1" t="s">
        <v>12976</v>
      </c>
      <c r="SCR1" t="s">
        <v>12977</v>
      </c>
      <c r="SCS1" t="s">
        <v>12978</v>
      </c>
      <c r="SCT1" t="s">
        <v>12979</v>
      </c>
      <c r="SCU1" t="s">
        <v>12980</v>
      </c>
      <c r="SCV1" t="s">
        <v>12981</v>
      </c>
      <c r="SCW1" t="s">
        <v>12982</v>
      </c>
      <c r="SCX1" t="s">
        <v>12983</v>
      </c>
      <c r="SCY1" t="s">
        <v>12984</v>
      </c>
      <c r="SCZ1" t="s">
        <v>12985</v>
      </c>
      <c r="SDA1" t="s">
        <v>12986</v>
      </c>
      <c r="SDB1" t="s">
        <v>12987</v>
      </c>
      <c r="SDC1" t="s">
        <v>12988</v>
      </c>
      <c r="SDD1" t="s">
        <v>12989</v>
      </c>
      <c r="SDE1" t="s">
        <v>12990</v>
      </c>
      <c r="SDF1" t="s">
        <v>12991</v>
      </c>
      <c r="SDG1" t="s">
        <v>12992</v>
      </c>
      <c r="SDH1" t="s">
        <v>12993</v>
      </c>
      <c r="SDI1" t="s">
        <v>12994</v>
      </c>
      <c r="SDJ1" t="s">
        <v>12995</v>
      </c>
      <c r="SDK1" t="s">
        <v>12996</v>
      </c>
      <c r="SDL1" t="s">
        <v>12997</v>
      </c>
      <c r="SDM1" t="s">
        <v>12998</v>
      </c>
      <c r="SDN1" t="s">
        <v>12999</v>
      </c>
      <c r="SDO1" t="s">
        <v>13000</v>
      </c>
      <c r="SDP1" t="s">
        <v>13001</v>
      </c>
      <c r="SDQ1" t="s">
        <v>13002</v>
      </c>
      <c r="SDR1" t="s">
        <v>13003</v>
      </c>
      <c r="SDS1" t="s">
        <v>13004</v>
      </c>
      <c r="SDT1" t="s">
        <v>13005</v>
      </c>
      <c r="SDU1" t="s">
        <v>13006</v>
      </c>
      <c r="SDV1" t="s">
        <v>13007</v>
      </c>
      <c r="SDW1" t="s">
        <v>13008</v>
      </c>
      <c r="SDX1" t="s">
        <v>13009</v>
      </c>
      <c r="SDY1" t="s">
        <v>13010</v>
      </c>
      <c r="SDZ1" t="s">
        <v>13011</v>
      </c>
      <c r="SEA1" t="s">
        <v>13012</v>
      </c>
      <c r="SEB1" t="s">
        <v>13013</v>
      </c>
      <c r="SEC1" t="s">
        <v>13014</v>
      </c>
      <c r="SED1" t="s">
        <v>13015</v>
      </c>
      <c r="SEE1" t="s">
        <v>13016</v>
      </c>
      <c r="SEF1" t="s">
        <v>13017</v>
      </c>
      <c r="SEG1" t="s">
        <v>13018</v>
      </c>
      <c r="SEH1" t="s">
        <v>13019</v>
      </c>
      <c r="SEI1" t="s">
        <v>13020</v>
      </c>
      <c r="SEJ1" t="s">
        <v>13021</v>
      </c>
      <c r="SEK1" t="s">
        <v>13022</v>
      </c>
      <c r="SEL1" t="s">
        <v>13023</v>
      </c>
      <c r="SEM1" t="s">
        <v>13024</v>
      </c>
      <c r="SEN1" t="s">
        <v>13025</v>
      </c>
      <c r="SEO1" t="s">
        <v>13026</v>
      </c>
      <c r="SEP1" t="s">
        <v>13027</v>
      </c>
      <c r="SEQ1" t="s">
        <v>13028</v>
      </c>
      <c r="SER1" t="s">
        <v>13029</v>
      </c>
      <c r="SES1" t="s">
        <v>13030</v>
      </c>
      <c r="SET1" t="s">
        <v>13031</v>
      </c>
      <c r="SEU1" t="s">
        <v>13032</v>
      </c>
      <c r="SEV1" t="s">
        <v>13033</v>
      </c>
      <c r="SEW1" t="s">
        <v>13034</v>
      </c>
      <c r="SEX1" t="s">
        <v>13035</v>
      </c>
      <c r="SEY1" t="s">
        <v>13036</v>
      </c>
      <c r="SEZ1" t="s">
        <v>13037</v>
      </c>
      <c r="SFA1" t="s">
        <v>13038</v>
      </c>
      <c r="SFB1" t="s">
        <v>13039</v>
      </c>
      <c r="SFC1" t="s">
        <v>13040</v>
      </c>
      <c r="SFD1" t="s">
        <v>13041</v>
      </c>
      <c r="SFE1" t="s">
        <v>13042</v>
      </c>
      <c r="SFF1" t="s">
        <v>13043</v>
      </c>
      <c r="SFG1" t="s">
        <v>13044</v>
      </c>
      <c r="SFH1" t="s">
        <v>13045</v>
      </c>
      <c r="SFI1" t="s">
        <v>13046</v>
      </c>
      <c r="SFJ1" t="s">
        <v>13047</v>
      </c>
      <c r="SFK1" t="s">
        <v>13048</v>
      </c>
      <c r="SFL1" t="s">
        <v>13049</v>
      </c>
      <c r="SFM1" t="s">
        <v>13050</v>
      </c>
      <c r="SFN1" t="s">
        <v>13051</v>
      </c>
      <c r="SFO1" t="s">
        <v>13052</v>
      </c>
      <c r="SFP1" t="s">
        <v>13053</v>
      </c>
      <c r="SFQ1" t="s">
        <v>13054</v>
      </c>
      <c r="SFR1" t="s">
        <v>13055</v>
      </c>
      <c r="SFS1" t="s">
        <v>13056</v>
      </c>
      <c r="SFT1" t="s">
        <v>13057</v>
      </c>
      <c r="SFU1" t="s">
        <v>13058</v>
      </c>
      <c r="SFV1" t="s">
        <v>13059</v>
      </c>
      <c r="SFW1" t="s">
        <v>13060</v>
      </c>
      <c r="SFX1" t="s">
        <v>13061</v>
      </c>
      <c r="SFY1" t="s">
        <v>13062</v>
      </c>
      <c r="SFZ1" t="s">
        <v>13063</v>
      </c>
      <c r="SGA1" t="s">
        <v>13064</v>
      </c>
      <c r="SGB1" t="s">
        <v>13065</v>
      </c>
      <c r="SGC1" t="s">
        <v>13066</v>
      </c>
      <c r="SGD1" t="s">
        <v>13067</v>
      </c>
      <c r="SGE1" t="s">
        <v>13068</v>
      </c>
      <c r="SGF1" t="s">
        <v>13069</v>
      </c>
      <c r="SGG1" t="s">
        <v>13070</v>
      </c>
      <c r="SGH1" t="s">
        <v>13071</v>
      </c>
      <c r="SGI1" t="s">
        <v>13072</v>
      </c>
      <c r="SGJ1" t="s">
        <v>13073</v>
      </c>
      <c r="SGK1" t="s">
        <v>13074</v>
      </c>
      <c r="SGL1" t="s">
        <v>13075</v>
      </c>
      <c r="SGM1" t="s">
        <v>13076</v>
      </c>
      <c r="SGN1" t="s">
        <v>13077</v>
      </c>
      <c r="SGO1" t="s">
        <v>13078</v>
      </c>
      <c r="SGP1" t="s">
        <v>13079</v>
      </c>
      <c r="SGQ1" t="s">
        <v>13080</v>
      </c>
      <c r="SGR1" t="s">
        <v>13081</v>
      </c>
      <c r="SGS1" t="s">
        <v>13082</v>
      </c>
      <c r="SGT1" t="s">
        <v>13083</v>
      </c>
      <c r="SGU1" t="s">
        <v>13084</v>
      </c>
      <c r="SGV1" t="s">
        <v>13085</v>
      </c>
      <c r="SGW1" t="s">
        <v>13086</v>
      </c>
      <c r="SGX1" t="s">
        <v>13087</v>
      </c>
      <c r="SGY1" t="s">
        <v>13088</v>
      </c>
      <c r="SGZ1" t="s">
        <v>13089</v>
      </c>
      <c r="SHA1" t="s">
        <v>13090</v>
      </c>
      <c r="SHB1" t="s">
        <v>13091</v>
      </c>
      <c r="SHC1" t="s">
        <v>13092</v>
      </c>
      <c r="SHD1" t="s">
        <v>13093</v>
      </c>
      <c r="SHE1" t="s">
        <v>13094</v>
      </c>
      <c r="SHF1" t="s">
        <v>13095</v>
      </c>
      <c r="SHG1" t="s">
        <v>13096</v>
      </c>
      <c r="SHH1" t="s">
        <v>13097</v>
      </c>
      <c r="SHI1" t="s">
        <v>13098</v>
      </c>
      <c r="SHJ1" t="s">
        <v>13099</v>
      </c>
      <c r="SHK1" t="s">
        <v>13100</v>
      </c>
      <c r="SHL1" t="s">
        <v>13101</v>
      </c>
      <c r="SHM1" t="s">
        <v>13102</v>
      </c>
      <c r="SHN1" t="s">
        <v>13103</v>
      </c>
      <c r="SHO1" t="s">
        <v>13104</v>
      </c>
      <c r="SHP1" t="s">
        <v>13105</v>
      </c>
      <c r="SHQ1" t="s">
        <v>13106</v>
      </c>
      <c r="SHR1" t="s">
        <v>13107</v>
      </c>
      <c r="SHS1" t="s">
        <v>13108</v>
      </c>
      <c r="SHT1" t="s">
        <v>13109</v>
      </c>
      <c r="SHU1" t="s">
        <v>13110</v>
      </c>
      <c r="SHV1" t="s">
        <v>13111</v>
      </c>
      <c r="SHW1" t="s">
        <v>13112</v>
      </c>
      <c r="SHX1" t="s">
        <v>13113</v>
      </c>
      <c r="SHY1" t="s">
        <v>13114</v>
      </c>
      <c r="SHZ1" t="s">
        <v>13115</v>
      </c>
      <c r="SIA1" t="s">
        <v>13116</v>
      </c>
      <c r="SIB1" t="s">
        <v>13117</v>
      </c>
      <c r="SIC1" t="s">
        <v>13118</v>
      </c>
      <c r="SID1" t="s">
        <v>13119</v>
      </c>
      <c r="SIE1" t="s">
        <v>13120</v>
      </c>
      <c r="SIF1" t="s">
        <v>13121</v>
      </c>
      <c r="SIG1" t="s">
        <v>13122</v>
      </c>
      <c r="SIH1" t="s">
        <v>13123</v>
      </c>
      <c r="SII1" t="s">
        <v>13124</v>
      </c>
      <c r="SIJ1" t="s">
        <v>13125</v>
      </c>
      <c r="SIK1" t="s">
        <v>13126</v>
      </c>
      <c r="SIL1" t="s">
        <v>13127</v>
      </c>
      <c r="SIM1" t="s">
        <v>13128</v>
      </c>
      <c r="SIN1" t="s">
        <v>13129</v>
      </c>
      <c r="SIO1" t="s">
        <v>13130</v>
      </c>
      <c r="SIP1" t="s">
        <v>13131</v>
      </c>
      <c r="SIQ1" t="s">
        <v>13132</v>
      </c>
      <c r="SIR1" t="s">
        <v>13133</v>
      </c>
      <c r="SIS1" t="s">
        <v>13134</v>
      </c>
      <c r="SIT1" t="s">
        <v>13135</v>
      </c>
      <c r="SIU1" t="s">
        <v>13136</v>
      </c>
      <c r="SIV1" t="s">
        <v>13137</v>
      </c>
      <c r="SIW1" t="s">
        <v>13138</v>
      </c>
      <c r="SIX1" t="s">
        <v>13139</v>
      </c>
      <c r="SIY1" t="s">
        <v>13140</v>
      </c>
      <c r="SIZ1" t="s">
        <v>13141</v>
      </c>
      <c r="SJA1" t="s">
        <v>13142</v>
      </c>
      <c r="SJB1" t="s">
        <v>13143</v>
      </c>
      <c r="SJC1" t="s">
        <v>13144</v>
      </c>
      <c r="SJD1" t="s">
        <v>13145</v>
      </c>
      <c r="SJE1" t="s">
        <v>13146</v>
      </c>
      <c r="SJF1" t="s">
        <v>13147</v>
      </c>
      <c r="SJG1" t="s">
        <v>13148</v>
      </c>
      <c r="SJH1" t="s">
        <v>13149</v>
      </c>
      <c r="SJI1" t="s">
        <v>13150</v>
      </c>
      <c r="SJJ1" t="s">
        <v>13151</v>
      </c>
      <c r="SJK1" t="s">
        <v>13152</v>
      </c>
      <c r="SJL1" t="s">
        <v>13153</v>
      </c>
      <c r="SJM1" t="s">
        <v>13154</v>
      </c>
      <c r="SJN1" t="s">
        <v>13155</v>
      </c>
      <c r="SJO1" t="s">
        <v>13156</v>
      </c>
      <c r="SJP1" t="s">
        <v>13157</v>
      </c>
      <c r="SJQ1" t="s">
        <v>13158</v>
      </c>
      <c r="SJR1" t="s">
        <v>13159</v>
      </c>
      <c r="SJS1" t="s">
        <v>13160</v>
      </c>
      <c r="SJT1" t="s">
        <v>13161</v>
      </c>
      <c r="SJU1" t="s">
        <v>13162</v>
      </c>
      <c r="SJV1" t="s">
        <v>13163</v>
      </c>
      <c r="SJW1" t="s">
        <v>13164</v>
      </c>
      <c r="SJX1" t="s">
        <v>13165</v>
      </c>
      <c r="SJY1" t="s">
        <v>13166</v>
      </c>
      <c r="SJZ1" t="s">
        <v>13167</v>
      </c>
      <c r="SKA1" t="s">
        <v>13168</v>
      </c>
      <c r="SKB1" t="s">
        <v>13169</v>
      </c>
      <c r="SKC1" t="s">
        <v>13170</v>
      </c>
      <c r="SKD1" t="s">
        <v>13171</v>
      </c>
      <c r="SKE1" t="s">
        <v>13172</v>
      </c>
      <c r="SKF1" t="s">
        <v>13173</v>
      </c>
      <c r="SKG1" t="s">
        <v>13174</v>
      </c>
      <c r="SKH1" t="s">
        <v>13175</v>
      </c>
      <c r="SKI1" t="s">
        <v>13176</v>
      </c>
      <c r="SKJ1" t="s">
        <v>13177</v>
      </c>
      <c r="SKK1" t="s">
        <v>13178</v>
      </c>
      <c r="SKL1" t="s">
        <v>13179</v>
      </c>
      <c r="SKM1" t="s">
        <v>13180</v>
      </c>
      <c r="SKN1" t="s">
        <v>13181</v>
      </c>
      <c r="SKO1" t="s">
        <v>13182</v>
      </c>
      <c r="SKP1" t="s">
        <v>13183</v>
      </c>
      <c r="SKQ1" t="s">
        <v>13184</v>
      </c>
      <c r="SKR1" t="s">
        <v>13185</v>
      </c>
      <c r="SKS1" t="s">
        <v>13186</v>
      </c>
      <c r="SKT1" t="s">
        <v>13187</v>
      </c>
      <c r="SKU1" t="s">
        <v>13188</v>
      </c>
      <c r="SKV1" t="s">
        <v>13189</v>
      </c>
      <c r="SKW1" t="s">
        <v>13190</v>
      </c>
      <c r="SKX1" t="s">
        <v>13191</v>
      </c>
      <c r="SKY1" t="s">
        <v>13192</v>
      </c>
      <c r="SKZ1" t="s">
        <v>13193</v>
      </c>
      <c r="SLA1" t="s">
        <v>13194</v>
      </c>
      <c r="SLB1" t="s">
        <v>13195</v>
      </c>
      <c r="SLC1" t="s">
        <v>13196</v>
      </c>
      <c r="SLD1" t="s">
        <v>13197</v>
      </c>
      <c r="SLE1" t="s">
        <v>13198</v>
      </c>
      <c r="SLF1" t="s">
        <v>13199</v>
      </c>
      <c r="SLG1" t="s">
        <v>13200</v>
      </c>
      <c r="SLH1" t="s">
        <v>13201</v>
      </c>
      <c r="SLI1" t="s">
        <v>13202</v>
      </c>
      <c r="SLJ1" t="s">
        <v>13203</v>
      </c>
      <c r="SLK1" t="s">
        <v>13204</v>
      </c>
      <c r="SLL1" t="s">
        <v>13205</v>
      </c>
      <c r="SLM1" t="s">
        <v>13206</v>
      </c>
      <c r="SLN1" t="s">
        <v>13207</v>
      </c>
      <c r="SLO1" t="s">
        <v>13208</v>
      </c>
      <c r="SLP1" t="s">
        <v>13209</v>
      </c>
      <c r="SLQ1" t="s">
        <v>13210</v>
      </c>
      <c r="SLR1" t="s">
        <v>13211</v>
      </c>
      <c r="SLS1" t="s">
        <v>13212</v>
      </c>
      <c r="SLT1" t="s">
        <v>13213</v>
      </c>
      <c r="SLU1" t="s">
        <v>13214</v>
      </c>
      <c r="SLV1" t="s">
        <v>13215</v>
      </c>
      <c r="SLW1" t="s">
        <v>13216</v>
      </c>
      <c r="SLX1" t="s">
        <v>13217</v>
      </c>
      <c r="SLY1" t="s">
        <v>13218</v>
      </c>
      <c r="SLZ1" t="s">
        <v>13219</v>
      </c>
      <c r="SMA1" t="s">
        <v>13220</v>
      </c>
      <c r="SMB1" t="s">
        <v>13221</v>
      </c>
      <c r="SMC1" t="s">
        <v>13222</v>
      </c>
      <c r="SMD1" t="s">
        <v>13223</v>
      </c>
      <c r="SME1" t="s">
        <v>13224</v>
      </c>
      <c r="SMF1" t="s">
        <v>13225</v>
      </c>
      <c r="SMG1" t="s">
        <v>13226</v>
      </c>
      <c r="SMH1" t="s">
        <v>13227</v>
      </c>
      <c r="SMI1" t="s">
        <v>13228</v>
      </c>
      <c r="SMJ1" t="s">
        <v>13229</v>
      </c>
      <c r="SMK1" t="s">
        <v>13230</v>
      </c>
      <c r="SML1" t="s">
        <v>13231</v>
      </c>
      <c r="SMM1" t="s">
        <v>13232</v>
      </c>
      <c r="SMN1" t="s">
        <v>13233</v>
      </c>
      <c r="SMO1" t="s">
        <v>13234</v>
      </c>
      <c r="SMP1" t="s">
        <v>13235</v>
      </c>
      <c r="SMQ1" t="s">
        <v>13236</v>
      </c>
      <c r="SMR1" t="s">
        <v>13237</v>
      </c>
      <c r="SMS1" t="s">
        <v>13238</v>
      </c>
      <c r="SMT1" t="s">
        <v>13239</v>
      </c>
      <c r="SMU1" t="s">
        <v>13240</v>
      </c>
      <c r="SMV1" t="s">
        <v>13241</v>
      </c>
      <c r="SMW1" t="s">
        <v>13242</v>
      </c>
      <c r="SMX1" t="s">
        <v>13243</v>
      </c>
      <c r="SMY1" t="s">
        <v>13244</v>
      </c>
      <c r="SMZ1" t="s">
        <v>13245</v>
      </c>
      <c r="SNA1" t="s">
        <v>13246</v>
      </c>
      <c r="SNB1" t="s">
        <v>13247</v>
      </c>
      <c r="SNC1" t="s">
        <v>13248</v>
      </c>
      <c r="SND1" t="s">
        <v>13249</v>
      </c>
      <c r="SNE1" t="s">
        <v>13250</v>
      </c>
      <c r="SNF1" t="s">
        <v>13251</v>
      </c>
      <c r="SNG1" t="s">
        <v>13252</v>
      </c>
      <c r="SNH1" t="s">
        <v>13253</v>
      </c>
      <c r="SNI1" t="s">
        <v>13254</v>
      </c>
      <c r="SNJ1" t="s">
        <v>13255</v>
      </c>
      <c r="SNK1" t="s">
        <v>13256</v>
      </c>
      <c r="SNL1" t="s">
        <v>13257</v>
      </c>
      <c r="SNM1" t="s">
        <v>13258</v>
      </c>
      <c r="SNN1" t="s">
        <v>13259</v>
      </c>
      <c r="SNO1" t="s">
        <v>13260</v>
      </c>
      <c r="SNP1" t="s">
        <v>13261</v>
      </c>
      <c r="SNQ1" t="s">
        <v>13262</v>
      </c>
      <c r="SNR1" t="s">
        <v>13263</v>
      </c>
      <c r="SNS1" t="s">
        <v>13264</v>
      </c>
      <c r="SNT1" t="s">
        <v>13265</v>
      </c>
      <c r="SNU1" t="s">
        <v>13266</v>
      </c>
      <c r="SNV1" t="s">
        <v>13267</v>
      </c>
      <c r="SNW1" t="s">
        <v>13268</v>
      </c>
      <c r="SNX1" t="s">
        <v>13269</v>
      </c>
      <c r="SNY1" t="s">
        <v>13270</v>
      </c>
      <c r="SNZ1" t="s">
        <v>13271</v>
      </c>
      <c r="SOA1" t="s">
        <v>13272</v>
      </c>
      <c r="SOB1" t="s">
        <v>13273</v>
      </c>
      <c r="SOC1" t="s">
        <v>13274</v>
      </c>
      <c r="SOD1" t="s">
        <v>13275</v>
      </c>
      <c r="SOE1" t="s">
        <v>13276</v>
      </c>
      <c r="SOF1" t="s">
        <v>13277</v>
      </c>
      <c r="SOG1" t="s">
        <v>13278</v>
      </c>
      <c r="SOH1" t="s">
        <v>13279</v>
      </c>
      <c r="SOI1" t="s">
        <v>13280</v>
      </c>
      <c r="SOJ1" t="s">
        <v>13281</v>
      </c>
      <c r="SOK1" t="s">
        <v>13282</v>
      </c>
      <c r="SOL1" t="s">
        <v>13283</v>
      </c>
      <c r="SOM1" t="s">
        <v>13284</v>
      </c>
      <c r="SON1" t="s">
        <v>13285</v>
      </c>
      <c r="SOO1" t="s">
        <v>13286</v>
      </c>
      <c r="SOP1" t="s">
        <v>13287</v>
      </c>
      <c r="SOQ1" t="s">
        <v>13288</v>
      </c>
      <c r="SOR1" t="s">
        <v>13289</v>
      </c>
      <c r="SOS1" t="s">
        <v>13290</v>
      </c>
      <c r="SOT1" t="s">
        <v>13291</v>
      </c>
      <c r="SOU1" t="s">
        <v>13292</v>
      </c>
      <c r="SOV1" t="s">
        <v>13293</v>
      </c>
      <c r="SOW1" t="s">
        <v>13294</v>
      </c>
      <c r="SOX1" t="s">
        <v>13295</v>
      </c>
      <c r="SOY1" t="s">
        <v>13296</v>
      </c>
      <c r="SOZ1" t="s">
        <v>13297</v>
      </c>
      <c r="SPA1" t="s">
        <v>13298</v>
      </c>
      <c r="SPB1" t="s">
        <v>13299</v>
      </c>
      <c r="SPC1" t="s">
        <v>13300</v>
      </c>
      <c r="SPD1" t="s">
        <v>13301</v>
      </c>
      <c r="SPE1" t="s">
        <v>13302</v>
      </c>
      <c r="SPF1" t="s">
        <v>13303</v>
      </c>
      <c r="SPG1" t="s">
        <v>13304</v>
      </c>
      <c r="SPH1" t="s">
        <v>13305</v>
      </c>
      <c r="SPI1" t="s">
        <v>13306</v>
      </c>
      <c r="SPJ1" t="s">
        <v>13307</v>
      </c>
      <c r="SPK1" t="s">
        <v>13308</v>
      </c>
      <c r="SPL1" t="s">
        <v>13309</v>
      </c>
      <c r="SPM1" t="s">
        <v>13310</v>
      </c>
      <c r="SPN1" t="s">
        <v>13311</v>
      </c>
      <c r="SPO1" t="s">
        <v>13312</v>
      </c>
      <c r="SPP1" t="s">
        <v>13313</v>
      </c>
      <c r="SPQ1" t="s">
        <v>13314</v>
      </c>
      <c r="SPR1" t="s">
        <v>13315</v>
      </c>
      <c r="SPS1" t="s">
        <v>13316</v>
      </c>
      <c r="SPT1" t="s">
        <v>13317</v>
      </c>
      <c r="SPU1" t="s">
        <v>13318</v>
      </c>
      <c r="SPV1" t="s">
        <v>13319</v>
      </c>
      <c r="SPW1" t="s">
        <v>13320</v>
      </c>
      <c r="SPX1" t="s">
        <v>13321</v>
      </c>
      <c r="SPY1" t="s">
        <v>13322</v>
      </c>
      <c r="SPZ1" t="s">
        <v>13323</v>
      </c>
      <c r="SQA1" t="s">
        <v>13324</v>
      </c>
      <c r="SQB1" t="s">
        <v>13325</v>
      </c>
      <c r="SQC1" t="s">
        <v>13326</v>
      </c>
      <c r="SQD1" t="s">
        <v>13327</v>
      </c>
      <c r="SQE1" t="s">
        <v>13328</v>
      </c>
      <c r="SQF1" t="s">
        <v>13329</v>
      </c>
      <c r="SQG1" t="s">
        <v>13330</v>
      </c>
      <c r="SQH1" t="s">
        <v>13331</v>
      </c>
      <c r="SQI1" t="s">
        <v>13332</v>
      </c>
      <c r="SQJ1" t="s">
        <v>13333</v>
      </c>
      <c r="SQK1" t="s">
        <v>13334</v>
      </c>
      <c r="SQL1" t="s">
        <v>13335</v>
      </c>
      <c r="SQM1" t="s">
        <v>13336</v>
      </c>
      <c r="SQN1" t="s">
        <v>13337</v>
      </c>
      <c r="SQO1" t="s">
        <v>13338</v>
      </c>
      <c r="SQP1" t="s">
        <v>13339</v>
      </c>
      <c r="SQQ1" t="s">
        <v>13340</v>
      </c>
      <c r="SQR1" t="s">
        <v>13341</v>
      </c>
      <c r="SQS1" t="s">
        <v>13342</v>
      </c>
      <c r="SQT1" t="s">
        <v>13343</v>
      </c>
      <c r="SQU1" t="s">
        <v>13344</v>
      </c>
      <c r="SQV1" t="s">
        <v>13345</v>
      </c>
      <c r="SQW1" t="s">
        <v>13346</v>
      </c>
      <c r="SQX1" t="s">
        <v>13347</v>
      </c>
      <c r="SQY1" t="s">
        <v>13348</v>
      </c>
      <c r="SQZ1" t="s">
        <v>13349</v>
      </c>
      <c r="SRA1" t="s">
        <v>13350</v>
      </c>
      <c r="SRB1" t="s">
        <v>13351</v>
      </c>
      <c r="SRC1" t="s">
        <v>13352</v>
      </c>
      <c r="SRD1" t="s">
        <v>13353</v>
      </c>
      <c r="SRE1" t="s">
        <v>13354</v>
      </c>
      <c r="SRF1" t="s">
        <v>13355</v>
      </c>
      <c r="SRG1" t="s">
        <v>13356</v>
      </c>
      <c r="SRH1" t="s">
        <v>13357</v>
      </c>
      <c r="SRI1" t="s">
        <v>13358</v>
      </c>
      <c r="SRJ1" t="s">
        <v>13359</v>
      </c>
      <c r="SRK1" t="s">
        <v>13360</v>
      </c>
      <c r="SRL1" t="s">
        <v>13361</v>
      </c>
      <c r="SRM1" t="s">
        <v>13362</v>
      </c>
      <c r="SRN1" t="s">
        <v>13363</v>
      </c>
      <c r="SRO1" t="s">
        <v>13364</v>
      </c>
      <c r="SRP1" t="s">
        <v>13365</v>
      </c>
      <c r="SRQ1" t="s">
        <v>13366</v>
      </c>
      <c r="SRR1" t="s">
        <v>13367</v>
      </c>
      <c r="SRS1" t="s">
        <v>13368</v>
      </c>
      <c r="SRT1" t="s">
        <v>13369</v>
      </c>
      <c r="SRU1" t="s">
        <v>13370</v>
      </c>
      <c r="SRV1" t="s">
        <v>13371</v>
      </c>
      <c r="SRW1" t="s">
        <v>13372</v>
      </c>
      <c r="SRX1" t="s">
        <v>13373</v>
      </c>
      <c r="SRY1" t="s">
        <v>13374</v>
      </c>
      <c r="SRZ1" t="s">
        <v>13375</v>
      </c>
      <c r="SSA1" t="s">
        <v>13376</v>
      </c>
      <c r="SSB1" t="s">
        <v>13377</v>
      </c>
      <c r="SSC1" t="s">
        <v>13378</v>
      </c>
      <c r="SSD1" t="s">
        <v>13379</v>
      </c>
      <c r="SSE1" t="s">
        <v>13380</v>
      </c>
      <c r="SSF1" t="s">
        <v>13381</v>
      </c>
      <c r="SSG1" t="s">
        <v>13382</v>
      </c>
      <c r="SSH1" t="s">
        <v>13383</v>
      </c>
      <c r="SSI1" t="s">
        <v>13384</v>
      </c>
      <c r="SSJ1" t="s">
        <v>13385</v>
      </c>
      <c r="SSK1" t="s">
        <v>13386</v>
      </c>
      <c r="SSL1" t="s">
        <v>13387</v>
      </c>
      <c r="SSM1" t="s">
        <v>13388</v>
      </c>
      <c r="SSN1" t="s">
        <v>13389</v>
      </c>
      <c r="SSO1" t="s">
        <v>13390</v>
      </c>
      <c r="SSP1" t="s">
        <v>13391</v>
      </c>
      <c r="SSQ1" t="s">
        <v>13392</v>
      </c>
      <c r="SSR1" t="s">
        <v>13393</v>
      </c>
      <c r="SSS1" t="s">
        <v>13394</v>
      </c>
      <c r="SST1" t="s">
        <v>13395</v>
      </c>
      <c r="SSU1" t="s">
        <v>13396</v>
      </c>
      <c r="SSV1" t="s">
        <v>13397</v>
      </c>
      <c r="SSW1" t="s">
        <v>13398</v>
      </c>
      <c r="SSX1" t="s">
        <v>13399</v>
      </c>
      <c r="SSY1" t="s">
        <v>13400</v>
      </c>
      <c r="SSZ1" t="s">
        <v>13401</v>
      </c>
      <c r="STA1" t="s">
        <v>13402</v>
      </c>
      <c r="STB1" t="s">
        <v>13403</v>
      </c>
      <c r="STC1" t="s">
        <v>13404</v>
      </c>
      <c r="STD1" t="s">
        <v>13405</v>
      </c>
      <c r="STE1" t="s">
        <v>13406</v>
      </c>
      <c r="STF1" t="s">
        <v>13407</v>
      </c>
      <c r="STG1" t="s">
        <v>13408</v>
      </c>
      <c r="STH1" t="s">
        <v>13409</v>
      </c>
      <c r="STI1" t="s">
        <v>13410</v>
      </c>
      <c r="STJ1" t="s">
        <v>13411</v>
      </c>
      <c r="STK1" t="s">
        <v>13412</v>
      </c>
      <c r="STL1" t="s">
        <v>13413</v>
      </c>
      <c r="STM1" t="s">
        <v>13414</v>
      </c>
      <c r="STN1" t="s">
        <v>13415</v>
      </c>
      <c r="STO1" t="s">
        <v>13416</v>
      </c>
      <c r="STP1" t="s">
        <v>13417</v>
      </c>
      <c r="STQ1" t="s">
        <v>13418</v>
      </c>
      <c r="STR1" t="s">
        <v>13419</v>
      </c>
      <c r="STS1" t="s">
        <v>13420</v>
      </c>
      <c r="STT1" t="s">
        <v>13421</v>
      </c>
      <c r="STU1" t="s">
        <v>13422</v>
      </c>
      <c r="STV1" t="s">
        <v>13423</v>
      </c>
      <c r="STW1" t="s">
        <v>13424</v>
      </c>
      <c r="STX1" t="s">
        <v>13425</v>
      </c>
      <c r="STY1" t="s">
        <v>13426</v>
      </c>
      <c r="STZ1" t="s">
        <v>13427</v>
      </c>
      <c r="SUA1" t="s">
        <v>13428</v>
      </c>
      <c r="SUB1" t="s">
        <v>13429</v>
      </c>
      <c r="SUC1" t="s">
        <v>13430</v>
      </c>
      <c r="SUD1" t="s">
        <v>13431</v>
      </c>
      <c r="SUE1" t="s">
        <v>13432</v>
      </c>
      <c r="SUF1" t="s">
        <v>13433</v>
      </c>
      <c r="SUG1" t="s">
        <v>13434</v>
      </c>
      <c r="SUH1" t="s">
        <v>13435</v>
      </c>
      <c r="SUI1" t="s">
        <v>13436</v>
      </c>
      <c r="SUJ1" t="s">
        <v>13437</v>
      </c>
      <c r="SUK1" t="s">
        <v>13438</v>
      </c>
      <c r="SUL1" t="s">
        <v>13439</v>
      </c>
      <c r="SUM1" t="s">
        <v>13440</v>
      </c>
      <c r="SUN1" t="s">
        <v>13441</v>
      </c>
      <c r="SUO1" t="s">
        <v>13442</v>
      </c>
      <c r="SUP1" t="s">
        <v>13443</v>
      </c>
      <c r="SUQ1" t="s">
        <v>13444</v>
      </c>
      <c r="SUR1" t="s">
        <v>13445</v>
      </c>
      <c r="SUS1" t="s">
        <v>13446</v>
      </c>
      <c r="SUT1" t="s">
        <v>13447</v>
      </c>
      <c r="SUU1" t="s">
        <v>13448</v>
      </c>
      <c r="SUV1" t="s">
        <v>13449</v>
      </c>
      <c r="SUW1" t="s">
        <v>13450</v>
      </c>
      <c r="SUX1" t="s">
        <v>13451</v>
      </c>
      <c r="SUY1" t="s">
        <v>13452</v>
      </c>
      <c r="SUZ1" t="s">
        <v>13453</v>
      </c>
      <c r="SVA1" t="s">
        <v>13454</v>
      </c>
      <c r="SVB1" t="s">
        <v>13455</v>
      </c>
      <c r="SVC1" t="s">
        <v>13456</v>
      </c>
      <c r="SVD1" t="s">
        <v>13457</v>
      </c>
      <c r="SVE1" t="s">
        <v>13458</v>
      </c>
      <c r="SVF1" t="s">
        <v>13459</v>
      </c>
      <c r="SVG1" t="s">
        <v>13460</v>
      </c>
      <c r="SVH1" t="s">
        <v>13461</v>
      </c>
      <c r="SVI1" t="s">
        <v>13462</v>
      </c>
      <c r="SVJ1" t="s">
        <v>13463</v>
      </c>
      <c r="SVK1" t="s">
        <v>13464</v>
      </c>
      <c r="SVL1" t="s">
        <v>13465</v>
      </c>
      <c r="SVM1" t="s">
        <v>13466</v>
      </c>
      <c r="SVN1" t="s">
        <v>13467</v>
      </c>
      <c r="SVO1" t="s">
        <v>13468</v>
      </c>
      <c r="SVP1" t="s">
        <v>13469</v>
      </c>
      <c r="SVQ1" t="s">
        <v>13470</v>
      </c>
      <c r="SVR1" t="s">
        <v>13471</v>
      </c>
      <c r="SVS1" t="s">
        <v>13472</v>
      </c>
      <c r="SVT1" t="s">
        <v>13473</v>
      </c>
      <c r="SVU1" t="s">
        <v>13474</v>
      </c>
      <c r="SVV1" t="s">
        <v>13475</v>
      </c>
      <c r="SVW1" t="s">
        <v>13476</v>
      </c>
      <c r="SVX1" t="s">
        <v>13477</v>
      </c>
      <c r="SVY1" t="s">
        <v>13478</v>
      </c>
      <c r="SVZ1" t="s">
        <v>13479</v>
      </c>
      <c r="SWA1" t="s">
        <v>13480</v>
      </c>
      <c r="SWB1" t="s">
        <v>13481</v>
      </c>
      <c r="SWC1" t="s">
        <v>13482</v>
      </c>
      <c r="SWD1" t="s">
        <v>13483</v>
      </c>
      <c r="SWE1" t="s">
        <v>13484</v>
      </c>
      <c r="SWF1" t="s">
        <v>13485</v>
      </c>
      <c r="SWG1" t="s">
        <v>13486</v>
      </c>
      <c r="SWH1" t="s">
        <v>13487</v>
      </c>
      <c r="SWI1" t="s">
        <v>13488</v>
      </c>
      <c r="SWJ1" t="s">
        <v>13489</v>
      </c>
      <c r="SWK1" t="s">
        <v>13490</v>
      </c>
      <c r="SWL1" t="s">
        <v>13491</v>
      </c>
      <c r="SWM1" t="s">
        <v>13492</v>
      </c>
      <c r="SWN1" t="s">
        <v>13493</v>
      </c>
      <c r="SWO1" t="s">
        <v>13494</v>
      </c>
      <c r="SWP1" t="s">
        <v>13495</v>
      </c>
      <c r="SWQ1" t="s">
        <v>13496</v>
      </c>
      <c r="SWR1" t="s">
        <v>13497</v>
      </c>
      <c r="SWS1" t="s">
        <v>13498</v>
      </c>
      <c r="SWT1" t="s">
        <v>13499</v>
      </c>
      <c r="SWU1" t="s">
        <v>13500</v>
      </c>
      <c r="SWV1" t="s">
        <v>13501</v>
      </c>
      <c r="SWW1" t="s">
        <v>13502</v>
      </c>
      <c r="SWX1" t="s">
        <v>13503</v>
      </c>
      <c r="SWY1" t="s">
        <v>13504</v>
      </c>
      <c r="SWZ1" t="s">
        <v>13505</v>
      </c>
      <c r="SXA1" t="s">
        <v>13506</v>
      </c>
      <c r="SXB1" t="s">
        <v>13507</v>
      </c>
      <c r="SXC1" t="s">
        <v>13508</v>
      </c>
      <c r="SXD1" t="s">
        <v>13509</v>
      </c>
      <c r="SXE1" t="s">
        <v>13510</v>
      </c>
      <c r="SXF1" t="s">
        <v>13511</v>
      </c>
      <c r="SXG1" t="s">
        <v>13512</v>
      </c>
      <c r="SXH1" t="s">
        <v>13513</v>
      </c>
      <c r="SXI1" t="s">
        <v>13514</v>
      </c>
      <c r="SXJ1" t="s">
        <v>13515</v>
      </c>
      <c r="SXK1" t="s">
        <v>13516</v>
      </c>
      <c r="SXL1" t="s">
        <v>13517</v>
      </c>
      <c r="SXM1" t="s">
        <v>13518</v>
      </c>
      <c r="SXN1" t="s">
        <v>13519</v>
      </c>
      <c r="SXO1" t="s">
        <v>13520</v>
      </c>
      <c r="SXP1" t="s">
        <v>13521</v>
      </c>
      <c r="SXQ1" t="s">
        <v>13522</v>
      </c>
      <c r="SXR1" t="s">
        <v>13523</v>
      </c>
      <c r="SXS1" t="s">
        <v>13524</v>
      </c>
      <c r="SXT1" t="s">
        <v>13525</v>
      </c>
      <c r="SXU1" t="s">
        <v>13526</v>
      </c>
      <c r="SXV1" t="s">
        <v>13527</v>
      </c>
      <c r="SXW1" t="s">
        <v>13528</v>
      </c>
      <c r="SXX1" t="s">
        <v>13529</v>
      </c>
      <c r="SXY1" t="s">
        <v>13530</v>
      </c>
      <c r="SXZ1" t="s">
        <v>13531</v>
      </c>
      <c r="SYA1" t="s">
        <v>13532</v>
      </c>
      <c r="SYB1" t="s">
        <v>13533</v>
      </c>
      <c r="SYC1" t="s">
        <v>13534</v>
      </c>
      <c r="SYD1" t="s">
        <v>13535</v>
      </c>
      <c r="SYE1" t="s">
        <v>13536</v>
      </c>
      <c r="SYF1" t="s">
        <v>13537</v>
      </c>
      <c r="SYG1" t="s">
        <v>13538</v>
      </c>
      <c r="SYH1" t="s">
        <v>13539</v>
      </c>
      <c r="SYI1" t="s">
        <v>13540</v>
      </c>
      <c r="SYJ1" t="s">
        <v>13541</v>
      </c>
      <c r="SYK1" t="s">
        <v>13542</v>
      </c>
      <c r="SYL1" t="s">
        <v>13543</v>
      </c>
      <c r="SYM1" t="s">
        <v>13544</v>
      </c>
      <c r="SYN1" t="s">
        <v>13545</v>
      </c>
      <c r="SYO1" t="s">
        <v>13546</v>
      </c>
      <c r="SYP1" t="s">
        <v>13547</v>
      </c>
      <c r="SYQ1" t="s">
        <v>13548</v>
      </c>
      <c r="SYR1" t="s">
        <v>13549</v>
      </c>
      <c r="SYS1" t="s">
        <v>13550</v>
      </c>
      <c r="SYT1" t="s">
        <v>13551</v>
      </c>
      <c r="SYU1" t="s">
        <v>13552</v>
      </c>
      <c r="SYV1" t="s">
        <v>13553</v>
      </c>
      <c r="SYW1" t="s">
        <v>13554</v>
      </c>
      <c r="SYX1" t="s">
        <v>13555</v>
      </c>
      <c r="SYY1" t="s">
        <v>13556</v>
      </c>
      <c r="SYZ1" t="s">
        <v>13557</v>
      </c>
      <c r="SZA1" t="s">
        <v>13558</v>
      </c>
      <c r="SZB1" t="s">
        <v>13559</v>
      </c>
      <c r="SZC1" t="s">
        <v>13560</v>
      </c>
      <c r="SZD1" t="s">
        <v>13561</v>
      </c>
      <c r="SZE1" t="s">
        <v>13562</v>
      </c>
      <c r="SZF1" t="s">
        <v>13563</v>
      </c>
      <c r="SZG1" t="s">
        <v>13564</v>
      </c>
      <c r="SZH1" t="s">
        <v>13565</v>
      </c>
      <c r="SZI1" t="s">
        <v>13566</v>
      </c>
      <c r="SZJ1" t="s">
        <v>13567</v>
      </c>
      <c r="SZK1" t="s">
        <v>13568</v>
      </c>
      <c r="SZL1" t="s">
        <v>13569</v>
      </c>
      <c r="SZM1" t="s">
        <v>13570</v>
      </c>
      <c r="SZN1" t="s">
        <v>13571</v>
      </c>
      <c r="SZO1" t="s">
        <v>13572</v>
      </c>
      <c r="SZP1" t="s">
        <v>13573</v>
      </c>
      <c r="SZQ1" t="s">
        <v>13574</v>
      </c>
      <c r="SZR1" t="s">
        <v>13575</v>
      </c>
      <c r="SZS1" t="s">
        <v>13576</v>
      </c>
      <c r="SZT1" t="s">
        <v>13577</v>
      </c>
      <c r="SZU1" t="s">
        <v>13578</v>
      </c>
      <c r="SZV1" t="s">
        <v>13579</v>
      </c>
      <c r="SZW1" t="s">
        <v>13580</v>
      </c>
      <c r="SZX1" t="s">
        <v>13581</v>
      </c>
      <c r="SZY1" t="s">
        <v>13582</v>
      </c>
      <c r="SZZ1" t="s">
        <v>13583</v>
      </c>
      <c r="TAA1" t="s">
        <v>13584</v>
      </c>
      <c r="TAB1" t="s">
        <v>13585</v>
      </c>
      <c r="TAC1" t="s">
        <v>13586</v>
      </c>
      <c r="TAD1" t="s">
        <v>13587</v>
      </c>
      <c r="TAE1" t="s">
        <v>13588</v>
      </c>
      <c r="TAF1" t="s">
        <v>13589</v>
      </c>
      <c r="TAG1" t="s">
        <v>13590</v>
      </c>
      <c r="TAH1" t="s">
        <v>13591</v>
      </c>
      <c r="TAI1" t="s">
        <v>13592</v>
      </c>
      <c r="TAJ1" t="s">
        <v>13593</v>
      </c>
      <c r="TAK1" t="s">
        <v>13594</v>
      </c>
      <c r="TAL1" t="s">
        <v>13595</v>
      </c>
      <c r="TAM1" t="s">
        <v>13596</v>
      </c>
      <c r="TAN1" t="s">
        <v>13597</v>
      </c>
      <c r="TAO1" t="s">
        <v>13598</v>
      </c>
      <c r="TAP1" t="s">
        <v>13599</v>
      </c>
      <c r="TAQ1" t="s">
        <v>13600</v>
      </c>
      <c r="TAR1" t="s">
        <v>13601</v>
      </c>
      <c r="TAS1" t="s">
        <v>13602</v>
      </c>
      <c r="TAT1" t="s">
        <v>13603</v>
      </c>
      <c r="TAU1" t="s">
        <v>13604</v>
      </c>
      <c r="TAV1" t="s">
        <v>13605</v>
      </c>
      <c r="TAW1" t="s">
        <v>13606</v>
      </c>
      <c r="TAX1" t="s">
        <v>13607</v>
      </c>
      <c r="TAY1" t="s">
        <v>13608</v>
      </c>
      <c r="TAZ1" t="s">
        <v>13609</v>
      </c>
      <c r="TBA1" t="s">
        <v>13610</v>
      </c>
      <c r="TBB1" t="s">
        <v>13611</v>
      </c>
      <c r="TBC1" t="s">
        <v>13612</v>
      </c>
      <c r="TBD1" t="s">
        <v>13613</v>
      </c>
      <c r="TBE1" t="s">
        <v>13614</v>
      </c>
      <c r="TBF1" t="s">
        <v>13615</v>
      </c>
      <c r="TBG1" t="s">
        <v>13616</v>
      </c>
      <c r="TBH1" t="s">
        <v>13617</v>
      </c>
      <c r="TBI1" t="s">
        <v>13618</v>
      </c>
      <c r="TBJ1" t="s">
        <v>13619</v>
      </c>
      <c r="TBK1" t="s">
        <v>13620</v>
      </c>
      <c r="TBL1" t="s">
        <v>13621</v>
      </c>
      <c r="TBM1" t="s">
        <v>13622</v>
      </c>
      <c r="TBN1" t="s">
        <v>13623</v>
      </c>
      <c r="TBO1" t="s">
        <v>13624</v>
      </c>
      <c r="TBP1" t="s">
        <v>13625</v>
      </c>
      <c r="TBQ1" t="s">
        <v>13626</v>
      </c>
      <c r="TBR1" t="s">
        <v>13627</v>
      </c>
      <c r="TBS1" t="s">
        <v>13628</v>
      </c>
      <c r="TBT1" t="s">
        <v>13629</v>
      </c>
      <c r="TBU1" t="s">
        <v>13630</v>
      </c>
      <c r="TBV1" t="s">
        <v>13631</v>
      </c>
      <c r="TBW1" t="s">
        <v>13632</v>
      </c>
      <c r="TBX1" t="s">
        <v>13633</v>
      </c>
      <c r="TBY1" t="s">
        <v>13634</v>
      </c>
      <c r="TBZ1" t="s">
        <v>13635</v>
      </c>
      <c r="TCA1" t="s">
        <v>13636</v>
      </c>
      <c r="TCB1" t="s">
        <v>13637</v>
      </c>
      <c r="TCC1" t="s">
        <v>13638</v>
      </c>
      <c r="TCD1" t="s">
        <v>13639</v>
      </c>
      <c r="TCE1" t="s">
        <v>13640</v>
      </c>
      <c r="TCF1" t="s">
        <v>13641</v>
      </c>
      <c r="TCG1" t="s">
        <v>13642</v>
      </c>
      <c r="TCH1" t="s">
        <v>13643</v>
      </c>
      <c r="TCI1" t="s">
        <v>13644</v>
      </c>
      <c r="TCJ1" t="s">
        <v>13645</v>
      </c>
      <c r="TCK1" t="s">
        <v>13646</v>
      </c>
      <c r="TCL1" t="s">
        <v>13647</v>
      </c>
      <c r="TCM1" t="s">
        <v>13648</v>
      </c>
      <c r="TCN1" t="s">
        <v>13649</v>
      </c>
      <c r="TCO1" t="s">
        <v>13650</v>
      </c>
      <c r="TCP1" t="s">
        <v>13651</v>
      </c>
      <c r="TCQ1" t="s">
        <v>13652</v>
      </c>
      <c r="TCR1" t="s">
        <v>13653</v>
      </c>
      <c r="TCS1" t="s">
        <v>13654</v>
      </c>
      <c r="TCT1" t="s">
        <v>13655</v>
      </c>
      <c r="TCU1" t="s">
        <v>13656</v>
      </c>
      <c r="TCV1" t="s">
        <v>13657</v>
      </c>
      <c r="TCW1" t="s">
        <v>13658</v>
      </c>
      <c r="TCX1" t="s">
        <v>13659</v>
      </c>
      <c r="TCY1" t="s">
        <v>13660</v>
      </c>
      <c r="TCZ1" t="s">
        <v>13661</v>
      </c>
      <c r="TDA1" t="s">
        <v>13662</v>
      </c>
      <c r="TDB1" t="s">
        <v>13663</v>
      </c>
      <c r="TDC1" t="s">
        <v>13664</v>
      </c>
      <c r="TDD1" t="s">
        <v>13665</v>
      </c>
      <c r="TDE1" t="s">
        <v>13666</v>
      </c>
      <c r="TDF1" t="s">
        <v>13667</v>
      </c>
      <c r="TDG1" t="s">
        <v>13668</v>
      </c>
      <c r="TDH1" t="s">
        <v>13669</v>
      </c>
      <c r="TDI1" t="s">
        <v>13670</v>
      </c>
      <c r="TDJ1" t="s">
        <v>13671</v>
      </c>
      <c r="TDK1" t="s">
        <v>13672</v>
      </c>
      <c r="TDL1" t="s">
        <v>13673</v>
      </c>
      <c r="TDM1" t="s">
        <v>13674</v>
      </c>
      <c r="TDN1" t="s">
        <v>13675</v>
      </c>
      <c r="TDO1" t="s">
        <v>13676</v>
      </c>
      <c r="TDP1" t="s">
        <v>13677</v>
      </c>
      <c r="TDQ1" t="s">
        <v>13678</v>
      </c>
      <c r="TDR1" t="s">
        <v>13679</v>
      </c>
      <c r="TDS1" t="s">
        <v>13680</v>
      </c>
      <c r="TDT1" t="s">
        <v>13681</v>
      </c>
      <c r="TDU1" t="s">
        <v>13682</v>
      </c>
      <c r="TDV1" t="s">
        <v>13683</v>
      </c>
      <c r="TDW1" t="s">
        <v>13684</v>
      </c>
      <c r="TDX1" t="s">
        <v>13685</v>
      </c>
      <c r="TDY1" t="s">
        <v>13686</v>
      </c>
      <c r="TDZ1" t="s">
        <v>13687</v>
      </c>
      <c r="TEA1" t="s">
        <v>13688</v>
      </c>
      <c r="TEB1" t="s">
        <v>13689</v>
      </c>
      <c r="TEC1" t="s">
        <v>13690</v>
      </c>
      <c r="TED1" t="s">
        <v>13691</v>
      </c>
      <c r="TEE1" t="s">
        <v>13692</v>
      </c>
      <c r="TEF1" t="s">
        <v>13693</v>
      </c>
      <c r="TEG1" t="s">
        <v>13694</v>
      </c>
      <c r="TEH1" t="s">
        <v>13695</v>
      </c>
      <c r="TEI1" t="s">
        <v>13696</v>
      </c>
      <c r="TEJ1" t="s">
        <v>13697</v>
      </c>
      <c r="TEK1" t="s">
        <v>13698</v>
      </c>
      <c r="TEL1" t="s">
        <v>13699</v>
      </c>
      <c r="TEM1" t="s">
        <v>13700</v>
      </c>
      <c r="TEN1" t="s">
        <v>13701</v>
      </c>
      <c r="TEO1" t="s">
        <v>13702</v>
      </c>
      <c r="TEP1" t="s">
        <v>13703</v>
      </c>
      <c r="TEQ1" t="s">
        <v>13704</v>
      </c>
      <c r="TER1" t="s">
        <v>13705</v>
      </c>
      <c r="TES1" t="s">
        <v>13706</v>
      </c>
      <c r="TET1" t="s">
        <v>13707</v>
      </c>
      <c r="TEU1" t="s">
        <v>13708</v>
      </c>
      <c r="TEV1" t="s">
        <v>13709</v>
      </c>
      <c r="TEW1" t="s">
        <v>13710</v>
      </c>
      <c r="TEX1" t="s">
        <v>13711</v>
      </c>
      <c r="TEY1" t="s">
        <v>13712</v>
      </c>
      <c r="TEZ1" t="s">
        <v>13713</v>
      </c>
      <c r="TFA1" t="s">
        <v>13714</v>
      </c>
      <c r="TFB1" t="s">
        <v>13715</v>
      </c>
      <c r="TFC1" t="s">
        <v>13716</v>
      </c>
      <c r="TFD1" t="s">
        <v>13717</v>
      </c>
      <c r="TFE1" t="s">
        <v>13718</v>
      </c>
      <c r="TFF1" t="s">
        <v>13719</v>
      </c>
      <c r="TFG1" t="s">
        <v>13720</v>
      </c>
      <c r="TFH1" t="s">
        <v>13721</v>
      </c>
      <c r="TFI1" t="s">
        <v>13722</v>
      </c>
      <c r="TFJ1" t="s">
        <v>13723</v>
      </c>
      <c r="TFK1" t="s">
        <v>13724</v>
      </c>
      <c r="TFL1" t="s">
        <v>13725</v>
      </c>
      <c r="TFM1" t="s">
        <v>13726</v>
      </c>
      <c r="TFN1" t="s">
        <v>13727</v>
      </c>
      <c r="TFO1" t="s">
        <v>13728</v>
      </c>
      <c r="TFP1" t="s">
        <v>13729</v>
      </c>
      <c r="TFQ1" t="s">
        <v>13730</v>
      </c>
      <c r="TFR1" t="s">
        <v>13731</v>
      </c>
      <c r="TFS1" t="s">
        <v>13732</v>
      </c>
      <c r="TFT1" t="s">
        <v>13733</v>
      </c>
      <c r="TFU1" t="s">
        <v>13734</v>
      </c>
      <c r="TFV1" t="s">
        <v>13735</v>
      </c>
      <c r="TFW1" t="s">
        <v>13736</v>
      </c>
      <c r="TFX1" t="s">
        <v>13737</v>
      </c>
      <c r="TFY1" t="s">
        <v>13738</v>
      </c>
      <c r="TFZ1" t="s">
        <v>13739</v>
      </c>
      <c r="TGA1" t="s">
        <v>13740</v>
      </c>
      <c r="TGB1" t="s">
        <v>13741</v>
      </c>
      <c r="TGC1" t="s">
        <v>13742</v>
      </c>
      <c r="TGD1" t="s">
        <v>13743</v>
      </c>
      <c r="TGE1" t="s">
        <v>13744</v>
      </c>
      <c r="TGF1" t="s">
        <v>13745</v>
      </c>
      <c r="TGG1" t="s">
        <v>13746</v>
      </c>
      <c r="TGH1" t="s">
        <v>13747</v>
      </c>
      <c r="TGI1" t="s">
        <v>13748</v>
      </c>
      <c r="TGJ1" t="s">
        <v>13749</v>
      </c>
      <c r="TGK1" t="s">
        <v>13750</v>
      </c>
      <c r="TGL1" t="s">
        <v>13751</v>
      </c>
      <c r="TGM1" t="s">
        <v>13752</v>
      </c>
      <c r="TGN1" t="s">
        <v>13753</v>
      </c>
      <c r="TGO1" t="s">
        <v>13754</v>
      </c>
      <c r="TGP1" t="s">
        <v>13755</v>
      </c>
      <c r="TGQ1" t="s">
        <v>13756</v>
      </c>
      <c r="TGR1" t="s">
        <v>13757</v>
      </c>
      <c r="TGS1" t="s">
        <v>13758</v>
      </c>
      <c r="TGT1" t="s">
        <v>13759</v>
      </c>
      <c r="TGU1" t="s">
        <v>13760</v>
      </c>
      <c r="TGV1" t="s">
        <v>13761</v>
      </c>
      <c r="TGW1" t="s">
        <v>13762</v>
      </c>
      <c r="TGX1" t="s">
        <v>13763</v>
      </c>
      <c r="TGY1" t="s">
        <v>13764</v>
      </c>
      <c r="TGZ1" t="s">
        <v>13765</v>
      </c>
      <c r="THA1" t="s">
        <v>13766</v>
      </c>
      <c r="THB1" t="s">
        <v>13767</v>
      </c>
      <c r="THC1" t="s">
        <v>13768</v>
      </c>
      <c r="THD1" t="s">
        <v>13769</v>
      </c>
      <c r="THE1" t="s">
        <v>13770</v>
      </c>
      <c r="THF1" t="s">
        <v>13771</v>
      </c>
      <c r="THG1" t="s">
        <v>13772</v>
      </c>
      <c r="THH1" t="s">
        <v>13773</v>
      </c>
      <c r="THI1" t="s">
        <v>13774</v>
      </c>
      <c r="THJ1" t="s">
        <v>13775</v>
      </c>
      <c r="THK1" t="s">
        <v>13776</v>
      </c>
      <c r="THL1" t="s">
        <v>13777</v>
      </c>
      <c r="THM1" t="s">
        <v>13778</v>
      </c>
      <c r="THN1" t="s">
        <v>13779</v>
      </c>
      <c r="THO1" t="s">
        <v>13780</v>
      </c>
      <c r="THP1" t="s">
        <v>13781</v>
      </c>
      <c r="THQ1" t="s">
        <v>13782</v>
      </c>
      <c r="THR1" t="s">
        <v>13783</v>
      </c>
      <c r="THS1" t="s">
        <v>13784</v>
      </c>
      <c r="THT1" t="s">
        <v>13785</v>
      </c>
      <c r="THU1" t="s">
        <v>13786</v>
      </c>
      <c r="THV1" t="s">
        <v>13787</v>
      </c>
      <c r="THW1" t="s">
        <v>13788</v>
      </c>
      <c r="THX1" t="s">
        <v>13789</v>
      </c>
      <c r="THY1" t="s">
        <v>13790</v>
      </c>
      <c r="THZ1" t="s">
        <v>13791</v>
      </c>
      <c r="TIA1" t="s">
        <v>13792</v>
      </c>
      <c r="TIB1" t="s">
        <v>13793</v>
      </c>
      <c r="TIC1" t="s">
        <v>13794</v>
      </c>
      <c r="TID1" t="s">
        <v>13795</v>
      </c>
      <c r="TIE1" t="s">
        <v>13796</v>
      </c>
      <c r="TIF1" t="s">
        <v>13797</v>
      </c>
      <c r="TIG1" t="s">
        <v>13798</v>
      </c>
      <c r="TIH1" t="s">
        <v>13799</v>
      </c>
      <c r="TII1" t="s">
        <v>13800</v>
      </c>
      <c r="TIJ1" t="s">
        <v>13801</v>
      </c>
      <c r="TIK1" t="s">
        <v>13802</v>
      </c>
      <c r="TIL1" t="s">
        <v>13803</v>
      </c>
      <c r="TIM1" t="s">
        <v>13804</v>
      </c>
      <c r="TIN1" t="s">
        <v>13805</v>
      </c>
      <c r="TIO1" t="s">
        <v>13806</v>
      </c>
      <c r="TIP1" t="s">
        <v>13807</v>
      </c>
      <c r="TIQ1" t="s">
        <v>13808</v>
      </c>
      <c r="TIR1" t="s">
        <v>13809</v>
      </c>
      <c r="TIS1" t="s">
        <v>13810</v>
      </c>
      <c r="TIT1" t="s">
        <v>13811</v>
      </c>
      <c r="TIU1" t="s">
        <v>13812</v>
      </c>
      <c r="TIV1" t="s">
        <v>13813</v>
      </c>
      <c r="TIW1" t="s">
        <v>13814</v>
      </c>
      <c r="TIX1" t="s">
        <v>13815</v>
      </c>
      <c r="TIY1" t="s">
        <v>13816</v>
      </c>
      <c r="TIZ1" t="s">
        <v>13817</v>
      </c>
      <c r="TJA1" t="s">
        <v>13818</v>
      </c>
      <c r="TJB1" t="s">
        <v>13819</v>
      </c>
      <c r="TJC1" t="s">
        <v>13820</v>
      </c>
      <c r="TJD1" t="s">
        <v>13821</v>
      </c>
      <c r="TJE1" t="s">
        <v>13822</v>
      </c>
      <c r="TJF1" t="s">
        <v>13823</v>
      </c>
      <c r="TJG1" t="s">
        <v>13824</v>
      </c>
      <c r="TJH1" t="s">
        <v>13825</v>
      </c>
      <c r="TJI1" t="s">
        <v>13826</v>
      </c>
      <c r="TJJ1" t="s">
        <v>13827</v>
      </c>
      <c r="TJK1" t="s">
        <v>13828</v>
      </c>
      <c r="TJL1" t="s">
        <v>13829</v>
      </c>
      <c r="TJM1" t="s">
        <v>13830</v>
      </c>
      <c r="TJN1" t="s">
        <v>13831</v>
      </c>
      <c r="TJO1" t="s">
        <v>13832</v>
      </c>
      <c r="TJP1" t="s">
        <v>13833</v>
      </c>
      <c r="TJQ1" t="s">
        <v>13834</v>
      </c>
      <c r="TJR1" t="s">
        <v>13835</v>
      </c>
      <c r="TJS1" t="s">
        <v>13836</v>
      </c>
      <c r="TJT1" t="s">
        <v>13837</v>
      </c>
      <c r="TJU1" t="s">
        <v>13838</v>
      </c>
      <c r="TJV1" t="s">
        <v>13839</v>
      </c>
      <c r="TJW1" t="s">
        <v>13840</v>
      </c>
      <c r="TJX1" t="s">
        <v>13841</v>
      </c>
      <c r="TJY1" t="s">
        <v>13842</v>
      </c>
      <c r="TJZ1" t="s">
        <v>13843</v>
      </c>
      <c r="TKA1" t="s">
        <v>13844</v>
      </c>
      <c r="TKB1" t="s">
        <v>13845</v>
      </c>
      <c r="TKC1" t="s">
        <v>13846</v>
      </c>
      <c r="TKD1" t="s">
        <v>13847</v>
      </c>
      <c r="TKE1" t="s">
        <v>13848</v>
      </c>
      <c r="TKF1" t="s">
        <v>13849</v>
      </c>
      <c r="TKG1" t="s">
        <v>13850</v>
      </c>
      <c r="TKH1" t="s">
        <v>13851</v>
      </c>
      <c r="TKI1" t="s">
        <v>13852</v>
      </c>
      <c r="TKJ1" t="s">
        <v>13853</v>
      </c>
      <c r="TKK1" t="s">
        <v>13854</v>
      </c>
      <c r="TKL1" t="s">
        <v>13855</v>
      </c>
      <c r="TKM1" t="s">
        <v>13856</v>
      </c>
      <c r="TKN1" t="s">
        <v>13857</v>
      </c>
      <c r="TKO1" t="s">
        <v>13858</v>
      </c>
      <c r="TKP1" t="s">
        <v>13859</v>
      </c>
      <c r="TKQ1" t="s">
        <v>13860</v>
      </c>
      <c r="TKR1" t="s">
        <v>13861</v>
      </c>
      <c r="TKS1" t="s">
        <v>13862</v>
      </c>
      <c r="TKT1" t="s">
        <v>13863</v>
      </c>
      <c r="TKU1" t="s">
        <v>13864</v>
      </c>
      <c r="TKV1" t="s">
        <v>13865</v>
      </c>
      <c r="TKW1" t="s">
        <v>13866</v>
      </c>
      <c r="TKX1" t="s">
        <v>13867</v>
      </c>
      <c r="TKY1" t="s">
        <v>13868</v>
      </c>
      <c r="TKZ1" t="s">
        <v>13869</v>
      </c>
      <c r="TLA1" t="s">
        <v>13870</v>
      </c>
      <c r="TLB1" t="s">
        <v>13871</v>
      </c>
      <c r="TLC1" t="s">
        <v>13872</v>
      </c>
      <c r="TLD1" t="s">
        <v>13873</v>
      </c>
      <c r="TLE1" t="s">
        <v>13874</v>
      </c>
      <c r="TLF1" t="s">
        <v>13875</v>
      </c>
      <c r="TLG1" t="s">
        <v>13876</v>
      </c>
      <c r="TLH1" t="s">
        <v>13877</v>
      </c>
      <c r="TLI1" t="s">
        <v>13878</v>
      </c>
      <c r="TLJ1" t="s">
        <v>13879</v>
      </c>
      <c r="TLK1" t="s">
        <v>13880</v>
      </c>
      <c r="TLL1" t="s">
        <v>13881</v>
      </c>
      <c r="TLM1" t="s">
        <v>13882</v>
      </c>
      <c r="TLN1" t="s">
        <v>13883</v>
      </c>
      <c r="TLO1" t="s">
        <v>13884</v>
      </c>
      <c r="TLP1" t="s">
        <v>13885</v>
      </c>
      <c r="TLQ1" t="s">
        <v>13886</v>
      </c>
      <c r="TLR1" t="s">
        <v>13887</v>
      </c>
      <c r="TLS1" t="s">
        <v>13888</v>
      </c>
      <c r="TLT1" t="s">
        <v>13889</v>
      </c>
      <c r="TLU1" t="s">
        <v>13890</v>
      </c>
      <c r="TLV1" t="s">
        <v>13891</v>
      </c>
      <c r="TLW1" t="s">
        <v>13892</v>
      </c>
      <c r="TLX1" t="s">
        <v>13893</v>
      </c>
      <c r="TLY1" t="s">
        <v>13894</v>
      </c>
      <c r="TLZ1" t="s">
        <v>13895</v>
      </c>
      <c r="TMA1" t="s">
        <v>13896</v>
      </c>
      <c r="TMB1" t="s">
        <v>13897</v>
      </c>
      <c r="TMC1" t="s">
        <v>13898</v>
      </c>
      <c r="TMD1" t="s">
        <v>13899</v>
      </c>
      <c r="TME1" t="s">
        <v>13900</v>
      </c>
      <c r="TMF1" t="s">
        <v>13901</v>
      </c>
      <c r="TMG1" t="s">
        <v>13902</v>
      </c>
      <c r="TMH1" t="s">
        <v>13903</v>
      </c>
      <c r="TMI1" t="s">
        <v>13904</v>
      </c>
      <c r="TMJ1" t="s">
        <v>13905</v>
      </c>
      <c r="TMK1" t="s">
        <v>13906</v>
      </c>
      <c r="TML1" t="s">
        <v>13907</v>
      </c>
      <c r="TMM1" t="s">
        <v>13908</v>
      </c>
      <c r="TMN1" t="s">
        <v>13909</v>
      </c>
      <c r="TMO1" t="s">
        <v>13910</v>
      </c>
      <c r="TMP1" t="s">
        <v>13911</v>
      </c>
      <c r="TMQ1" t="s">
        <v>13912</v>
      </c>
      <c r="TMR1" t="s">
        <v>13913</v>
      </c>
      <c r="TMS1" t="s">
        <v>13914</v>
      </c>
      <c r="TMT1" t="s">
        <v>13915</v>
      </c>
      <c r="TMU1" t="s">
        <v>13916</v>
      </c>
      <c r="TMV1" t="s">
        <v>13917</v>
      </c>
      <c r="TMW1" t="s">
        <v>13918</v>
      </c>
      <c r="TMX1" t="s">
        <v>13919</v>
      </c>
      <c r="TMY1" t="s">
        <v>13920</v>
      </c>
      <c r="TMZ1" t="s">
        <v>13921</v>
      </c>
      <c r="TNA1" t="s">
        <v>13922</v>
      </c>
      <c r="TNB1" t="s">
        <v>13923</v>
      </c>
      <c r="TNC1" t="s">
        <v>13924</v>
      </c>
      <c r="TND1" t="s">
        <v>13925</v>
      </c>
      <c r="TNE1" t="s">
        <v>13926</v>
      </c>
      <c r="TNF1" t="s">
        <v>13927</v>
      </c>
      <c r="TNG1" t="s">
        <v>13928</v>
      </c>
      <c r="TNH1" t="s">
        <v>13929</v>
      </c>
      <c r="TNI1" t="s">
        <v>13930</v>
      </c>
      <c r="TNJ1" t="s">
        <v>13931</v>
      </c>
      <c r="TNK1" t="s">
        <v>13932</v>
      </c>
      <c r="TNL1" t="s">
        <v>13933</v>
      </c>
      <c r="TNM1" t="s">
        <v>13934</v>
      </c>
      <c r="TNN1" t="s">
        <v>13935</v>
      </c>
      <c r="TNO1" t="s">
        <v>13936</v>
      </c>
      <c r="TNP1" t="s">
        <v>13937</v>
      </c>
      <c r="TNQ1" t="s">
        <v>13938</v>
      </c>
      <c r="TNR1" t="s">
        <v>13939</v>
      </c>
      <c r="TNS1" t="s">
        <v>13940</v>
      </c>
      <c r="TNT1" t="s">
        <v>13941</v>
      </c>
      <c r="TNU1" t="s">
        <v>13942</v>
      </c>
      <c r="TNV1" t="s">
        <v>13943</v>
      </c>
      <c r="TNW1" t="s">
        <v>13944</v>
      </c>
      <c r="TNX1" t="s">
        <v>13945</v>
      </c>
      <c r="TNY1" t="s">
        <v>13946</v>
      </c>
      <c r="TNZ1" t="s">
        <v>13947</v>
      </c>
      <c r="TOA1" t="s">
        <v>13948</v>
      </c>
      <c r="TOB1" t="s">
        <v>13949</v>
      </c>
      <c r="TOC1" t="s">
        <v>13950</v>
      </c>
      <c r="TOD1" t="s">
        <v>13951</v>
      </c>
      <c r="TOE1" t="s">
        <v>13952</v>
      </c>
      <c r="TOF1" t="s">
        <v>13953</v>
      </c>
      <c r="TOG1" t="s">
        <v>13954</v>
      </c>
      <c r="TOH1" t="s">
        <v>13955</v>
      </c>
      <c r="TOI1" t="s">
        <v>13956</v>
      </c>
      <c r="TOJ1" t="s">
        <v>13957</v>
      </c>
      <c r="TOK1" t="s">
        <v>13958</v>
      </c>
      <c r="TOL1" t="s">
        <v>13959</v>
      </c>
      <c r="TOM1" t="s">
        <v>13960</v>
      </c>
      <c r="TON1" t="s">
        <v>13961</v>
      </c>
      <c r="TOO1" t="s">
        <v>13962</v>
      </c>
      <c r="TOP1" t="s">
        <v>13963</v>
      </c>
      <c r="TOQ1" t="s">
        <v>13964</v>
      </c>
      <c r="TOR1" t="s">
        <v>13965</v>
      </c>
      <c r="TOS1" t="s">
        <v>13966</v>
      </c>
      <c r="TOT1" t="s">
        <v>13967</v>
      </c>
      <c r="TOU1" t="s">
        <v>13968</v>
      </c>
      <c r="TOV1" t="s">
        <v>13969</v>
      </c>
      <c r="TOW1" t="s">
        <v>13970</v>
      </c>
      <c r="TOX1" t="s">
        <v>13971</v>
      </c>
      <c r="TOY1" t="s">
        <v>13972</v>
      </c>
      <c r="TOZ1" t="s">
        <v>13973</v>
      </c>
      <c r="TPA1" t="s">
        <v>13974</v>
      </c>
      <c r="TPB1" t="s">
        <v>13975</v>
      </c>
      <c r="TPC1" t="s">
        <v>13976</v>
      </c>
      <c r="TPD1" t="s">
        <v>13977</v>
      </c>
      <c r="TPE1" t="s">
        <v>13978</v>
      </c>
      <c r="TPF1" t="s">
        <v>13979</v>
      </c>
      <c r="TPG1" t="s">
        <v>13980</v>
      </c>
      <c r="TPH1" t="s">
        <v>13981</v>
      </c>
      <c r="TPI1" t="s">
        <v>13982</v>
      </c>
      <c r="TPJ1" t="s">
        <v>13983</v>
      </c>
      <c r="TPK1" t="s">
        <v>13984</v>
      </c>
      <c r="TPL1" t="s">
        <v>13985</v>
      </c>
      <c r="TPM1" t="s">
        <v>13986</v>
      </c>
      <c r="TPN1" t="s">
        <v>13987</v>
      </c>
      <c r="TPO1" t="s">
        <v>13988</v>
      </c>
      <c r="TPP1" t="s">
        <v>13989</v>
      </c>
      <c r="TPQ1" t="s">
        <v>13990</v>
      </c>
      <c r="TPR1" t="s">
        <v>13991</v>
      </c>
      <c r="TPS1" t="s">
        <v>13992</v>
      </c>
      <c r="TPT1" t="s">
        <v>13993</v>
      </c>
      <c r="TPU1" t="s">
        <v>13994</v>
      </c>
      <c r="TPV1" t="s">
        <v>13995</v>
      </c>
      <c r="TPW1" t="s">
        <v>13996</v>
      </c>
      <c r="TPX1" t="s">
        <v>13997</v>
      </c>
      <c r="TPY1" t="s">
        <v>13998</v>
      </c>
      <c r="TPZ1" t="s">
        <v>13999</v>
      </c>
      <c r="TQA1" t="s">
        <v>14000</v>
      </c>
      <c r="TQB1" t="s">
        <v>14001</v>
      </c>
      <c r="TQC1" t="s">
        <v>14002</v>
      </c>
      <c r="TQD1" t="s">
        <v>14003</v>
      </c>
      <c r="TQE1" t="s">
        <v>14004</v>
      </c>
      <c r="TQF1" t="s">
        <v>14005</v>
      </c>
      <c r="TQG1" t="s">
        <v>14006</v>
      </c>
      <c r="TQH1" t="s">
        <v>14007</v>
      </c>
      <c r="TQI1" t="s">
        <v>14008</v>
      </c>
      <c r="TQJ1" t="s">
        <v>14009</v>
      </c>
      <c r="TQK1" t="s">
        <v>14010</v>
      </c>
      <c r="TQL1" t="s">
        <v>14011</v>
      </c>
      <c r="TQM1" t="s">
        <v>14012</v>
      </c>
      <c r="TQN1" t="s">
        <v>14013</v>
      </c>
      <c r="TQO1" t="s">
        <v>14014</v>
      </c>
      <c r="TQP1" t="s">
        <v>14015</v>
      </c>
      <c r="TQQ1" t="s">
        <v>14016</v>
      </c>
      <c r="TQR1" t="s">
        <v>14017</v>
      </c>
      <c r="TQS1" t="s">
        <v>14018</v>
      </c>
      <c r="TQT1" t="s">
        <v>14019</v>
      </c>
      <c r="TQU1" t="s">
        <v>14020</v>
      </c>
      <c r="TQV1" t="s">
        <v>14021</v>
      </c>
      <c r="TQW1" t="s">
        <v>14022</v>
      </c>
      <c r="TQX1" t="s">
        <v>14023</v>
      </c>
      <c r="TQY1" t="s">
        <v>14024</v>
      </c>
      <c r="TQZ1" t="s">
        <v>14025</v>
      </c>
      <c r="TRA1" t="s">
        <v>14026</v>
      </c>
      <c r="TRB1" t="s">
        <v>14027</v>
      </c>
      <c r="TRC1" t="s">
        <v>14028</v>
      </c>
      <c r="TRD1" t="s">
        <v>14029</v>
      </c>
      <c r="TRE1" t="s">
        <v>14030</v>
      </c>
      <c r="TRF1" t="s">
        <v>14031</v>
      </c>
      <c r="TRG1" t="s">
        <v>14032</v>
      </c>
      <c r="TRH1" t="s">
        <v>14033</v>
      </c>
      <c r="TRI1" t="s">
        <v>14034</v>
      </c>
      <c r="TRJ1" t="s">
        <v>14035</v>
      </c>
      <c r="TRK1" t="s">
        <v>14036</v>
      </c>
      <c r="TRL1" t="s">
        <v>14037</v>
      </c>
      <c r="TRM1" t="s">
        <v>14038</v>
      </c>
      <c r="TRN1" t="s">
        <v>14039</v>
      </c>
      <c r="TRO1" t="s">
        <v>14040</v>
      </c>
      <c r="TRP1" t="s">
        <v>14041</v>
      </c>
      <c r="TRQ1" t="s">
        <v>14042</v>
      </c>
      <c r="TRR1" t="s">
        <v>14043</v>
      </c>
      <c r="TRS1" t="s">
        <v>14044</v>
      </c>
      <c r="TRT1" t="s">
        <v>14045</v>
      </c>
      <c r="TRU1" t="s">
        <v>14046</v>
      </c>
      <c r="TRV1" t="s">
        <v>14047</v>
      </c>
      <c r="TRW1" t="s">
        <v>14048</v>
      </c>
      <c r="TRX1" t="s">
        <v>14049</v>
      </c>
      <c r="TRY1" t="s">
        <v>14050</v>
      </c>
      <c r="TRZ1" t="s">
        <v>14051</v>
      </c>
      <c r="TSA1" t="s">
        <v>14052</v>
      </c>
      <c r="TSB1" t="s">
        <v>14053</v>
      </c>
      <c r="TSC1" t="s">
        <v>14054</v>
      </c>
      <c r="TSD1" t="s">
        <v>14055</v>
      </c>
      <c r="TSE1" t="s">
        <v>14056</v>
      </c>
      <c r="TSF1" t="s">
        <v>14057</v>
      </c>
      <c r="TSG1" t="s">
        <v>14058</v>
      </c>
      <c r="TSH1" t="s">
        <v>14059</v>
      </c>
      <c r="TSI1" t="s">
        <v>14060</v>
      </c>
      <c r="TSJ1" t="s">
        <v>14061</v>
      </c>
      <c r="TSK1" t="s">
        <v>14062</v>
      </c>
      <c r="TSL1" t="s">
        <v>14063</v>
      </c>
      <c r="TSM1" t="s">
        <v>14064</v>
      </c>
      <c r="TSN1" t="s">
        <v>14065</v>
      </c>
      <c r="TSO1" t="s">
        <v>14066</v>
      </c>
      <c r="TSP1" t="s">
        <v>14067</v>
      </c>
      <c r="TSQ1" t="s">
        <v>14068</v>
      </c>
      <c r="TSR1" t="s">
        <v>14069</v>
      </c>
      <c r="TSS1" t="s">
        <v>14070</v>
      </c>
      <c r="TST1" t="s">
        <v>14071</v>
      </c>
      <c r="TSU1" t="s">
        <v>14072</v>
      </c>
      <c r="TSV1" t="s">
        <v>14073</v>
      </c>
      <c r="TSW1" t="s">
        <v>14074</v>
      </c>
      <c r="TSX1" t="s">
        <v>14075</v>
      </c>
      <c r="TSY1" t="s">
        <v>14076</v>
      </c>
      <c r="TSZ1" t="s">
        <v>14077</v>
      </c>
      <c r="TTA1" t="s">
        <v>14078</v>
      </c>
      <c r="TTB1" t="s">
        <v>14079</v>
      </c>
      <c r="TTC1" t="s">
        <v>14080</v>
      </c>
      <c r="TTD1" t="s">
        <v>14081</v>
      </c>
      <c r="TTE1" t="s">
        <v>14082</v>
      </c>
      <c r="TTF1" t="s">
        <v>14083</v>
      </c>
      <c r="TTG1" t="s">
        <v>14084</v>
      </c>
      <c r="TTH1" t="s">
        <v>14085</v>
      </c>
      <c r="TTI1" t="s">
        <v>14086</v>
      </c>
      <c r="TTJ1" t="s">
        <v>14087</v>
      </c>
      <c r="TTK1" t="s">
        <v>14088</v>
      </c>
      <c r="TTL1" t="s">
        <v>14089</v>
      </c>
      <c r="TTM1" t="s">
        <v>14090</v>
      </c>
      <c r="TTN1" t="s">
        <v>14091</v>
      </c>
      <c r="TTO1" t="s">
        <v>14092</v>
      </c>
      <c r="TTP1" t="s">
        <v>14093</v>
      </c>
      <c r="TTQ1" t="s">
        <v>14094</v>
      </c>
      <c r="TTR1" t="s">
        <v>14095</v>
      </c>
      <c r="TTS1" t="s">
        <v>14096</v>
      </c>
      <c r="TTT1" t="s">
        <v>14097</v>
      </c>
      <c r="TTU1" t="s">
        <v>14098</v>
      </c>
      <c r="TTV1" t="s">
        <v>14099</v>
      </c>
      <c r="TTW1" t="s">
        <v>14100</v>
      </c>
      <c r="TTX1" t="s">
        <v>14101</v>
      </c>
      <c r="TTY1" t="s">
        <v>14102</v>
      </c>
      <c r="TTZ1" t="s">
        <v>14103</v>
      </c>
      <c r="TUA1" t="s">
        <v>14104</v>
      </c>
      <c r="TUB1" t="s">
        <v>14105</v>
      </c>
      <c r="TUC1" t="s">
        <v>14106</v>
      </c>
      <c r="TUD1" t="s">
        <v>14107</v>
      </c>
      <c r="TUE1" t="s">
        <v>14108</v>
      </c>
      <c r="TUF1" t="s">
        <v>14109</v>
      </c>
      <c r="TUG1" t="s">
        <v>14110</v>
      </c>
      <c r="TUH1" t="s">
        <v>14111</v>
      </c>
      <c r="TUI1" t="s">
        <v>14112</v>
      </c>
      <c r="TUJ1" t="s">
        <v>14113</v>
      </c>
      <c r="TUK1" t="s">
        <v>14114</v>
      </c>
      <c r="TUL1" t="s">
        <v>14115</v>
      </c>
      <c r="TUM1" t="s">
        <v>14116</v>
      </c>
      <c r="TUN1" t="s">
        <v>14117</v>
      </c>
      <c r="TUO1" t="s">
        <v>14118</v>
      </c>
      <c r="TUP1" t="s">
        <v>14119</v>
      </c>
      <c r="TUQ1" t="s">
        <v>14120</v>
      </c>
      <c r="TUR1" t="s">
        <v>14121</v>
      </c>
      <c r="TUS1" t="s">
        <v>14122</v>
      </c>
      <c r="TUT1" t="s">
        <v>14123</v>
      </c>
      <c r="TUU1" t="s">
        <v>14124</v>
      </c>
      <c r="TUV1" t="s">
        <v>14125</v>
      </c>
      <c r="TUW1" t="s">
        <v>14126</v>
      </c>
      <c r="TUX1" t="s">
        <v>14127</v>
      </c>
      <c r="TUY1" t="s">
        <v>14128</v>
      </c>
      <c r="TUZ1" t="s">
        <v>14129</v>
      </c>
      <c r="TVA1" t="s">
        <v>14130</v>
      </c>
      <c r="TVB1" t="s">
        <v>14131</v>
      </c>
      <c r="TVC1" t="s">
        <v>14132</v>
      </c>
      <c r="TVD1" t="s">
        <v>14133</v>
      </c>
      <c r="TVE1" t="s">
        <v>14134</v>
      </c>
      <c r="TVF1" t="s">
        <v>14135</v>
      </c>
      <c r="TVG1" t="s">
        <v>14136</v>
      </c>
      <c r="TVH1" t="s">
        <v>14137</v>
      </c>
      <c r="TVI1" t="s">
        <v>14138</v>
      </c>
      <c r="TVJ1" t="s">
        <v>14139</v>
      </c>
      <c r="TVK1" t="s">
        <v>14140</v>
      </c>
      <c r="TVL1" t="s">
        <v>14141</v>
      </c>
      <c r="TVM1" t="s">
        <v>14142</v>
      </c>
      <c r="TVN1" t="s">
        <v>14143</v>
      </c>
      <c r="TVO1" t="s">
        <v>14144</v>
      </c>
      <c r="TVP1" t="s">
        <v>14145</v>
      </c>
      <c r="TVQ1" t="s">
        <v>14146</v>
      </c>
      <c r="TVR1" t="s">
        <v>14147</v>
      </c>
      <c r="TVS1" t="s">
        <v>14148</v>
      </c>
      <c r="TVT1" t="s">
        <v>14149</v>
      </c>
      <c r="TVU1" t="s">
        <v>14150</v>
      </c>
      <c r="TVV1" t="s">
        <v>14151</v>
      </c>
      <c r="TVW1" t="s">
        <v>14152</v>
      </c>
      <c r="TVX1" t="s">
        <v>14153</v>
      </c>
      <c r="TVY1" t="s">
        <v>14154</v>
      </c>
      <c r="TVZ1" t="s">
        <v>14155</v>
      </c>
      <c r="TWA1" t="s">
        <v>14156</v>
      </c>
      <c r="TWB1" t="s">
        <v>14157</v>
      </c>
      <c r="TWC1" t="s">
        <v>14158</v>
      </c>
      <c r="TWD1" t="s">
        <v>14159</v>
      </c>
      <c r="TWE1" t="s">
        <v>14160</v>
      </c>
      <c r="TWF1" t="s">
        <v>14161</v>
      </c>
      <c r="TWG1" t="s">
        <v>14162</v>
      </c>
      <c r="TWH1" t="s">
        <v>14163</v>
      </c>
      <c r="TWI1" t="s">
        <v>14164</v>
      </c>
      <c r="TWJ1" t="s">
        <v>14165</v>
      </c>
      <c r="TWK1" t="s">
        <v>14166</v>
      </c>
      <c r="TWL1" t="s">
        <v>14167</v>
      </c>
      <c r="TWM1" t="s">
        <v>14168</v>
      </c>
      <c r="TWN1" t="s">
        <v>14169</v>
      </c>
      <c r="TWO1" t="s">
        <v>14170</v>
      </c>
      <c r="TWP1" t="s">
        <v>14171</v>
      </c>
      <c r="TWQ1" t="s">
        <v>14172</v>
      </c>
      <c r="TWR1" t="s">
        <v>14173</v>
      </c>
      <c r="TWS1" t="s">
        <v>14174</v>
      </c>
      <c r="TWT1" t="s">
        <v>14175</v>
      </c>
      <c r="TWU1" t="s">
        <v>14176</v>
      </c>
      <c r="TWV1" t="s">
        <v>14177</v>
      </c>
      <c r="TWW1" t="s">
        <v>14178</v>
      </c>
      <c r="TWX1" t="s">
        <v>14179</v>
      </c>
      <c r="TWY1" t="s">
        <v>14180</v>
      </c>
      <c r="TWZ1" t="s">
        <v>14181</v>
      </c>
      <c r="TXA1" t="s">
        <v>14182</v>
      </c>
      <c r="TXB1" t="s">
        <v>14183</v>
      </c>
      <c r="TXC1" t="s">
        <v>14184</v>
      </c>
      <c r="TXD1" t="s">
        <v>14185</v>
      </c>
      <c r="TXE1" t="s">
        <v>14186</v>
      </c>
      <c r="TXF1" t="s">
        <v>14187</v>
      </c>
      <c r="TXG1" t="s">
        <v>14188</v>
      </c>
      <c r="TXH1" t="s">
        <v>14189</v>
      </c>
      <c r="TXI1" t="s">
        <v>14190</v>
      </c>
      <c r="TXJ1" t="s">
        <v>14191</v>
      </c>
      <c r="TXK1" t="s">
        <v>14192</v>
      </c>
      <c r="TXL1" t="s">
        <v>14193</v>
      </c>
      <c r="TXM1" t="s">
        <v>14194</v>
      </c>
      <c r="TXN1" t="s">
        <v>14195</v>
      </c>
      <c r="TXO1" t="s">
        <v>14196</v>
      </c>
      <c r="TXP1" t="s">
        <v>14197</v>
      </c>
      <c r="TXQ1" t="s">
        <v>14198</v>
      </c>
      <c r="TXR1" t="s">
        <v>14199</v>
      </c>
      <c r="TXS1" t="s">
        <v>14200</v>
      </c>
      <c r="TXT1" t="s">
        <v>14201</v>
      </c>
      <c r="TXU1" t="s">
        <v>14202</v>
      </c>
      <c r="TXV1" t="s">
        <v>14203</v>
      </c>
      <c r="TXW1" t="s">
        <v>14204</v>
      </c>
      <c r="TXX1" t="s">
        <v>14205</v>
      </c>
      <c r="TXY1" t="s">
        <v>14206</v>
      </c>
      <c r="TXZ1" t="s">
        <v>14207</v>
      </c>
      <c r="TYA1" t="s">
        <v>14208</v>
      </c>
      <c r="TYB1" t="s">
        <v>14209</v>
      </c>
      <c r="TYC1" t="s">
        <v>14210</v>
      </c>
      <c r="TYD1" t="s">
        <v>14211</v>
      </c>
      <c r="TYE1" t="s">
        <v>14212</v>
      </c>
      <c r="TYF1" t="s">
        <v>14213</v>
      </c>
      <c r="TYG1" t="s">
        <v>14214</v>
      </c>
      <c r="TYH1" t="s">
        <v>14215</v>
      </c>
      <c r="TYI1" t="s">
        <v>14216</v>
      </c>
      <c r="TYJ1" t="s">
        <v>14217</v>
      </c>
      <c r="TYK1" t="s">
        <v>14218</v>
      </c>
      <c r="TYL1" t="s">
        <v>14219</v>
      </c>
      <c r="TYM1" t="s">
        <v>14220</v>
      </c>
      <c r="TYN1" t="s">
        <v>14221</v>
      </c>
      <c r="TYO1" t="s">
        <v>14222</v>
      </c>
      <c r="TYP1" t="s">
        <v>14223</v>
      </c>
      <c r="TYQ1" t="s">
        <v>14224</v>
      </c>
      <c r="TYR1" t="s">
        <v>14225</v>
      </c>
      <c r="TYS1" t="s">
        <v>14226</v>
      </c>
      <c r="TYT1" t="s">
        <v>14227</v>
      </c>
      <c r="TYU1" t="s">
        <v>14228</v>
      </c>
      <c r="TYV1" t="s">
        <v>14229</v>
      </c>
      <c r="TYW1" t="s">
        <v>14230</v>
      </c>
      <c r="TYX1" t="s">
        <v>14231</v>
      </c>
      <c r="TYY1" t="s">
        <v>14232</v>
      </c>
      <c r="TYZ1" t="s">
        <v>14233</v>
      </c>
      <c r="TZA1" t="s">
        <v>14234</v>
      </c>
      <c r="TZB1" t="s">
        <v>14235</v>
      </c>
      <c r="TZC1" t="s">
        <v>14236</v>
      </c>
      <c r="TZD1" t="s">
        <v>14237</v>
      </c>
      <c r="TZE1" t="s">
        <v>14238</v>
      </c>
      <c r="TZF1" t="s">
        <v>14239</v>
      </c>
      <c r="TZG1" t="s">
        <v>14240</v>
      </c>
      <c r="TZH1" t="s">
        <v>14241</v>
      </c>
      <c r="TZI1" t="s">
        <v>14242</v>
      </c>
      <c r="TZJ1" t="s">
        <v>14243</v>
      </c>
      <c r="TZK1" t="s">
        <v>14244</v>
      </c>
      <c r="TZL1" t="s">
        <v>14245</v>
      </c>
      <c r="TZM1" t="s">
        <v>14246</v>
      </c>
      <c r="TZN1" t="s">
        <v>14247</v>
      </c>
      <c r="TZO1" t="s">
        <v>14248</v>
      </c>
      <c r="TZP1" t="s">
        <v>14249</v>
      </c>
      <c r="TZQ1" t="s">
        <v>14250</v>
      </c>
      <c r="TZR1" t="s">
        <v>14251</v>
      </c>
      <c r="TZS1" t="s">
        <v>14252</v>
      </c>
      <c r="TZT1" t="s">
        <v>14253</v>
      </c>
      <c r="TZU1" t="s">
        <v>14254</v>
      </c>
      <c r="TZV1" t="s">
        <v>14255</v>
      </c>
      <c r="TZW1" t="s">
        <v>14256</v>
      </c>
      <c r="TZX1" t="s">
        <v>14257</v>
      </c>
      <c r="TZY1" t="s">
        <v>14258</v>
      </c>
      <c r="TZZ1" t="s">
        <v>14259</v>
      </c>
      <c r="UAA1" t="s">
        <v>14260</v>
      </c>
      <c r="UAB1" t="s">
        <v>14261</v>
      </c>
      <c r="UAC1" t="s">
        <v>14262</v>
      </c>
      <c r="UAD1" t="s">
        <v>14263</v>
      </c>
      <c r="UAE1" t="s">
        <v>14264</v>
      </c>
      <c r="UAF1" t="s">
        <v>14265</v>
      </c>
      <c r="UAG1" t="s">
        <v>14266</v>
      </c>
      <c r="UAH1" t="s">
        <v>14267</v>
      </c>
      <c r="UAI1" t="s">
        <v>14268</v>
      </c>
      <c r="UAJ1" t="s">
        <v>14269</v>
      </c>
      <c r="UAK1" t="s">
        <v>14270</v>
      </c>
      <c r="UAL1" t="s">
        <v>14271</v>
      </c>
      <c r="UAM1" t="s">
        <v>14272</v>
      </c>
      <c r="UAN1" t="s">
        <v>14273</v>
      </c>
      <c r="UAO1" t="s">
        <v>14274</v>
      </c>
      <c r="UAP1" t="s">
        <v>14275</v>
      </c>
      <c r="UAQ1" t="s">
        <v>14276</v>
      </c>
      <c r="UAR1" t="s">
        <v>14277</v>
      </c>
      <c r="UAS1" t="s">
        <v>14278</v>
      </c>
      <c r="UAT1" t="s">
        <v>14279</v>
      </c>
      <c r="UAU1" t="s">
        <v>14280</v>
      </c>
      <c r="UAV1" t="s">
        <v>14281</v>
      </c>
      <c r="UAW1" t="s">
        <v>14282</v>
      </c>
      <c r="UAX1" t="s">
        <v>14283</v>
      </c>
      <c r="UAY1" t="s">
        <v>14284</v>
      </c>
      <c r="UAZ1" t="s">
        <v>14285</v>
      </c>
      <c r="UBA1" t="s">
        <v>14286</v>
      </c>
      <c r="UBB1" t="s">
        <v>14287</v>
      </c>
      <c r="UBC1" t="s">
        <v>14288</v>
      </c>
      <c r="UBD1" t="s">
        <v>14289</v>
      </c>
      <c r="UBE1" t="s">
        <v>14290</v>
      </c>
      <c r="UBF1" t="s">
        <v>14291</v>
      </c>
      <c r="UBG1" t="s">
        <v>14292</v>
      </c>
      <c r="UBH1" t="s">
        <v>14293</v>
      </c>
      <c r="UBI1" t="s">
        <v>14294</v>
      </c>
      <c r="UBJ1" t="s">
        <v>14295</v>
      </c>
      <c r="UBK1" t="s">
        <v>14296</v>
      </c>
      <c r="UBL1" t="s">
        <v>14297</v>
      </c>
      <c r="UBM1" t="s">
        <v>14298</v>
      </c>
      <c r="UBN1" t="s">
        <v>14299</v>
      </c>
      <c r="UBO1" t="s">
        <v>14300</v>
      </c>
      <c r="UBP1" t="s">
        <v>14301</v>
      </c>
      <c r="UBQ1" t="s">
        <v>14302</v>
      </c>
      <c r="UBR1" t="s">
        <v>14303</v>
      </c>
      <c r="UBS1" t="s">
        <v>14304</v>
      </c>
      <c r="UBT1" t="s">
        <v>14305</v>
      </c>
      <c r="UBU1" t="s">
        <v>14306</v>
      </c>
      <c r="UBV1" t="s">
        <v>14307</v>
      </c>
      <c r="UBW1" t="s">
        <v>14308</v>
      </c>
      <c r="UBX1" t="s">
        <v>14309</v>
      </c>
      <c r="UBY1" t="s">
        <v>14310</v>
      </c>
      <c r="UBZ1" t="s">
        <v>14311</v>
      </c>
      <c r="UCA1" t="s">
        <v>14312</v>
      </c>
      <c r="UCB1" t="s">
        <v>14313</v>
      </c>
      <c r="UCC1" t="s">
        <v>14314</v>
      </c>
      <c r="UCD1" t="s">
        <v>14315</v>
      </c>
      <c r="UCE1" t="s">
        <v>14316</v>
      </c>
      <c r="UCF1" t="s">
        <v>14317</v>
      </c>
      <c r="UCG1" t="s">
        <v>14318</v>
      </c>
      <c r="UCH1" t="s">
        <v>14319</v>
      </c>
      <c r="UCI1" t="s">
        <v>14320</v>
      </c>
      <c r="UCJ1" t="s">
        <v>14321</v>
      </c>
      <c r="UCK1" t="s">
        <v>14322</v>
      </c>
      <c r="UCL1" t="s">
        <v>14323</v>
      </c>
      <c r="UCM1" t="s">
        <v>14324</v>
      </c>
      <c r="UCN1" t="s">
        <v>14325</v>
      </c>
      <c r="UCO1" t="s">
        <v>14326</v>
      </c>
      <c r="UCP1" t="s">
        <v>14327</v>
      </c>
      <c r="UCQ1" t="s">
        <v>14328</v>
      </c>
      <c r="UCR1" t="s">
        <v>14329</v>
      </c>
      <c r="UCS1" t="s">
        <v>14330</v>
      </c>
      <c r="UCT1" t="s">
        <v>14331</v>
      </c>
      <c r="UCU1" t="s">
        <v>14332</v>
      </c>
      <c r="UCV1" t="s">
        <v>14333</v>
      </c>
      <c r="UCW1" t="s">
        <v>14334</v>
      </c>
      <c r="UCX1" t="s">
        <v>14335</v>
      </c>
      <c r="UCY1" t="s">
        <v>14336</v>
      </c>
      <c r="UCZ1" t="s">
        <v>14337</v>
      </c>
      <c r="UDA1" t="s">
        <v>14338</v>
      </c>
      <c r="UDB1" t="s">
        <v>14339</v>
      </c>
      <c r="UDC1" t="s">
        <v>14340</v>
      </c>
      <c r="UDD1" t="s">
        <v>14341</v>
      </c>
      <c r="UDE1" t="s">
        <v>14342</v>
      </c>
      <c r="UDF1" t="s">
        <v>14343</v>
      </c>
      <c r="UDG1" t="s">
        <v>14344</v>
      </c>
      <c r="UDH1" t="s">
        <v>14345</v>
      </c>
      <c r="UDI1" t="s">
        <v>14346</v>
      </c>
      <c r="UDJ1" t="s">
        <v>14347</v>
      </c>
      <c r="UDK1" t="s">
        <v>14348</v>
      </c>
      <c r="UDL1" t="s">
        <v>14349</v>
      </c>
      <c r="UDM1" t="s">
        <v>14350</v>
      </c>
      <c r="UDN1" t="s">
        <v>14351</v>
      </c>
      <c r="UDO1" t="s">
        <v>14352</v>
      </c>
      <c r="UDP1" t="s">
        <v>14353</v>
      </c>
      <c r="UDQ1" t="s">
        <v>14354</v>
      </c>
      <c r="UDR1" t="s">
        <v>14355</v>
      </c>
      <c r="UDS1" t="s">
        <v>14356</v>
      </c>
      <c r="UDT1" t="s">
        <v>14357</v>
      </c>
      <c r="UDU1" t="s">
        <v>14358</v>
      </c>
      <c r="UDV1" t="s">
        <v>14359</v>
      </c>
      <c r="UDW1" t="s">
        <v>14360</v>
      </c>
      <c r="UDX1" t="s">
        <v>14361</v>
      </c>
      <c r="UDY1" t="s">
        <v>14362</v>
      </c>
      <c r="UDZ1" t="s">
        <v>14363</v>
      </c>
      <c r="UEA1" t="s">
        <v>14364</v>
      </c>
      <c r="UEB1" t="s">
        <v>14365</v>
      </c>
      <c r="UEC1" t="s">
        <v>14366</v>
      </c>
      <c r="UED1" t="s">
        <v>14367</v>
      </c>
      <c r="UEE1" t="s">
        <v>14368</v>
      </c>
      <c r="UEF1" t="s">
        <v>14369</v>
      </c>
      <c r="UEG1" t="s">
        <v>14370</v>
      </c>
      <c r="UEH1" t="s">
        <v>14371</v>
      </c>
      <c r="UEI1" t="s">
        <v>14372</v>
      </c>
      <c r="UEJ1" t="s">
        <v>14373</v>
      </c>
      <c r="UEK1" t="s">
        <v>14374</v>
      </c>
      <c r="UEL1" t="s">
        <v>14375</v>
      </c>
      <c r="UEM1" t="s">
        <v>14376</v>
      </c>
      <c r="UEN1" t="s">
        <v>14377</v>
      </c>
      <c r="UEO1" t="s">
        <v>14378</v>
      </c>
      <c r="UEP1" t="s">
        <v>14379</v>
      </c>
      <c r="UEQ1" t="s">
        <v>14380</v>
      </c>
      <c r="UER1" t="s">
        <v>14381</v>
      </c>
      <c r="UES1" t="s">
        <v>14382</v>
      </c>
      <c r="UET1" t="s">
        <v>14383</v>
      </c>
      <c r="UEU1" t="s">
        <v>14384</v>
      </c>
      <c r="UEV1" t="s">
        <v>14385</v>
      </c>
      <c r="UEW1" t="s">
        <v>14386</v>
      </c>
      <c r="UEX1" t="s">
        <v>14387</v>
      </c>
      <c r="UEY1" t="s">
        <v>14388</v>
      </c>
      <c r="UEZ1" t="s">
        <v>14389</v>
      </c>
      <c r="UFA1" t="s">
        <v>14390</v>
      </c>
      <c r="UFB1" t="s">
        <v>14391</v>
      </c>
      <c r="UFC1" t="s">
        <v>14392</v>
      </c>
      <c r="UFD1" t="s">
        <v>14393</v>
      </c>
      <c r="UFE1" t="s">
        <v>14394</v>
      </c>
      <c r="UFF1" t="s">
        <v>14395</v>
      </c>
      <c r="UFG1" t="s">
        <v>14396</v>
      </c>
      <c r="UFH1" t="s">
        <v>14397</v>
      </c>
      <c r="UFI1" t="s">
        <v>14398</v>
      </c>
      <c r="UFJ1" t="s">
        <v>14399</v>
      </c>
      <c r="UFK1" t="s">
        <v>14400</v>
      </c>
      <c r="UFL1" t="s">
        <v>14401</v>
      </c>
      <c r="UFM1" t="s">
        <v>14402</v>
      </c>
      <c r="UFN1" t="s">
        <v>14403</v>
      </c>
      <c r="UFO1" t="s">
        <v>14404</v>
      </c>
      <c r="UFP1" t="s">
        <v>14405</v>
      </c>
      <c r="UFQ1" t="s">
        <v>14406</v>
      </c>
      <c r="UFR1" t="s">
        <v>14407</v>
      </c>
      <c r="UFS1" t="s">
        <v>14408</v>
      </c>
      <c r="UFT1" t="s">
        <v>14409</v>
      </c>
      <c r="UFU1" t="s">
        <v>14410</v>
      </c>
      <c r="UFV1" t="s">
        <v>14411</v>
      </c>
      <c r="UFW1" t="s">
        <v>14412</v>
      </c>
      <c r="UFX1" t="s">
        <v>14413</v>
      </c>
      <c r="UFY1" t="s">
        <v>14414</v>
      </c>
      <c r="UFZ1" t="s">
        <v>14415</v>
      </c>
      <c r="UGA1" t="s">
        <v>14416</v>
      </c>
      <c r="UGB1" t="s">
        <v>14417</v>
      </c>
      <c r="UGC1" t="s">
        <v>14418</v>
      </c>
      <c r="UGD1" t="s">
        <v>14419</v>
      </c>
      <c r="UGE1" t="s">
        <v>14420</v>
      </c>
      <c r="UGF1" t="s">
        <v>14421</v>
      </c>
      <c r="UGG1" t="s">
        <v>14422</v>
      </c>
      <c r="UGH1" t="s">
        <v>14423</v>
      </c>
      <c r="UGI1" t="s">
        <v>14424</v>
      </c>
      <c r="UGJ1" t="s">
        <v>14425</v>
      </c>
      <c r="UGK1" t="s">
        <v>14426</v>
      </c>
      <c r="UGL1" t="s">
        <v>14427</v>
      </c>
      <c r="UGM1" t="s">
        <v>14428</v>
      </c>
      <c r="UGN1" t="s">
        <v>14429</v>
      </c>
      <c r="UGO1" t="s">
        <v>14430</v>
      </c>
      <c r="UGP1" t="s">
        <v>14431</v>
      </c>
      <c r="UGQ1" t="s">
        <v>14432</v>
      </c>
      <c r="UGR1" t="s">
        <v>14433</v>
      </c>
      <c r="UGS1" t="s">
        <v>14434</v>
      </c>
      <c r="UGT1" t="s">
        <v>14435</v>
      </c>
      <c r="UGU1" t="s">
        <v>14436</v>
      </c>
      <c r="UGV1" t="s">
        <v>14437</v>
      </c>
      <c r="UGW1" t="s">
        <v>14438</v>
      </c>
      <c r="UGX1" t="s">
        <v>14439</v>
      </c>
      <c r="UGY1" t="s">
        <v>14440</v>
      </c>
      <c r="UGZ1" t="s">
        <v>14441</v>
      </c>
      <c r="UHA1" t="s">
        <v>14442</v>
      </c>
      <c r="UHB1" t="s">
        <v>14443</v>
      </c>
      <c r="UHC1" t="s">
        <v>14444</v>
      </c>
      <c r="UHD1" t="s">
        <v>14445</v>
      </c>
      <c r="UHE1" t="s">
        <v>14446</v>
      </c>
      <c r="UHF1" t="s">
        <v>14447</v>
      </c>
      <c r="UHG1" t="s">
        <v>14448</v>
      </c>
      <c r="UHH1" t="s">
        <v>14449</v>
      </c>
      <c r="UHI1" t="s">
        <v>14450</v>
      </c>
      <c r="UHJ1" t="s">
        <v>14451</v>
      </c>
      <c r="UHK1" t="s">
        <v>14452</v>
      </c>
      <c r="UHL1" t="s">
        <v>14453</v>
      </c>
      <c r="UHM1" t="s">
        <v>14454</v>
      </c>
      <c r="UHN1" t="s">
        <v>14455</v>
      </c>
      <c r="UHO1" t="s">
        <v>14456</v>
      </c>
      <c r="UHP1" t="s">
        <v>14457</v>
      </c>
      <c r="UHQ1" t="s">
        <v>14458</v>
      </c>
      <c r="UHR1" t="s">
        <v>14459</v>
      </c>
      <c r="UHS1" t="s">
        <v>14460</v>
      </c>
      <c r="UHT1" t="s">
        <v>14461</v>
      </c>
      <c r="UHU1" t="s">
        <v>14462</v>
      </c>
      <c r="UHV1" t="s">
        <v>14463</v>
      </c>
      <c r="UHW1" t="s">
        <v>14464</v>
      </c>
      <c r="UHX1" t="s">
        <v>14465</v>
      </c>
      <c r="UHY1" t="s">
        <v>14466</v>
      </c>
      <c r="UHZ1" t="s">
        <v>14467</v>
      </c>
      <c r="UIA1" t="s">
        <v>14468</v>
      </c>
      <c r="UIB1" t="s">
        <v>14469</v>
      </c>
      <c r="UIC1" t="s">
        <v>14470</v>
      </c>
      <c r="UID1" t="s">
        <v>14471</v>
      </c>
      <c r="UIE1" t="s">
        <v>14472</v>
      </c>
      <c r="UIF1" t="s">
        <v>14473</v>
      </c>
      <c r="UIG1" t="s">
        <v>14474</v>
      </c>
      <c r="UIH1" t="s">
        <v>14475</v>
      </c>
      <c r="UII1" t="s">
        <v>14476</v>
      </c>
      <c r="UIJ1" t="s">
        <v>14477</v>
      </c>
      <c r="UIK1" t="s">
        <v>14478</v>
      </c>
      <c r="UIL1" t="s">
        <v>14479</v>
      </c>
      <c r="UIM1" t="s">
        <v>14480</v>
      </c>
      <c r="UIN1" t="s">
        <v>14481</v>
      </c>
      <c r="UIO1" t="s">
        <v>14482</v>
      </c>
      <c r="UIP1" t="s">
        <v>14483</v>
      </c>
      <c r="UIQ1" t="s">
        <v>14484</v>
      </c>
      <c r="UIR1" t="s">
        <v>14485</v>
      </c>
      <c r="UIS1" t="s">
        <v>14486</v>
      </c>
      <c r="UIT1" t="s">
        <v>14487</v>
      </c>
      <c r="UIU1" t="s">
        <v>14488</v>
      </c>
      <c r="UIV1" t="s">
        <v>14489</v>
      </c>
      <c r="UIW1" t="s">
        <v>14490</v>
      </c>
      <c r="UIX1" t="s">
        <v>14491</v>
      </c>
      <c r="UIY1" t="s">
        <v>14492</v>
      </c>
      <c r="UIZ1" t="s">
        <v>14493</v>
      </c>
      <c r="UJA1" t="s">
        <v>14494</v>
      </c>
      <c r="UJB1" t="s">
        <v>14495</v>
      </c>
      <c r="UJC1" t="s">
        <v>14496</v>
      </c>
      <c r="UJD1" t="s">
        <v>14497</v>
      </c>
      <c r="UJE1" t="s">
        <v>14498</v>
      </c>
      <c r="UJF1" t="s">
        <v>14499</v>
      </c>
      <c r="UJG1" t="s">
        <v>14500</v>
      </c>
      <c r="UJH1" t="s">
        <v>14501</v>
      </c>
      <c r="UJI1" t="s">
        <v>14502</v>
      </c>
      <c r="UJJ1" t="s">
        <v>14503</v>
      </c>
      <c r="UJK1" t="s">
        <v>14504</v>
      </c>
      <c r="UJL1" t="s">
        <v>14505</v>
      </c>
      <c r="UJM1" t="s">
        <v>14506</v>
      </c>
      <c r="UJN1" t="s">
        <v>14507</v>
      </c>
      <c r="UJO1" t="s">
        <v>14508</v>
      </c>
      <c r="UJP1" t="s">
        <v>14509</v>
      </c>
      <c r="UJQ1" t="s">
        <v>14510</v>
      </c>
      <c r="UJR1" t="s">
        <v>14511</v>
      </c>
      <c r="UJS1" t="s">
        <v>14512</v>
      </c>
      <c r="UJT1" t="s">
        <v>14513</v>
      </c>
      <c r="UJU1" t="s">
        <v>14514</v>
      </c>
      <c r="UJV1" t="s">
        <v>14515</v>
      </c>
      <c r="UJW1" t="s">
        <v>14516</v>
      </c>
      <c r="UJX1" t="s">
        <v>14517</v>
      </c>
      <c r="UJY1" t="s">
        <v>14518</v>
      </c>
      <c r="UJZ1" t="s">
        <v>14519</v>
      </c>
      <c r="UKA1" t="s">
        <v>14520</v>
      </c>
      <c r="UKB1" t="s">
        <v>14521</v>
      </c>
      <c r="UKC1" t="s">
        <v>14522</v>
      </c>
      <c r="UKD1" t="s">
        <v>14523</v>
      </c>
      <c r="UKE1" t="s">
        <v>14524</v>
      </c>
      <c r="UKF1" t="s">
        <v>14525</v>
      </c>
      <c r="UKG1" t="s">
        <v>14526</v>
      </c>
      <c r="UKH1" t="s">
        <v>14527</v>
      </c>
      <c r="UKI1" t="s">
        <v>14528</v>
      </c>
      <c r="UKJ1" t="s">
        <v>14529</v>
      </c>
      <c r="UKK1" t="s">
        <v>14530</v>
      </c>
      <c r="UKL1" t="s">
        <v>14531</v>
      </c>
      <c r="UKM1" t="s">
        <v>14532</v>
      </c>
      <c r="UKN1" t="s">
        <v>14533</v>
      </c>
      <c r="UKO1" t="s">
        <v>14534</v>
      </c>
      <c r="UKP1" t="s">
        <v>14535</v>
      </c>
      <c r="UKQ1" t="s">
        <v>14536</v>
      </c>
      <c r="UKR1" t="s">
        <v>14537</v>
      </c>
      <c r="UKS1" t="s">
        <v>14538</v>
      </c>
      <c r="UKT1" t="s">
        <v>14539</v>
      </c>
      <c r="UKU1" t="s">
        <v>14540</v>
      </c>
      <c r="UKV1" t="s">
        <v>14541</v>
      </c>
      <c r="UKW1" t="s">
        <v>14542</v>
      </c>
      <c r="UKX1" t="s">
        <v>14543</v>
      </c>
      <c r="UKY1" t="s">
        <v>14544</v>
      </c>
      <c r="UKZ1" t="s">
        <v>14545</v>
      </c>
      <c r="ULA1" t="s">
        <v>14546</v>
      </c>
      <c r="ULB1" t="s">
        <v>14547</v>
      </c>
      <c r="ULC1" t="s">
        <v>14548</v>
      </c>
      <c r="ULD1" t="s">
        <v>14549</v>
      </c>
      <c r="ULE1" t="s">
        <v>14550</v>
      </c>
      <c r="ULF1" t="s">
        <v>14551</v>
      </c>
      <c r="ULG1" t="s">
        <v>14552</v>
      </c>
      <c r="ULH1" t="s">
        <v>14553</v>
      </c>
      <c r="ULI1" t="s">
        <v>14554</v>
      </c>
      <c r="ULJ1" t="s">
        <v>14555</v>
      </c>
      <c r="ULK1" t="s">
        <v>14556</v>
      </c>
      <c r="ULL1" t="s">
        <v>14557</v>
      </c>
      <c r="ULM1" t="s">
        <v>14558</v>
      </c>
      <c r="ULN1" t="s">
        <v>14559</v>
      </c>
      <c r="ULO1" t="s">
        <v>14560</v>
      </c>
      <c r="ULP1" t="s">
        <v>14561</v>
      </c>
      <c r="ULQ1" t="s">
        <v>14562</v>
      </c>
      <c r="ULR1" t="s">
        <v>14563</v>
      </c>
      <c r="ULS1" t="s">
        <v>14564</v>
      </c>
      <c r="ULT1" t="s">
        <v>14565</v>
      </c>
      <c r="ULU1" t="s">
        <v>14566</v>
      </c>
      <c r="ULV1" t="s">
        <v>14567</v>
      </c>
      <c r="ULW1" t="s">
        <v>14568</v>
      </c>
      <c r="ULX1" t="s">
        <v>14569</v>
      </c>
      <c r="ULY1" t="s">
        <v>14570</v>
      </c>
      <c r="ULZ1" t="s">
        <v>14571</v>
      </c>
      <c r="UMA1" t="s">
        <v>14572</v>
      </c>
      <c r="UMB1" t="s">
        <v>14573</v>
      </c>
      <c r="UMC1" t="s">
        <v>14574</v>
      </c>
      <c r="UMD1" t="s">
        <v>14575</v>
      </c>
      <c r="UME1" t="s">
        <v>14576</v>
      </c>
      <c r="UMF1" t="s">
        <v>14577</v>
      </c>
      <c r="UMG1" t="s">
        <v>14578</v>
      </c>
      <c r="UMH1" t="s">
        <v>14579</v>
      </c>
      <c r="UMI1" t="s">
        <v>14580</v>
      </c>
      <c r="UMJ1" t="s">
        <v>14581</v>
      </c>
      <c r="UMK1" t="s">
        <v>14582</v>
      </c>
      <c r="UML1" t="s">
        <v>14583</v>
      </c>
      <c r="UMM1" t="s">
        <v>14584</v>
      </c>
      <c r="UMN1" t="s">
        <v>14585</v>
      </c>
      <c r="UMO1" t="s">
        <v>14586</v>
      </c>
      <c r="UMP1" t="s">
        <v>14587</v>
      </c>
      <c r="UMQ1" t="s">
        <v>14588</v>
      </c>
      <c r="UMR1" t="s">
        <v>14589</v>
      </c>
      <c r="UMS1" t="s">
        <v>14590</v>
      </c>
      <c r="UMT1" t="s">
        <v>14591</v>
      </c>
      <c r="UMU1" t="s">
        <v>14592</v>
      </c>
      <c r="UMV1" t="s">
        <v>14593</v>
      </c>
      <c r="UMW1" t="s">
        <v>14594</v>
      </c>
      <c r="UMX1" t="s">
        <v>14595</v>
      </c>
      <c r="UMY1" t="s">
        <v>14596</v>
      </c>
      <c r="UMZ1" t="s">
        <v>14597</v>
      </c>
      <c r="UNA1" t="s">
        <v>14598</v>
      </c>
      <c r="UNB1" t="s">
        <v>14599</v>
      </c>
      <c r="UNC1" t="s">
        <v>14600</v>
      </c>
      <c r="UND1" t="s">
        <v>14601</v>
      </c>
      <c r="UNE1" t="s">
        <v>14602</v>
      </c>
      <c r="UNF1" t="s">
        <v>14603</v>
      </c>
      <c r="UNG1" t="s">
        <v>14604</v>
      </c>
      <c r="UNH1" t="s">
        <v>14605</v>
      </c>
      <c r="UNI1" t="s">
        <v>14606</v>
      </c>
      <c r="UNJ1" t="s">
        <v>14607</v>
      </c>
      <c r="UNK1" t="s">
        <v>14608</v>
      </c>
      <c r="UNL1" t="s">
        <v>14609</v>
      </c>
      <c r="UNM1" t="s">
        <v>14610</v>
      </c>
      <c r="UNN1" t="s">
        <v>14611</v>
      </c>
      <c r="UNO1" t="s">
        <v>14612</v>
      </c>
      <c r="UNP1" t="s">
        <v>14613</v>
      </c>
      <c r="UNQ1" t="s">
        <v>14614</v>
      </c>
      <c r="UNR1" t="s">
        <v>14615</v>
      </c>
      <c r="UNS1" t="s">
        <v>14616</v>
      </c>
      <c r="UNT1" t="s">
        <v>14617</v>
      </c>
      <c r="UNU1" t="s">
        <v>14618</v>
      </c>
      <c r="UNV1" t="s">
        <v>14619</v>
      </c>
      <c r="UNW1" t="s">
        <v>14620</v>
      </c>
      <c r="UNX1" t="s">
        <v>14621</v>
      </c>
      <c r="UNY1" t="s">
        <v>14622</v>
      </c>
      <c r="UNZ1" t="s">
        <v>14623</v>
      </c>
      <c r="UOA1" t="s">
        <v>14624</v>
      </c>
      <c r="UOB1" t="s">
        <v>14625</v>
      </c>
      <c r="UOC1" t="s">
        <v>14626</v>
      </c>
      <c r="UOD1" t="s">
        <v>14627</v>
      </c>
      <c r="UOE1" t="s">
        <v>14628</v>
      </c>
      <c r="UOF1" t="s">
        <v>14629</v>
      </c>
      <c r="UOG1" t="s">
        <v>14630</v>
      </c>
      <c r="UOH1" t="s">
        <v>14631</v>
      </c>
      <c r="UOI1" t="s">
        <v>14632</v>
      </c>
      <c r="UOJ1" t="s">
        <v>14633</v>
      </c>
      <c r="UOK1" t="s">
        <v>14634</v>
      </c>
      <c r="UOL1" t="s">
        <v>14635</v>
      </c>
      <c r="UOM1" t="s">
        <v>14636</v>
      </c>
      <c r="UON1" t="s">
        <v>14637</v>
      </c>
      <c r="UOO1" t="s">
        <v>14638</v>
      </c>
      <c r="UOP1" t="s">
        <v>14639</v>
      </c>
      <c r="UOQ1" t="s">
        <v>14640</v>
      </c>
      <c r="UOR1" t="s">
        <v>14641</v>
      </c>
      <c r="UOS1" t="s">
        <v>14642</v>
      </c>
      <c r="UOT1" t="s">
        <v>14643</v>
      </c>
      <c r="UOU1" t="s">
        <v>14644</v>
      </c>
      <c r="UOV1" t="s">
        <v>14645</v>
      </c>
      <c r="UOW1" t="s">
        <v>14646</v>
      </c>
      <c r="UOX1" t="s">
        <v>14647</v>
      </c>
      <c r="UOY1" t="s">
        <v>14648</v>
      </c>
      <c r="UOZ1" t="s">
        <v>14649</v>
      </c>
      <c r="UPA1" t="s">
        <v>14650</v>
      </c>
      <c r="UPB1" t="s">
        <v>14651</v>
      </c>
      <c r="UPC1" t="s">
        <v>14652</v>
      </c>
      <c r="UPD1" t="s">
        <v>14653</v>
      </c>
      <c r="UPE1" t="s">
        <v>14654</v>
      </c>
      <c r="UPF1" t="s">
        <v>14655</v>
      </c>
      <c r="UPG1" t="s">
        <v>14656</v>
      </c>
      <c r="UPH1" t="s">
        <v>14657</v>
      </c>
      <c r="UPI1" t="s">
        <v>14658</v>
      </c>
      <c r="UPJ1" t="s">
        <v>14659</v>
      </c>
      <c r="UPK1" t="s">
        <v>14660</v>
      </c>
      <c r="UPL1" t="s">
        <v>14661</v>
      </c>
      <c r="UPM1" t="s">
        <v>14662</v>
      </c>
      <c r="UPN1" t="s">
        <v>14663</v>
      </c>
      <c r="UPO1" t="s">
        <v>14664</v>
      </c>
      <c r="UPP1" t="s">
        <v>14665</v>
      </c>
      <c r="UPQ1" t="s">
        <v>14666</v>
      </c>
      <c r="UPR1" t="s">
        <v>14667</v>
      </c>
      <c r="UPS1" t="s">
        <v>14668</v>
      </c>
      <c r="UPT1" t="s">
        <v>14669</v>
      </c>
      <c r="UPU1" t="s">
        <v>14670</v>
      </c>
      <c r="UPV1" t="s">
        <v>14671</v>
      </c>
      <c r="UPW1" t="s">
        <v>14672</v>
      </c>
      <c r="UPX1" t="s">
        <v>14673</v>
      </c>
      <c r="UPY1" t="s">
        <v>14674</v>
      </c>
      <c r="UPZ1" t="s">
        <v>14675</v>
      </c>
      <c r="UQA1" t="s">
        <v>14676</v>
      </c>
      <c r="UQB1" t="s">
        <v>14677</v>
      </c>
      <c r="UQC1" t="s">
        <v>14678</v>
      </c>
      <c r="UQD1" t="s">
        <v>14679</v>
      </c>
      <c r="UQE1" t="s">
        <v>14680</v>
      </c>
      <c r="UQF1" t="s">
        <v>14681</v>
      </c>
      <c r="UQG1" t="s">
        <v>14682</v>
      </c>
      <c r="UQH1" t="s">
        <v>14683</v>
      </c>
      <c r="UQI1" t="s">
        <v>14684</v>
      </c>
      <c r="UQJ1" t="s">
        <v>14685</v>
      </c>
      <c r="UQK1" t="s">
        <v>14686</v>
      </c>
      <c r="UQL1" t="s">
        <v>14687</v>
      </c>
      <c r="UQM1" t="s">
        <v>14688</v>
      </c>
      <c r="UQN1" t="s">
        <v>14689</v>
      </c>
      <c r="UQO1" t="s">
        <v>14690</v>
      </c>
      <c r="UQP1" t="s">
        <v>14691</v>
      </c>
      <c r="UQQ1" t="s">
        <v>14692</v>
      </c>
      <c r="UQR1" t="s">
        <v>14693</v>
      </c>
      <c r="UQS1" t="s">
        <v>14694</v>
      </c>
      <c r="UQT1" t="s">
        <v>14695</v>
      </c>
      <c r="UQU1" t="s">
        <v>14696</v>
      </c>
      <c r="UQV1" t="s">
        <v>14697</v>
      </c>
      <c r="UQW1" t="s">
        <v>14698</v>
      </c>
      <c r="UQX1" t="s">
        <v>14699</v>
      </c>
      <c r="UQY1" t="s">
        <v>14700</v>
      </c>
      <c r="UQZ1" t="s">
        <v>14701</v>
      </c>
      <c r="URA1" t="s">
        <v>14702</v>
      </c>
      <c r="URB1" t="s">
        <v>14703</v>
      </c>
      <c r="URC1" t="s">
        <v>14704</v>
      </c>
      <c r="URD1" t="s">
        <v>14705</v>
      </c>
      <c r="URE1" t="s">
        <v>14706</v>
      </c>
      <c r="URF1" t="s">
        <v>14707</v>
      </c>
      <c r="URG1" t="s">
        <v>14708</v>
      </c>
      <c r="URH1" t="s">
        <v>14709</v>
      </c>
      <c r="URI1" t="s">
        <v>14710</v>
      </c>
      <c r="URJ1" t="s">
        <v>14711</v>
      </c>
      <c r="URK1" t="s">
        <v>14712</v>
      </c>
      <c r="URL1" t="s">
        <v>14713</v>
      </c>
      <c r="URM1" t="s">
        <v>14714</v>
      </c>
      <c r="URN1" t="s">
        <v>14715</v>
      </c>
      <c r="URO1" t="s">
        <v>14716</v>
      </c>
      <c r="URP1" t="s">
        <v>14717</v>
      </c>
      <c r="URQ1" t="s">
        <v>14718</v>
      </c>
      <c r="URR1" t="s">
        <v>14719</v>
      </c>
      <c r="URS1" t="s">
        <v>14720</v>
      </c>
      <c r="URT1" t="s">
        <v>14721</v>
      </c>
      <c r="URU1" t="s">
        <v>14722</v>
      </c>
      <c r="URV1" t="s">
        <v>14723</v>
      </c>
      <c r="URW1" t="s">
        <v>14724</v>
      </c>
      <c r="URX1" t="s">
        <v>14725</v>
      </c>
      <c r="URY1" t="s">
        <v>14726</v>
      </c>
      <c r="URZ1" t="s">
        <v>14727</v>
      </c>
      <c r="USA1" t="s">
        <v>14728</v>
      </c>
      <c r="USB1" t="s">
        <v>14729</v>
      </c>
      <c r="USC1" t="s">
        <v>14730</v>
      </c>
      <c r="USD1" t="s">
        <v>14731</v>
      </c>
      <c r="USE1" t="s">
        <v>14732</v>
      </c>
      <c r="USF1" t="s">
        <v>14733</v>
      </c>
      <c r="USG1" t="s">
        <v>14734</v>
      </c>
      <c r="USH1" t="s">
        <v>14735</v>
      </c>
      <c r="USI1" t="s">
        <v>14736</v>
      </c>
      <c r="USJ1" t="s">
        <v>14737</v>
      </c>
      <c r="USK1" t="s">
        <v>14738</v>
      </c>
      <c r="USL1" t="s">
        <v>14739</v>
      </c>
      <c r="USM1" t="s">
        <v>14740</v>
      </c>
      <c r="USN1" t="s">
        <v>14741</v>
      </c>
      <c r="USO1" t="s">
        <v>14742</v>
      </c>
      <c r="USP1" t="s">
        <v>14743</v>
      </c>
      <c r="USQ1" t="s">
        <v>14744</v>
      </c>
      <c r="USR1" t="s">
        <v>14745</v>
      </c>
      <c r="USS1" t="s">
        <v>14746</v>
      </c>
      <c r="UST1" t="s">
        <v>14747</v>
      </c>
      <c r="USU1" t="s">
        <v>14748</v>
      </c>
      <c r="USV1" t="s">
        <v>14749</v>
      </c>
      <c r="USW1" t="s">
        <v>14750</v>
      </c>
      <c r="USX1" t="s">
        <v>14751</v>
      </c>
      <c r="USY1" t="s">
        <v>14752</v>
      </c>
      <c r="USZ1" t="s">
        <v>14753</v>
      </c>
      <c r="UTA1" t="s">
        <v>14754</v>
      </c>
      <c r="UTB1" t="s">
        <v>14755</v>
      </c>
      <c r="UTC1" t="s">
        <v>14756</v>
      </c>
      <c r="UTD1" t="s">
        <v>14757</v>
      </c>
      <c r="UTE1" t="s">
        <v>14758</v>
      </c>
      <c r="UTF1" t="s">
        <v>14759</v>
      </c>
      <c r="UTG1" t="s">
        <v>14760</v>
      </c>
      <c r="UTH1" t="s">
        <v>14761</v>
      </c>
      <c r="UTI1" t="s">
        <v>14762</v>
      </c>
      <c r="UTJ1" t="s">
        <v>14763</v>
      </c>
      <c r="UTK1" t="s">
        <v>14764</v>
      </c>
      <c r="UTL1" t="s">
        <v>14765</v>
      </c>
      <c r="UTM1" t="s">
        <v>14766</v>
      </c>
      <c r="UTN1" t="s">
        <v>14767</v>
      </c>
      <c r="UTO1" t="s">
        <v>14768</v>
      </c>
      <c r="UTP1" t="s">
        <v>14769</v>
      </c>
      <c r="UTQ1" t="s">
        <v>14770</v>
      </c>
      <c r="UTR1" t="s">
        <v>14771</v>
      </c>
      <c r="UTS1" t="s">
        <v>14772</v>
      </c>
      <c r="UTT1" t="s">
        <v>14773</v>
      </c>
      <c r="UTU1" t="s">
        <v>14774</v>
      </c>
      <c r="UTV1" t="s">
        <v>14775</v>
      </c>
      <c r="UTW1" t="s">
        <v>14776</v>
      </c>
      <c r="UTX1" t="s">
        <v>14777</v>
      </c>
      <c r="UTY1" t="s">
        <v>14778</v>
      </c>
      <c r="UTZ1" t="s">
        <v>14779</v>
      </c>
      <c r="UUA1" t="s">
        <v>14780</v>
      </c>
      <c r="UUB1" t="s">
        <v>14781</v>
      </c>
      <c r="UUC1" t="s">
        <v>14782</v>
      </c>
      <c r="UUD1" t="s">
        <v>14783</v>
      </c>
      <c r="UUE1" t="s">
        <v>14784</v>
      </c>
      <c r="UUF1" t="s">
        <v>14785</v>
      </c>
      <c r="UUG1" t="s">
        <v>14786</v>
      </c>
      <c r="UUH1" t="s">
        <v>14787</v>
      </c>
      <c r="UUI1" t="s">
        <v>14788</v>
      </c>
      <c r="UUJ1" t="s">
        <v>14789</v>
      </c>
      <c r="UUK1" t="s">
        <v>14790</v>
      </c>
      <c r="UUL1" t="s">
        <v>14791</v>
      </c>
      <c r="UUM1" t="s">
        <v>14792</v>
      </c>
      <c r="UUN1" t="s">
        <v>14793</v>
      </c>
      <c r="UUO1" t="s">
        <v>14794</v>
      </c>
      <c r="UUP1" t="s">
        <v>14795</v>
      </c>
      <c r="UUQ1" t="s">
        <v>14796</v>
      </c>
      <c r="UUR1" t="s">
        <v>14797</v>
      </c>
      <c r="UUS1" t="s">
        <v>14798</v>
      </c>
      <c r="UUT1" t="s">
        <v>14799</v>
      </c>
      <c r="UUU1" t="s">
        <v>14800</v>
      </c>
      <c r="UUV1" t="s">
        <v>14801</v>
      </c>
      <c r="UUW1" t="s">
        <v>14802</v>
      </c>
      <c r="UUX1" t="s">
        <v>14803</v>
      </c>
      <c r="UUY1" t="s">
        <v>14804</v>
      </c>
      <c r="UUZ1" t="s">
        <v>14805</v>
      </c>
      <c r="UVA1" t="s">
        <v>14806</v>
      </c>
      <c r="UVB1" t="s">
        <v>14807</v>
      </c>
      <c r="UVC1" t="s">
        <v>14808</v>
      </c>
      <c r="UVD1" t="s">
        <v>14809</v>
      </c>
      <c r="UVE1" t="s">
        <v>14810</v>
      </c>
      <c r="UVF1" t="s">
        <v>14811</v>
      </c>
      <c r="UVG1" t="s">
        <v>14812</v>
      </c>
      <c r="UVH1" t="s">
        <v>14813</v>
      </c>
      <c r="UVI1" t="s">
        <v>14814</v>
      </c>
      <c r="UVJ1" t="s">
        <v>14815</v>
      </c>
      <c r="UVK1" t="s">
        <v>14816</v>
      </c>
      <c r="UVL1" t="s">
        <v>14817</v>
      </c>
      <c r="UVM1" t="s">
        <v>14818</v>
      </c>
      <c r="UVN1" t="s">
        <v>14819</v>
      </c>
      <c r="UVO1" t="s">
        <v>14820</v>
      </c>
      <c r="UVP1" t="s">
        <v>14821</v>
      </c>
      <c r="UVQ1" t="s">
        <v>14822</v>
      </c>
      <c r="UVR1" t="s">
        <v>14823</v>
      </c>
      <c r="UVS1" t="s">
        <v>14824</v>
      </c>
      <c r="UVT1" t="s">
        <v>14825</v>
      </c>
      <c r="UVU1" t="s">
        <v>14826</v>
      </c>
      <c r="UVV1" t="s">
        <v>14827</v>
      </c>
      <c r="UVW1" t="s">
        <v>14828</v>
      </c>
      <c r="UVX1" t="s">
        <v>14829</v>
      </c>
      <c r="UVY1" t="s">
        <v>14830</v>
      </c>
      <c r="UVZ1" t="s">
        <v>14831</v>
      </c>
      <c r="UWA1" t="s">
        <v>14832</v>
      </c>
      <c r="UWB1" t="s">
        <v>14833</v>
      </c>
      <c r="UWC1" t="s">
        <v>14834</v>
      </c>
      <c r="UWD1" t="s">
        <v>14835</v>
      </c>
      <c r="UWE1" t="s">
        <v>14836</v>
      </c>
      <c r="UWF1" t="s">
        <v>14837</v>
      </c>
      <c r="UWG1" t="s">
        <v>14838</v>
      </c>
      <c r="UWH1" t="s">
        <v>14839</v>
      </c>
      <c r="UWI1" t="s">
        <v>14840</v>
      </c>
      <c r="UWJ1" t="s">
        <v>14841</v>
      </c>
      <c r="UWK1" t="s">
        <v>14842</v>
      </c>
      <c r="UWL1" t="s">
        <v>14843</v>
      </c>
      <c r="UWM1" t="s">
        <v>14844</v>
      </c>
      <c r="UWN1" t="s">
        <v>14845</v>
      </c>
      <c r="UWO1" t="s">
        <v>14846</v>
      </c>
      <c r="UWP1" t="s">
        <v>14847</v>
      </c>
      <c r="UWQ1" t="s">
        <v>14848</v>
      </c>
      <c r="UWR1" t="s">
        <v>14849</v>
      </c>
      <c r="UWS1" t="s">
        <v>14850</v>
      </c>
      <c r="UWT1" t="s">
        <v>14851</v>
      </c>
      <c r="UWU1" t="s">
        <v>14852</v>
      </c>
      <c r="UWV1" t="s">
        <v>14853</v>
      </c>
      <c r="UWW1" t="s">
        <v>14854</v>
      </c>
      <c r="UWX1" t="s">
        <v>14855</v>
      </c>
      <c r="UWY1" t="s">
        <v>14856</v>
      </c>
      <c r="UWZ1" t="s">
        <v>14857</v>
      </c>
      <c r="UXA1" t="s">
        <v>14858</v>
      </c>
      <c r="UXB1" t="s">
        <v>14859</v>
      </c>
      <c r="UXC1" t="s">
        <v>14860</v>
      </c>
      <c r="UXD1" t="s">
        <v>14861</v>
      </c>
      <c r="UXE1" t="s">
        <v>14862</v>
      </c>
      <c r="UXF1" t="s">
        <v>14863</v>
      </c>
      <c r="UXG1" t="s">
        <v>14864</v>
      </c>
      <c r="UXH1" t="s">
        <v>14865</v>
      </c>
      <c r="UXI1" t="s">
        <v>14866</v>
      </c>
      <c r="UXJ1" t="s">
        <v>14867</v>
      </c>
      <c r="UXK1" t="s">
        <v>14868</v>
      </c>
      <c r="UXL1" t="s">
        <v>14869</v>
      </c>
      <c r="UXM1" t="s">
        <v>14870</v>
      </c>
      <c r="UXN1" t="s">
        <v>14871</v>
      </c>
      <c r="UXO1" t="s">
        <v>14872</v>
      </c>
      <c r="UXP1" t="s">
        <v>14873</v>
      </c>
      <c r="UXQ1" t="s">
        <v>14874</v>
      </c>
      <c r="UXR1" t="s">
        <v>14875</v>
      </c>
      <c r="UXS1" t="s">
        <v>14876</v>
      </c>
      <c r="UXT1" t="s">
        <v>14877</v>
      </c>
      <c r="UXU1" t="s">
        <v>14878</v>
      </c>
      <c r="UXV1" t="s">
        <v>14879</v>
      </c>
      <c r="UXW1" t="s">
        <v>14880</v>
      </c>
      <c r="UXX1" t="s">
        <v>14881</v>
      </c>
      <c r="UXY1" t="s">
        <v>14882</v>
      </c>
      <c r="UXZ1" t="s">
        <v>14883</v>
      </c>
      <c r="UYA1" t="s">
        <v>14884</v>
      </c>
      <c r="UYB1" t="s">
        <v>14885</v>
      </c>
      <c r="UYC1" t="s">
        <v>14886</v>
      </c>
      <c r="UYD1" t="s">
        <v>14887</v>
      </c>
      <c r="UYE1" t="s">
        <v>14888</v>
      </c>
      <c r="UYF1" t="s">
        <v>14889</v>
      </c>
      <c r="UYG1" t="s">
        <v>14890</v>
      </c>
      <c r="UYH1" t="s">
        <v>14891</v>
      </c>
      <c r="UYI1" t="s">
        <v>14892</v>
      </c>
      <c r="UYJ1" t="s">
        <v>14893</v>
      </c>
      <c r="UYK1" t="s">
        <v>14894</v>
      </c>
      <c r="UYL1" t="s">
        <v>14895</v>
      </c>
      <c r="UYM1" t="s">
        <v>14896</v>
      </c>
      <c r="UYN1" t="s">
        <v>14897</v>
      </c>
      <c r="UYO1" t="s">
        <v>14898</v>
      </c>
      <c r="UYP1" t="s">
        <v>14899</v>
      </c>
      <c r="UYQ1" t="s">
        <v>14900</v>
      </c>
      <c r="UYR1" t="s">
        <v>14901</v>
      </c>
      <c r="UYS1" t="s">
        <v>14902</v>
      </c>
      <c r="UYT1" t="s">
        <v>14903</v>
      </c>
      <c r="UYU1" t="s">
        <v>14904</v>
      </c>
      <c r="UYV1" t="s">
        <v>14905</v>
      </c>
      <c r="UYW1" t="s">
        <v>14906</v>
      </c>
      <c r="UYX1" t="s">
        <v>14907</v>
      </c>
      <c r="UYY1" t="s">
        <v>14908</v>
      </c>
      <c r="UYZ1" t="s">
        <v>14909</v>
      </c>
      <c r="UZA1" t="s">
        <v>14910</v>
      </c>
      <c r="UZB1" t="s">
        <v>14911</v>
      </c>
      <c r="UZC1" t="s">
        <v>14912</v>
      </c>
      <c r="UZD1" t="s">
        <v>14913</v>
      </c>
      <c r="UZE1" t="s">
        <v>14914</v>
      </c>
      <c r="UZF1" t="s">
        <v>14915</v>
      </c>
      <c r="UZG1" t="s">
        <v>14916</v>
      </c>
      <c r="UZH1" t="s">
        <v>14917</v>
      </c>
      <c r="UZI1" t="s">
        <v>14918</v>
      </c>
      <c r="UZJ1" t="s">
        <v>14919</v>
      </c>
      <c r="UZK1" t="s">
        <v>14920</v>
      </c>
      <c r="UZL1" t="s">
        <v>14921</v>
      </c>
      <c r="UZM1" t="s">
        <v>14922</v>
      </c>
      <c r="UZN1" t="s">
        <v>14923</v>
      </c>
      <c r="UZO1" t="s">
        <v>14924</v>
      </c>
      <c r="UZP1" t="s">
        <v>14925</v>
      </c>
      <c r="UZQ1" t="s">
        <v>14926</v>
      </c>
      <c r="UZR1" t="s">
        <v>14927</v>
      </c>
      <c r="UZS1" t="s">
        <v>14928</v>
      </c>
      <c r="UZT1" t="s">
        <v>14929</v>
      </c>
      <c r="UZU1" t="s">
        <v>14930</v>
      </c>
      <c r="UZV1" t="s">
        <v>14931</v>
      </c>
      <c r="UZW1" t="s">
        <v>14932</v>
      </c>
      <c r="UZX1" t="s">
        <v>14933</v>
      </c>
      <c r="UZY1" t="s">
        <v>14934</v>
      </c>
      <c r="UZZ1" t="s">
        <v>14935</v>
      </c>
      <c r="VAA1" t="s">
        <v>14936</v>
      </c>
      <c r="VAB1" t="s">
        <v>14937</v>
      </c>
      <c r="VAC1" t="s">
        <v>14938</v>
      </c>
      <c r="VAD1" t="s">
        <v>14939</v>
      </c>
      <c r="VAE1" t="s">
        <v>14940</v>
      </c>
      <c r="VAF1" t="s">
        <v>14941</v>
      </c>
      <c r="VAG1" t="s">
        <v>14942</v>
      </c>
      <c r="VAH1" t="s">
        <v>14943</v>
      </c>
      <c r="VAI1" t="s">
        <v>14944</v>
      </c>
      <c r="VAJ1" t="s">
        <v>14945</v>
      </c>
      <c r="VAK1" t="s">
        <v>14946</v>
      </c>
      <c r="VAL1" t="s">
        <v>14947</v>
      </c>
      <c r="VAM1" t="s">
        <v>14948</v>
      </c>
      <c r="VAN1" t="s">
        <v>14949</v>
      </c>
      <c r="VAO1" t="s">
        <v>14950</v>
      </c>
      <c r="VAP1" t="s">
        <v>14951</v>
      </c>
      <c r="VAQ1" t="s">
        <v>14952</v>
      </c>
      <c r="VAR1" t="s">
        <v>14953</v>
      </c>
      <c r="VAS1" t="s">
        <v>14954</v>
      </c>
      <c r="VAT1" t="s">
        <v>14955</v>
      </c>
      <c r="VAU1" t="s">
        <v>14956</v>
      </c>
      <c r="VAV1" t="s">
        <v>14957</v>
      </c>
      <c r="VAW1" t="s">
        <v>14958</v>
      </c>
      <c r="VAX1" t="s">
        <v>14959</v>
      </c>
      <c r="VAY1" t="s">
        <v>14960</v>
      </c>
      <c r="VAZ1" t="s">
        <v>14961</v>
      </c>
      <c r="VBA1" t="s">
        <v>14962</v>
      </c>
      <c r="VBB1" t="s">
        <v>14963</v>
      </c>
      <c r="VBC1" t="s">
        <v>14964</v>
      </c>
      <c r="VBD1" t="s">
        <v>14965</v>
      </c>
      <c r="VBE1" t="s">
        <v>14966</v>
      </c>
      <c r="VBF1" t="s">
        <v>14967</v>
      </c>
      <c r="VBG1" t="s">
        <v>14968</v>
      </c>
      <c r="VBH1" t="s">
        <v>14969</v>
      </c>
      <c r="VBI1" t="s">
        <v>14970</v>
      </c>
      <c r="VBJ1" t="s">
        <v>14971</v>
      </c>
      <c r="VBK1" t="s">
        <v>14972</v>
      </c>
      <c r="VBL1" t="s">
        <v>14973</v>
      </c>
      <c r="VBM1" t="s">
        <v>14974</v>
      </c>
      <c r="VBN1" t="s">
        <v>14975</v>
      </c>
      <c r="VBO1" t="s">
        <v>14976</v>
      </c>
      <c r="VBP1" t="s">
        <v>14977</v>
      </c>
      <c r="VBQ1" t="s">
        <v>14978</v>
      </c>
      <c r="VBR1" t="s">
        <v>14979</v>
      </c>
      <c r="VBS1" t="s">
        <v>14980</v>
      </c>
      <c r="VBT1" t="s">
        <v>14981</v>
      </c>
      <c r="VBU1" t="s">
        <v>14982</v>
      </c>
      <c r="VBV1" t="s">
        <v>14983</v>
      </c>
      <c r="VBW1" t="s">
        <v>14984</v>
      </c>
      <c r="VBX1" t="s">
        <v>14985</v>
      </c>
      <c r="VBY1" t="s">
        <v>14986</v>
      </c>
      <c r="VBZ1" t="s">
        <v>14987</v>
      </c>
      <c r="VCA1" t="s">
        <v>14988</v>
      </c>
      <c r="VCB1" t="s">
        <v>14989</v>
      </c>
      <c r="VCC1" t="s">
        <v>14990</v>
      </c>
      <c r="VCD1" t="s">
        <v>14991</v>
      </c>
      <c r="VCE1" t="s">
        <v>14992</v>
      </c>
      <c r="VCF1" t="s">
        <v>14993</v>
      </c>
      <c r="VCG1" t="s">
        <v>14994</v>
      </c>
      <c r="VCH1" t="s">
        <v>14995</v>
      </c>
      <c r="VCI1" t="s">
        <v>14996</v>
      </c>
      <c r="VCJ1" t="s">
        <v>14997</v>
      </c>
      <c r="VCK1" t="s">
        <v>14998</v>
      </c>
      <c r="VCL1" t="s">
        <v>14999</v>
      </c>
      <c r="VCM1" t="s">
        <v>15000</v>
      </c>
      <c r="VCN1" t="s">
        <v>15001</v>
      </c>
      <c r="VCO1" t="s">
        <v>15002</v>
      </c>
      <c r="VCP1" t="s">
        <v>15003</v>
      </c>
      <c r="VCQ1" t="s">
        <v>15004</v>
      </c>
      <c r="VCR1" t="s">
        <v>15005</v>
      </c>
      <c r="VCS1" t="s">
        <v>15006</v>
      </c>
      <c r="VCT1" t="s">
        <v>15007</v>
      </c>
      <c r="VCU1" t="s">
        <v>15008</v>
      </c>
      <c r="VCV1" t="s">
        <v>15009</v>
      </c>
      <c r="VCW1" t="s">
        <v>15010</v>
      </c>
      <c r="VCX1" t="s">
        <v>15011</v>
      </c>
      <c r="VCY1" t="s">
        <v>15012</v>
      </c>
      <c r="VCZ1" t="s">
        <v>15013</v>
      </c>
      <c r="VDA1" t="s">
        <v>15014</v>
      </c>
      <c r="VDB1" t="s">
        <v>15015</v>
      </c>
      <c r="VDC1" t="s">
        <v>15016</v>
      </c>
      <c r="VDD1" t="s">
        <v>15017</v>
      </c>
      <c r="VDE1" t="s">
        <v>15018</v>
      </c>
      <c r="VDF1" t="s">
        <v>15019</v>
      </c>
      <c r="VDG1" t="s">
        <v>15020</v>
      </c>
      <c r="VDH1" t="s">
        <v>15021</v>
      </c>
      <c r="VDI1" t="s">
        <v>15022</v>
      </c>
      <c r="VDJ1" t="s">
        <v>15023</v>
      </c>
      <c r="VDK1" t="s">
        <v>15024</v>
      </c>
      <c r="VDL1" t="s">
        <v>15025</v>
      </c>
      <c r="VDM1" t="s">
        <v>15026</v>
      </c>
      <c r="VDN1" t="s">
        <v>15027</v>
      </c>
      <c r="VDO1" t="s">
        <v>15028</v>
      </c>
      <c r="VDP1" t="s">
        <v>15029</v>
      </c>
      <c r="VDQ1" t="s">
        <v>15030</v>
      </c>
      <c r="VDR1" t="s">
        <v>15031</v>
      </c>
      <c r="VDS1" t="s">
        <v>15032</v>
      </c>
      <c r="VDT1" t="s">
        <v>15033</v>
      </c>
      <c r="VDU1" t="s">
        <v>15034</v>
      </c>
      <c r="VDV1" t="s">
        <v>15035</v>
      </c>
      <c r="VDW1" t="s">
        <v>15036</v>
      </c>
      <c r="VDX1" t="s">
        <v>15037</v>
      </c>
      <c r="VDY1" t="s">
        <v>15038</v>
      </c>
      <c r="VDZ1" t="s">
        <v>15039</v>
      </c>
      <c r="VEA1" t="s">
        <v>15040</v>
      </c>
      <c r="VEB1" t="s">
        <v>15041</v>
      </c>
      <c r="VEC1" t="s">
        <v>15042</v>
      </c>
      <c r="VED1" t="s">
        <v>15043</v>
      </c>
      <c r="VEE1" t="s">
        <v>15044</v>
      </c>
      <c r="VEF1" t="s">
        <v>15045</v>
      </c>
      <c r="VEG1" t="s">
        <v>15046</v>
      </c>
      <c r="VEH1" t="s">
        <v>15047</v>
      </c>
      <c r="VEI1" t="s">
        <v>15048</v>
      </c>
      <c r="VEJ1" t="s">
        <v>15049</v>
      </c>
      <c r="VEK1" t="s">
        <v>15050</v>
      </c>
      <c r="VEL1" t="s">
        <v>15051</v>
      </c>
      <c r="VEM1" t="s">
        <v>15052</v>
      </c>
      <c r="VEN1" t="s">
        <v>15053</v>
      </c>
      <c r="VEO1" t="s">
        <v>15054</v>
      </c>
      <c r="VEP1" t="s">
        <v>15055</v>
      </c>
      <c r="VEQ1" t="s">
        <v>15056</v>
      </c>
      <c r="VER1" t="s">
        <v>15057</v>
      </c>
      <c r="VES1" t="s">
        <v>15058</v>
      </c>
      <c r="VET1" t="s">
        <v>15059</v>
      </c>
      <c r="VEU1" t="s">
        <v>15060</v>
      </c>
      <c r="VEV1" t="s">
        <v>15061</v>
      </c>
      <c r="VEW1" t="s">
        <v>15062</v>
      </c>
      <c r="VEX1" t="s">
        <v>15063</v>
      </c>
      <c r="VEY1" t="s">
        <v>15064</v>
      </c>
      <c r="VEZ1" t="s">
        <v>15065</v>
      </c>
      <c r="VFA1" t="s">
        <v>15066</v>
      </c>
      <c r="VFB1" t="s">
        <v>15067</v>
      </c>
      <c r="VFC1" t="s">
        <v>15068</v>
      </c>
      <c r="VFD1" t="s">
        <v>15069</v>
      </c>
      <c r="VFE1" t="s">
        <v>15070</v>
      </c>
      <c r="VFF1" t="s">
        <v>15071</v>
      </c>
      <c r="VFG1" t="s">
        <v>15072</v>
      </c>
      <c r="VFH1" t="s">
        <v>15073</v>
      </c>
      <c r="VFI1" t="s">
        <v>15074</v>
      </c>
      <c r="VFJ1" t="s">
        <v>15075</v>
      </c>
      <c r="VFK1" t="s">
        <v>15076</v>
      </c>
      <c r="VFL1" t="s">
        <v>15077</v>
      </c>
      <c r="VFM1" t="s">
        <v>15078</v>
      </c>
      <c r="VFN1" t="s">
        <v>15079</v>
      </c>
      <c r="VFO1" t="s">
        <v>15080</v>
      </c>
      <c r="VFP1" t="s">
        <v>15081</v>
      </c>
      <c r="VFQ1" t="s">
        <v>15082</v>
      </c>
      <c r="VFR1" t="s">
        <v>15083</v>
      </c>
      <c r="VFS1" t="s">
        <v>15084</v>
      </c>
      <c r="VFT1" t="s">
        <v>15085</v>
      </c>
      <c r="VFU1" t="s">
        <v>15086</v>
      </c>
      <c r="VFV1" t="s">
        <v>15087</v>
      </c>
      <c r="VFW1" t="s">
        <v>15088</v>
      </c>
      <c r="VFX1" t="s">
        <v>15089</v>
      </c>
      <c r="VFY1" t="s">
        <v>15090</v>
      </c>
      <c r="VFZ1" t="s">
        <v>15091</v>
      </c>
      <c r="VGA1" t="s">
        <v>15092</v>
      </c>
      <c r="VGB1" t="s">
        <v>15093</v>
      </c>
      <c r="VGC1" t="s">
        <v>15094</v>
      </c>
      <c r="VGD1" t="s">
        <v>15095</v>
      </c>
      <c r="VGE1" t="s">
        <v>15096</v>
      </c>
      <c r="VGF1" t="s">
        <v>15097</v>
      </c>
      <c r="VGG1" t="s">
        <v>15098</v>
      </c>
      <c r="VGH1" t="s">
        <v>15099</v>
      </c>
      <c r="VGI1" t="s">
        <v>15100</v>
      </c>
      <c r="VGJ1" t="s">
        <v>15101</v>
      </c>
      <c r="VGK1" t="s">
        <v>15102</v>
      </c>
      <c r="VGL1" t="s">
        <v>15103</v>
      </c>
      <c r="VGM1" t="s">
        <v>15104</v>
      </c>
      <c r="VGN1" t="s">
        <v>15105</v>
      </c>
      <c r="VGO1" t="s">
        <v>15106</v>
      </c>
      <c r="VGP1" t="s">
        <v>15107</v>
      </c>
      <c r="VGQ1" t="s">
        <v>15108</v>
      </c>
      <c r="VGR1" t="s">
        <v>15109</v>
      </c>
      <c r="VGS1" t="s">
        <v>15110</v>
      </c>
      <c r="VGT1" t="s">
        <v>15111</v>
      </c>
      <c r="VGU1" t="s">
        <v>15112</v>
      </c>
      <c r="VGV1" t="s">
        <v>15113</v>
      </c>
      <c r="VGW1" t="s">
        <v>15114</v>
      </c>
      <c r="VGX1" t="s">
        <v>15115</v>
      </c>
      <c r="VGY1" t="s">
        <v>15116</v>
      </c>
      <c r="VGZ1" t="s">
        <v>15117</v>
      </c>
      <c r="VHA1" t="s">
        <v>15118</v>
      </c>
      <c r="VHB1" t="s">
        <v>15119</v>
      </c>
      <c r="VHC1" t="s">
        <v>15120</v>
      </c>
      <c r="VHD1" t="s">
        <v>15121</v>
      </c>
      <c r="VHE1" t="s">
        <v>15122</v>
      </c>
      <c r="VHF1" t="s">
        <v>15123</v>
      </c>
      <c r="VHG1" t="s">
        <v>15124</v>
      </c>
      <c r="VHH1" t="s">
        <v>15125</v>
      </c>
      <c r="VHI1" t="s">
        <v>15126</v>
      </c>
      <c r="VHJ1" t="s">
        <v>15127</v>
      </c>
      <c r="VHK1" t="s">
        <v>15128</v>
      </c>
      <c r="VHL1" t="s">
        <v>15129</v>
      </c>
      <c r="VHM1" t="s">
        <v>15130</v>
      </c>
      <c r="VHN1" t="s">
        <v>15131</v>
      </c>
      <c r="VHO1" t="s">
        <v>15132</v>
      </c>
      <c r="VHP1" t="s">
        <v>15133</v>
      </c>
      <c r="VHQ1" t="s">
        <v>15134</v>
      </c>
      <c r="VHR1" t="s">
        <v>15135</v>
      </c>
      <c r="VHS1" t="s">
        <v>15136</v>
      </c>
      <c r="VHT1" t="s">
        <v>15137</v>
      </c>
      <c r="VHU1" t="s">
        <v>15138</v>
      </c>
      <c r="VHV1" t="s">
        <v>15139</v>
      </c>
      <c r="VHW1" t="s">
        <v>15140</v>
      </c>
      <c r="VHX1" t="s">
        <v>15141</v>
      </c>
      <c r="VHY1" t="s">
        <v>15142</v>
      </c>
      <c r="VHZ1" t="s">
        <v>15143</v>
      </c>
      <c r="VIA1" t="s">
        <v>15144</v>
      </c>
      <c r="VIB1" t="s">
        <v>15145</v>
      </c>
      <c r="VIC1" t="s">
        <v>15146</v>
      </c>
      <c r="VID1" t="s">
        <v>15147</v>
      </c>
      <c r="VIE1" t="s">
        <v>15148</v>
      </c>
      <c r="VIF1" t="s">
        <v>15149</v>
      </c>
      <c r="VIG1" t="s">
        <v>15150</v>
      </c>
      <c r="VIH1" t="s">
        <v>15151</v>
      </c>
      <c r="VII1" t="s">
        <v>15152</v>
      </c>
      <c r="VIJ1" t="s">
        <v>15153</v>
      </c>
      <c r="VIK1" t="s">
        <v>15154</v>
      </c>
      <c r="VIL1" t="s">
        <v>15155</v>
      </c>
      <c r="VIM1" t="s">
        <v>15156</v>
      </c>
      <c r="VIN1" t="s">
        <v>15157</v>
      </c>
      <c r="VIO1" t="s">
        <v>15158</v>
      </c>
      <c r="VIP1" t="s">
        <v>15159</v>
      </c>
      <c r="VIQ1" t="s">
        <v>15160</v>
      </c>
      <c r="VIR1" t="s">
        <v>15161</v>
      </c>
      <c r="VIS1" t="s">
        <v>15162</v>
      </c>
      <c r="VIT1" t="s">
        <v>15163</v>
      </c>
      <c r="VIU1" t="s">
        <v>15164</v>
      </c>
      <c r="VIV1" t="s">
        <v>15165</v>
      </c>
      <c r="VIW1" t="s">
        <v>15166</v>
      </c>
      <c r="VIX1" t="s">
        <v>15167</v>
      </c>
      <c r="VIY1" t="s">
        <v>15168</v>
      </c>
      <c r="VIZ1" t="s">
        <v>15169</v>
      </c>
      <c r="VJA1" t="s">
        <v>15170</v>
      </c>
      <c r="VJB1" t="s">
        <v>15171</v>
      </c>
      <c r="VJC1" t="s">
        <v>15172</v>
      </c>
      <c r="VJD1" t="s">
        <v>15173</v>
      </c>
      <c r="VJE1" t="s">
        <v>15174</v>
      </c>
      <c r="VJF1" t="s">
        <v>15175</v>
      </c>
      <c r="VJG1" t="s">
        <v>15176</v>
      </c>
      <c r="VJH1" t="s">
        <v>15177</v>
      </c>
      <c r="VJI1" t="s">
        <v>15178</v>
      </c>
      <c r="VJJ1" t="s">
        <v>15179</v>
      </c>
      <c r="VJK1" t="s">
        <v>15180</v>
      </c>
      <c r="VJL1" t="s">
        <v>15181</v>
      </c>
      <c r="VJM1" t="s">
        <v>15182</v>
      </c>
      <c r="VJN1" t="s">
        <v>15183</v>
      </c>
      <c r="VJO1" t="s">
        <v>15184</v>
      </c>
      <c r="VJP1" t="s">
        <v>15185</v>
      </c>
      <c r="VJQ1" t="s">
        <v>15186</v>
      </c>
      <c r="VJR1" t="s">
        <v>15187</v>
      </c>
      <c r="VJS1" t="s">
        <v>15188</v>
      </c>
      <c r="VJT1" t="s">
        <v>15189</v>
      </c>
      <c r="VJU1" t="s">
        <v>15190</v>
      </c>
      <c r="VJV1" t="s">
        <v>15191</v>
      </c>
      <c r="VJW1" t="s">
        <v>15192</v>
      </c>
      <c r="VJX1" t="s">
        <v>15193</v>
      </c>
      <c r="VJY1" t="s">
        <v>15194</v>
      </c>
      <c r="VJZ1" t="s">
        <v>15195</v>
      </c>
      <c r="VKA1" t="s">
        <v>15196</v>
      </c>
      <c r="VKB1" t="s">
        <v>15197</v>
      </c>
      <c r="VKC1" t="s">
        <v>15198</v>
      </c>
      <c r="VKD1" t="s">
        <v>15199</v>
      </c>
      <c r="VKE1" t="s">
        <v>15200</v>
      </c>
      <c r="VKF1" t="s">
        <v>15201</v>
      </c>
      <c r="VKG1" t="s">
        <v>15202</v>
      </c>
      <c r="VKH1" t="s">
        <v>15203</v>
      </c>
      <c r="VKI1" t="s">
        <v>15204</v>
      </c>
      <c r="VKJ1" t="s">
        <v>15205</v>
      </c>
      <c r="VKK1" t="s">
        <v>15206</v>
      </c>
      <c r="VKL1" t="s">
        <v>15207</v>
      </c>
      <c r="VKM1" t="s">
        <v>15208</v>
      </c>
      <c r="VKN1" t="s">
        <v>15209</v>
      </c>
      <c r="VKO1" t="s">
        <v>15210</v>
      </c>
      <c r="VKP1" t="s">
        <v>15211</v>
      </c>
      <c r="VKQ1" t="s">
        <v>15212</v>
      </c>
      <c r="VKR1" t="s">
        <v>15213</v>
      </c>
      <c r="VKS1" t="s">
        <v>15214</v>
      </c>
      <c r="VKT1" t="s">
        <v>15215</v>
      </c>
      <c r="VKU1" t="s">
        <v>15216</v>
      </c>
      <c r="VKV1" t="s">
        <v>15217</v>
      </c>
      <c r="VKW1" t="s">
        <v>15218</v>
      </c>
      <c r="VKX1" t="s">
        <v>15219</v>
      </c>
      <c r="VKY1" t="s">
        <v>15220</v>
      </c>
      <c r="VKZ1" t="s">
        <v>15221</v>
      </c>
      <c r="VLA1" t="s">
        <v>15222</v>
      </c>
      <c r="VLB1" t="s">
        <v>15223</v>
      </c>
      <c r="VLC1" t="s">
        <v>15224</v>
      </c>
      <c r="VLD1" t="s">
        <v>15225</v>
      </c>
      <c r="VLE1" t="s">
        <v>15226</v>
      </c>
      <c r="VLF1" t="s">
        <v>15227</v>
      </c>
      <c r="VLG1" t="s">
        <v>15228</v>
      </c>
      <c r="VLH1" t="s">
        <v>15229</v>
      </c>
      <c r="VLI1" t="s">
        <v>15230</v>
      </c>
      <c r="VLJ1" t="s">
        <v>15231</v>
      </c>
      <c r="VLK1" t="s">
        <v>15232</v>
      </c>
      <c r="VLL1" t="s">
        <v>15233</v>
      </c>
      <c r="VLM1" t="s">
        <v>15234</v>
      </c>
      <c r="VLN1" t="s">
        <v>15235</v>
      </c>
      <c r="VLO1" t="s">
        <v>15236</v>
      </c>
      <c r="VLP1" t="s">
        <v>15237</v>
      </c>
      <c r="VLQ1" t="s">
        <v>15238</v>
      </c>
      <c r="VLR1" t="s">
        <v>15239</v>
      </c>
      <c r="VLS1" t="s">
        <v>15240</v>
      </c>
      <c r="VLT1" t="s">
        <v>15241</v>
      </c>
      <c r="VLU1" t="s">
        <v>15242</v>
      </c>
      <c r="VLV1" t="s">
        <v>15243</v>
      </c>
      <c r="VLW1" t="s">
        <v>15244</v>
      </c>
      <c r="VLX1" t="s">
        <v>15245</v>
      </c>
      <c r="VLY1" t="s">
        <v>15246</v>
      </c>
      <c r="VLZ1" t="s">
        <v>15247</v>
      </c>
      <c r="VMA1" t="s">
        <v>15248</v>
      </c>
      <c r="VMB1" t="s">
        <v>15249</v>
      </c>
      <c r="VMC1" t="s">
        <v>15250</v>
      </c>
      <c r="VMD1" t="s">
        <v>15251</v>
      </c>
      <c r="VME1" t="s">
        <v>15252</v>
      </c>
      <c r="VMF1" t="s">
        <v>15253</v>
      </c>
      <c r="VMG1" t="s">
        <v>15254</v>
      </c>
      <c r="VMH1" t="s">
        <v>15255</v>
      </c>
      <c r="VMI1" t="s">
        <v>15256</v>
      </c>
      <c r="VMJ1" t="s">
        <v>15257</v>
      </c>
      <c r="VMK1" t="s">
        <v>15258</v>
      </c>
      <c r="VML1" t="s">
        <v>15259</v>
      </c>
      <c r="VMM1" t="s">
        <v>15260</v>
      </c>
      <c r="VMN1" t="s">
        <v>15261</v>
      </c>
      <c r="VMO1" t="s">
        <v>15262</v>
      </c>
      <c r="VMP1" t="s">
        <v>15263</v>
      </c>
      <c r="VMQ1" t="s">
        <v>15264</v>
      </c>
      <c r="VMR1" t="s">
        <v>15265</v>
      </c>
      <c r="VMS1" t="s">
        <v>15266</v>
      </c>
      <c r="VMT1" t="s">
        <v>15267</v>
      </c>
      <c r="VMU1" t="s">
        <v>15268</v>
      </c>
      <c r="VMV1" t="s">
        <v>15269</v>
      </c>
      <c r="VMW1" t="s">
        <v>15270</v>
      </c>
      <c r="VMX1" t="s">
        <v>15271</v>
      </c>
      <c r="VMY1" t="s">
        <v>15272</v>
      </c>
      <c r="VMZ1" t="s">
        <v>15273</v>
      </c>
      <c r="VNA1" t="s">
        <v>15274</v>
      </c>
      <c r="VNB1" t="s">
        <v>15275</v>
      </c>
      <c r="VNC1" t="s">
        <v>15276</v>
      </c>
      <c r="VND1" t="s">
        <v>15277</v>
      </c>
      <c r="VNE1" t="s">
        <v>15278</v>
      </c>
      <c r="VNF1" t="s">
        <v>15279</v>
      </c>
      <c r="VNG1" t="s">
        <v>15280</v>
      </c>
      <c r="VNH1" t="s">
        <v>15281</v>
      </c>
      <c r="VNI1" t="s">
        <v>15282</v>
      </c>
      <c r="VNJ1" t="s">
        <v>15283</v>
      </c>
      <c r="VNK1" t="s">
        <v>15284</v>
      </c>
      <c r="VNL1" t="s">
        <v>15285</v>
      </c>
      <c r="VNM1" t="s">
        <v>15286</v>
      </c>
      <c r="VNN1" t="s">
        <v>15287</v>
      </c>
      <c r="VNO1" t="s">
        <v>15288</v>
      </c>
      <c r="VNP1" t="s">
        <v>15289</v>
      </c>
      <c r="VNQ1" t="s">
        <v>15290</v>
      </c>
      <c r="VNR1" t="s">
        <v>15291</v>
      </c>
      <c r="VNS1" t="s">
        <v>15292</v>
      </c>
      <c r="VNT1" t="s">
        <v>15293</v>
      </c>
      <c r="VNU1" t="s">
        <v>15294</v>
      </c>
      <c r="VNV1" t="s">
        <v>15295</v>
      </c>
      <c r="VNW1" t="s">
        <v>15296</v>
      </c>
      <c r="VNX1" t="s">
        <v>15297</v>
      </c>
      <c r="VNY1" t="s">
        <v>15298</v>
      </c>
      <c r="VNZ1" t="s">
        <v>15299</v>
      </c>
      <c r="VOA1" t="s">
        <v>15300</v>
      </c>
      <c r="VOB1" t="s">
        <v>15301</v>
      </c>
      <c r="VOC1" t="s">
        <v>15302</v>
      </c>
      <c r="VOD1" t="s">
        <v>15303</v>
      </c>
      <c r="VOE1" t="s">
        <v>15304</v>
      </c>
      <c r="VOF1" t="s">
        <v>15305</v>
      </c>
      <c r="VOG1" t="s">
        <v>15306</v>
      </c>
      <c r="VOH1" t="s">
        <v>15307</v>
      </c>
      <c r="VOI1" t="s">
        <v>15308</v>
      </c>
      <c r="VOJ1" t="s">
        <v>15309</v>
      </c>
      <c r="VOK1" t="s">
        <v>15310</v>
      </c>
      <c r="VOL1" t="s">
        <v>15311</v>
      </c>
      <c r="VOM1" t="s">
        <v>15312</v>
      </c>
      <c r="VON1" t="s">
        <v>15313</v>
      </c>
      <c r="VOO1" t="s">
        <v>15314</v>
      </c>
      <c r="VOP1" t="s">
        <v>15315</v>
      </c>
      <c r="VOQ1" t="s">
        <v>15316</v>
      </c>
      <c r="VOR1" t="s">
        <v>15317</v>
      </c>
      <c r="VOS1" t="s">
        <v>15318</v>
      </c>
      <c r="VOT1" t="s">
        <v>15319</v>
      </c>
      <c r="VOU1" t="s">
        <v>15320</v>
      </c>
      <c r="VOV1" t="s">
        <v>15321</v>
      </c>
      <c r="VOW1" t="s">
        <v>15322</v>
      </c>
      <c r="VOX1" t="s">
        <v>15323</v>
      </c>
      <c r="VOY1" t="s">
        <v>15324</v>
      </c>
      <c r="VOZ1" t="s">
        <v>15325</v>
      </c>
      <c r="VPA1" t="s">
        <v>15326</v>
      </c>
      <c r="VPB1" t="s">
        <v>15327</v>
      </c>
      <c r="VPC1" t="s">
        <v>15328</v>
      </c>
      <c r="VPD1" t="s">
        <v>15329</v>
      </c>
      <c r="VPE1" t="s">
        <v>15330</v>
      </c>
      <c r="VPF1" t="s">
        <v>15331</v>
      </c>
      <c r="VPG1" t="s">
        <v>15332</v>
      </c>
      <c r="VPH1" t="s">
        <v>15333</v>
      </c>
      <c r="VPI1" t="s">
        <v>15334</v>
      </c>
      <c r="VPJ1" t="s">
        <v>15335</v>
      </c>
      <c r="VPK1" t="s">
        <v>15336</v>
      </c>
      <c r="VPL1" t="s">
        <v>15337</v>
      </c>
      <c r="VPM1" t="s">
        <v>15338</v>
      </c>
      <c r="VPN1" t="s">
        <v>15339</v>
      </c>
      <c r="VPO1" t="s">
        <v>15340</v>
      </c>
      <c r="VPP1" t="s">
        <v>15341</v>
      </c>
      <c r="VPQ1" t="s">
        <v>15342</v>
      </c>
      <c r="VPR1" t="s">
        <v>15343</v>
      </c>
      <c r="VPS1" t="s">
        <v>15344</v>
      </c>
      <c r="VPT1" t="s">
        <v>15345</v>
      </c>
      <c r="VPU1" t="s">
        <v>15346</v>
      </c>
      <c r="VPV1" t="s">
        <v>15347</v>
      </c>
      <c r="VPW1" t="s">
        <v>15348</v>
      </c>
      <c r="VPX1" t="s">
        <v>15349</v>
      </c>
      <c r="VPY1" t="s">
        <v>15350</v>
      </c>
      <c r="VPZ1" t="s">
        <v>15351</v>
      </c>
      <c r="VQA1" t="s">
        <v>15352</v>
      </c>
      <c r="VQB1" t="s">
        <v>15353</v>
      </c>
      <c r="VQC1" t="s">
        <v>15354</v>
      </c>
      <c r="VQD1" t="s">
        <v>15355</v>
      </c>
      <c r="VQE1" t="s">
        <v>15356</v>
      </c>
      <c r="VQF1" t="s">
        <v>15357</v>
      </c>
      <c r="VQG1" t="s">
        <v>15358</v>
      </c>
      <c r="VQH1" t="s">
        <v>15359</v>
      </c>
      <c r="VQI1" t="s">
        <v>15360</v>
      </c>
      <c r="VQJ1" t="s">
        <v>15361</v>
      </c>
      <c r="VQK1" t="s">
        <v>15362</v>
      </c>
      <c r="VQL1" t="s">
        <v>15363</v>
      </c>
      <c r="VQM1" t="s">
        <v>15364</v>
      </c>
      <c r="VQN1" t="s">
        <v>15365</v>
      </c>
      <c r="VQO1" t="s">
        <v>15366</v>
      </c>
      <c r="VQP1" t="s">
        <v>15367</v>
      </c>
      <c r="VQQ1" t="s">
        <v>15368</v>
      </c>
      <c r="VQR1" t="s">
        <v>15369</v>
      </c>
      <c r="VQS1" t="s">
        <v>15370</v>
      </c>
      <c r="VQT1" t="s">
        <v>15371</v>
      </c>
      <c r="VQU1" t="s">
        <v>15372</v>
      </c>
      <c r="VQV1" t="s">
        <v>15373</v>
      </c>
      <c r="VQW1" t="s">
        <v>15374</v>
      </c>
      <c r="VQX1" t="s">
        <v>15375</v>
      </c>
      <c r="VQY1" t="s">
        <v>15376</v>
      </c>
      <c r="VQZ1" t="s">
        <v>15377</v>
      </c>
      <c r="VRA1" t="s">
        <v>15378</v>
      </c>
      <c r="VRB1" t="s">
        <v>15379</v>
      </c>
      <c r="VRC1" t="s">
        <v>15380</v>
      </c>
      <c r="VRD1" t="s">
        <v>15381</v>
      </c>
      <c r="VRE1" t="s">
        <v>15382</v>
      </c>
      <c r="VRF1" t="s">
        <v>15383</v>
      </c>
      <c r="VRG1" t="s">
        <v>15384</v>
      </c>
      <c r="VRH1" t="s">
        <v>15385</v>
      </c>
      <c r="VRI1" t="s">
        <v>15386</v>
      </c>
      <c r="VRJ1" t="s">
        <v>15387</v>
      </c>
      <c r="VRK1" t="s">
        <v>15388</v>
      </c>
      <c r="VRL1" t="s">
        <v>15389</v>
      </c>
      <c r="VRM1" t="s">
        <v>15390</v>
      </c>
      <c r="VRN1" t="s">
        <v>15391</v>
      </c>
      <c r="VRO1" t="s">
        <v>15392</v>
      </c>
      <c r="VRP1" t="s">
        <v>15393</v>
      </c>
      <c r="VRQ1" t="s">
        <v>15394</v>
      </c>
      <c r="VRR1" t="s">
        <v>15395</v>
      </c>
      <c r="VRS1" t="s">
        <v>15396</v>
      </c>
      <c r="VRT1" t="s">
        <v>15397</v>
      </c>
      <c r="VRU1" t="s">
        <v>15398</v>
      </c>
      <c r="VRV1" t="s">
        <v>15399</v>
      </c>
      <c r="VRW1" t="s">
        <v>15400</v>
      </c>
      <c r="VRX1" t="s">
        <v>15401</v>
      </c>
      <c r="VRY1" t="s">
        <v>15402</v>
      </c>
      <c r="VRZ1" t="s">
        <v>15403</v>
      </c>
      <c r="VSA1" t="s">
        <v>15404</v>
      </c>
      <c r="VSB1" t="s">
        <v>15405</v>
      </c>
      <c r="VSC1" t="s">
        <v>15406</v>
      </c>
      <c r="VSD1" t="s">
        <v>15407</v>
      </c>
      <c r="VSE1" t="s">
        <v>15408</v>
      </c>
      <c r="VSF1" t="s">
        <v>15409</v>
      </c>
      <c r="VSG1" t="s">
        <v>15410</v>
      </c>
      <c r="VSH1" t="s">
        <v>15411</v>
      </c>
      <c r="VSI1" t="s">
        <v>15412</v>
      </c>
      <c r="VSJ1" t="s">
        <v>15413</v>
      </c>
      <c r="VSK1" t="s">
        <v>15414</v>
      </c>
      <c r="VSL1" t="s">
        <v>15415</v>
      </c>
      <c r="VSM1" t="s">
        <v>15416</v>
      </c>
      <c r="VSN1" t="s">
        <v>15417</v>
      </c>
      <c r="VSO1" t="s">
        <v>15418</v>
      </c>
      <c r="VSP1" t="s">
        <v>15419</v>
      </c>
      <c r="VSQ1" t="s">
        <v>15420</v>
      </c>
      <c r="VSR1" t="s">
        <v>15421</v>
      </c>
      <c r="VSS1" t="s">
        <v>15422</v>
      </c>
      <c r="VST1" t="s">
        <v>15423</v>
      </c>
      <c r="VSU1" t="s">
        <v>15424</v>
      </c>
      <c r="VSV1" t="s">
        <v>15425</v>
      </c>
      <c r="VSW1" t="s">
        <v>15426</v>
      </c>
      <c r="VSX1" t="s">
        <v>15427</v>
      </c>
      <c r="VSY1" t="s">
        <v>15428</v>
      </c>
      <c r="VSZ1" t="s">
        <v>15429</v>
      </c>
      <c r="VTA1" t="s">
        <v>15430</v>
      </c>
      <c r="VTB1" t="s">
        <v>15431</v>
      </c>
      <c r="VTC1" t="s">
        <v>15432</v>
      </c>
      <c r="VTD1" t="s">
        <v>15433</v>
      </c>
      <c r="VTE1" t="s">
        <v>15434</v>
      </c>
      <c r="VTF1" t="s">
        <v>15435</v>
      </c>
      <c r="VTG1" t="s">
        <v>15436</v>
      </c>
      <c r="VTH1" t="s">
        <v>15437</v>
      </c>
      <c r="VTI1" t="s">
        <v>15438</v>
      </c>
      <c r="VTJ1" t="s">
        <v>15439</v>
      </c>
      <c r="VTK1" t="s">
        <v>15440</v>
      </c>
      <c r="VTL1" t="s">
        <v>15441</v>
      </c>
      <c r="VTM1" t="s">
        <v>15442</v>
      </c>
      <c r="VTN1" t="s">
        <v>15443</v>
      </c>
      <c r="VTO1" t="s">
        <v>15444</v>
      </c>
      <c r="VTP1" t="s">
        <v>15445</v>
      </c>
      <c r="VTQ1" t="s">
        <v>15446</v>
      </c>
      <c r="VTR1" t="s">
        <v>15447</v>
      </c>
      <c r="VTS1" t="s">
        <v>15448</v>
      </c>
      <c r="VTT1" t="s">
        <v>15449</v>
      </c>
      <c r="VTU1" t="s">
        <v>15450</v>
      </c>
      <c r="VTV1" t="s">
        <v>15451</v>
      </c>
      <c r="VTW1" t="s">
        <v>15452</v>
      </c>
      <c r="VTX1" t="s">
        <v>15453</v>
      </c>
      <c r="VTY1" t="s">
        <v>15454</v>
      </c>
      <c r="VTZ1" t="s">
        <v>15455</v>
      </c>
      <c r="VUA1" t="s">
        <v>15456</v>
      </c>
      <c r="VUB1" t="s">
        <v>15457</v>
      </c>
      <c r="VUC1" t="s">
        <v>15458</v>
      </c>
      <c r="VUD1" t="s">
        <v>15459</v>
      </c>
      <c r="VUE1" t="s">
        <v>15460</v>
      </c>
      <c r="VUF1" t="s">
        <v>15461</v>
      </c>
      <c r="VUG1" t="s">
        <v>15462</v>
      </c>
      <c r="VUH1" t="s">
        <v>15463</v>
      </c>
      <c r="VUI1" t="s">
        <v>15464</v>
      </c>
      <c r="VUJ1" t="s">
        <v>15465</v>
      </c>
      <c r="VUK1" t="s">
        <v>15466</v>
      </c>
      <c r="VUL1" t="s">
        <v>15467</v>
      </c>
      <c r="VUM1" t="s">
        <v>15468</v>
      </c>
      <c r="VUN1" t="s">
        <v>15469</v>
      </c>
      <c r="VUO1" t="s">
        <v>15470</v>
      </c>
      <c r="VUP1" t="s">
        <v>15471</v>
      </c>
      <c r="VUQ1" t="s">
        <v>15472</v>
      </c>
      <c r="VUR1" t="s">
        <v>15473</v>
      </c>
      <c r="VUS1" t="s">
        <v>15474</v>
      </c>
      <c r="VUT1" t="s">
        <v>15475</v>
      </c>
      <c r="VUU1" t="s">
        <v>15476</v>
      </c>
      <c r="VUV1" t="s">
        <v>15477</v>
      </c>
      <c r="VUW1" t="s">
        <v>15478</v>
      </c>
      <c r="VUX1" t="s">
        <v>15479</v>
      </c>
      <c r="VUY1" t="s">
        <v>15480</v>
      </c>
      <c r="VUZ1" t="s">
        <v>15481</v>
      </c>
      <c r="VVA1" t="s">
        <v>15482</v>
      </c>
      <c r="VVB1" t="s">
        <v>15483</v>
      </c>
      <c r="VVC1" t="s">
        <v>15484</v>
      </c>
      <c r="VVD1" t="s">
        <v>15485</v>
      </c>
      <c r="VVE1" t="s">
        <v>15486</v>
      </c>
      <c r="VVF1" t="s">
        <v>15487</v>
      </c>
      <c r="VVG1" t="s">
        <v>15488</v>
      </c>
      <c r="VVH1" t="s">
        <v>15489</v>
      </c>
      <c r="VVI1" t="s">
        <v>15490</v>
      </c>
      <c r="VVJ1" t="s">
        <v>15491</v>
      </c>
      <c r="VVK1" t="s">
        <v>15492</v>
      </c>
      <c r="VVL1" t="s">
        <v>15493</v>
      </c>
      <c r="VVM1" t="s">
        <v>15494</v>
      </c>
      <c r="VVN1" t="s">
        <v>15495</v>
      </c>
      <c r="VVO1" t="s">
        <v>15496</v>
      </c>
      <c r="VVP1" t="s">
        <v>15497</v>
      </c>
      <c r="VVQ1" t="s">
        <v>15498</v>
      </c>
      <c r="VVR1" t="s">
        <v>15499</v>
      </c>
      <c r="VVS1" t="s">
        <v>15500</v>
      </c>
      <c r="VVT1" t="s">
        <v>15501</v>
      </c>
      <c r="VVU1" t="s">
        <v>15502</v>
      </c>
      <c r="VVV1" t="s">
        <v>15503</v>
      </c>
      <c r="VVW1" t="s">
        <v>15504</v>
      </c>
      <c r="VVX1" t="s">
        <v>15505</v>
      </c>
      <c r="VVY1" t="s">
        <v>15506</v>
      </c>
      <c r="VVZ1" t="s">
        <v>15507</v>
      </c>
      <c r="VWA1" t="s">
        <v>15508</v>
      </c>
      <c r="VWB1" t="s">
        <v>15509</v>
      </c>
      <c r="VWC1" t="s">
        <v>15510</v>
      </c>
      <c r="VWD1" t="s">
        <v>15511</v>
      </c>
      <c r="VWE1" t="s">
        <v>15512</v>
      </c>
      <c r="VWF1" t="s">
        <v>15513</v>
      </c>
      <c r="VWG1" t="s">
        <v>15514</v>
      </c>
      <c r="VWH1" t="s">
        <v>15515</v>
      </c>
      <c r="VWI1" t="s">
        <v>15516</v>
      </c>
      <c r="VWJ1" t="s">
        <v>15517</v>
      </c>
      <c r="VWK1" t="s">
        <v>15518</v>
      </c>
      <c r="VWL1" t="s">
        <v>15519</v>
      </c>
      <c r="VWM1" t="s">
        <v>15520</v>
      </c>
      <c r="VWN1" t="s">
        <v>15521</v>
      </c>
      <c r="VWO1" t="s">
        <v>15522</v>
      </c>
      <c r="VWP1" t="s">
        <v>15523</v>
      </c>
      <c r="VWQ1" t="s">
        <v>15524</v>
      </c>
      <c r="VWR1" t="s">
        <v>15525</v>
      </c>
      <c r="VWS1" t="s">
        <v>15526</v>
      </c>
      <c r="VWT1" t="s">
        <v>15527</v>
      </c>
      <c r="VWU1" t="s">
        <v>15528</v>
      </c>
      <c r="VWV1" t="s">
        <v>15529</v>
      </c>
      <c r="VWW1" t="s">
        <v>15530</v>
      </c>
      <c r="VWX1" t="s">
        <v>15531</v>
      </c>
      <c r="VWY1" t="s">
        <v>15532</v>
      </c>
      <c r="VWZ1" t="s">
        <v>15533</v>
      </c>
      <c r="VXA1" t="s">
        <v>15534</v>
      </c>
      <c r="VXB1" t="s">
        <v>15535</v>
      </c>
      <c r="VXC1" t="s">
        <v>15536</v>
      </c>
      <c r="VXD1" t="s">
        <v>15537</v>
      </c>
      <c r="VXE1" t="s">
        <v>15538</v>
      </c>
      <c r="VXF1" t="s">
        <v>15539</v>
      </c>
      <c r="VXG1" t="s">
        <v>15540</v>
      </c>
      <c r="VXH1" t="s">
        <v>15541</v>
      </c>
      <c r="VXI1" t="s">
        <v>15542</v>
      </c>
      <c r="VXJ1" t="s">
        <v>15543</v>
      </c>
      <c r="VXK1" t="s">
        <v>15544</v>
      </c>
      <c r="VXL1" t="s">
        <v>15545</v>
      </c>
      <c r="VXM1" t="s">
        <v>15546</v>
      </c>
      <c r="VXN1" t="s">
        <v>15547</v>
      </c>
      <c r="VXO1" t="s">
        <v>15548</v>
      </c>
      <c r="VXP1" t="s">
        <v>15549</v>
      </c>
      <c r="VXQ1" t="s">
        <v>15550</v>
      </c>
      <c r="VXR1" t="s">
        <v>15551</v>
      </c>
      <c r="VXS1" t="s">
        <v>15552</v>
      </c>
      <c r="VXT1" t="s">
        <v>15553</v>
      </c>
      <c r="VXU1" t="s">
        <v>15554</v>
      </c>
      <c r="VXV1" t="s">
        <v>15555</v>
      </c>
      <c r="VXW1" t="s">
        <v>15556</v>
      </c>
      <c r="VXX1" t="s">
        <v>15557</v>
      </c>
      <c r="VXY1" t="s">
        <v>15558</v>
      </c>
      <c r="VXZ1" t="s">
        <v>15559</v>
      </c>
      <c r="VYA1" t="s">
        <v>15560</v>
      </c>
      <c r="VYB1" t="s">
        <v>15561</v>
      </c>
      <c r="VYC1" t="s">
        <v>15562</v>
      </c>
      <c r="VYD1" t="s">
        <v>15563</v>
      </c>
      <c r="VYE1" t="s">
        <v>15564</v>
      </c>
      <c r="VYF1" t="s">
        <v>15565</v>
      </c>
      <c r="VYG1" t="s">
        <v>15566</v>
      </c>
      <c r="VYH1" t="s">
        <v>15567</v>
      </c>
      <c r="VYI1" t="s">
        <v>15568</v>
      </c>
      <c r="VYJ1" t="s">
        <v>15569</v>
      </c>
      <c r="VYK1" t="s">
        <v>15570</v>
      </c>
      <c r="VYL1" t="s">
        <v>15571</v>
      </c>
      <c r="VYM1" t="s">
        <v>15572</v>
      </c>
      <c r="VYN1" t="s">
        <v>15573</v>
      </c>
      <c r="VYO1" t="s">
        <v>15574</v>
      </c>
      <c r="VYP1" t="s">
        <v>15575</v>
      </c>
      <c r="VYQ1" t="s">
        <v>15576</v>
      </c>
      <c r="VYR1" t="s">
        <v>15577</v>
      </c>
      <c r="VYS1" t="s">
        <v>15578</v>
      </c>
      <c r="VYT1" t="s">
        <v>15579</v>
      </c>
      <c r="VYU1" t="s">
        <v>15580</v>
      </c>
      <c r="VYV1" t="s">
        <v>15581</v>
      </c>
      <c r="VYW1" t="s">
        <v>15582</v>
      </c>
      <c r="VYX1" t="s">
        <v>15583</v>
      </c>
      <c r="VYY1" t="s">
        <v>15584</v>
      </c>
      <c r="VYZ1" t="s">
        <v>15585</v>
      </c>
      <c r="VZA1" t="s">
        <v>15586</v>
      </c>
      <c r="VZB1" t="s">
        <v>15587</v>
      </c>
      <c r="VZC1" t="s">
        <v>15588</v>
      </c>
      <c r="VZD1" t="s">
        <v>15589</v>
      </c>
      <c r="VZE1" t="s">
        <v>15590</v>
      </c>
      <c r="VZF1" t="s">
        <v>15591</v>
      </c>
      <c r="VZG1" t="s">
        <v>15592</v>
      </c>
      <c r="VZH1" t="s">
        <v>15593</v>
      </c>
      <c r="VZI1" t="s">
        <v>15594</v>
      </c>
      <c r="VZJ1" t="s">
        <v>15595</v>
      </c>
      <c r="VZK1" t="s">
        <v>15596</v>
      </c>
      <c r="VZL1" t="s">
        <v>15597</v>
      </c>
      <c r="VZM1" t="s">
        <v>15598</v>
      </c>
      <c r="VZN1" t="s">
        <v>15599</v>
      </c>
      <c r="VZO1" t="s">
        <v>15600</v>
      </c>
      <c r="VZP1" t="s">
        <v>15601</v>
      </c>
      <c r="VZQ1" t="s">
        <v>15602</v>
      </c>
      <c r="VZR1" t="s">
        <v>15603</v>
      </c>
      <c r="VZS1" t="s">
        <v>15604</v>
      </c>
      <c r="VZT1" t="s">
        <v>15605</v>
      </c>
      <c r="VZU1" t="s">
        <v>15606</v>
      </c>
      <c r="VZV1" t="s">
        <v>15607</v>
      </c>
      <c r="VZW1" t="s">
        <v>15608</v>
      </c>
      <c r="VZX1" t="s">
        <v>15609</v>
      </c>
      <c r="VZY1" t="s">
        <v>15610</v>
      </c>
      <c r="VZZ1" t="s">
        <v>15611</v>
      </c>
      <c r="WAA1" t="s">
        <v>15612</v>
      </c>
      <c r="WAB1" t="s">
        <v>15613</v>
      </c>
      <c r="WAC1" t="s">
        <v>15614</v>
      </c>
      <c r="WAD1" t="s">
        <v>15615</v>
      </c>
      <c r="WAE1" t="s">
        <v>15616</v>
      </c>
      <c r="WAF1" t="s">
        <v>15617</v>
      </c>
      <c r="WAG1" t="s">
        <v>15618</v>
      </c>
      <c r="WAH1" t="s">
        <v>15619</v>
      </c>
      <c r="WAI1" t="s">
        <v>15620</v>
      </c>
      <c r="WAJ1" t="s">
        <v>15621</v>
      </c>
      <c r="WAK1" t="s">
        <v>15622</v>
      </c>
      <c r="WAL1" t="s">
        <v>15623</v>
      </c>
      <c r="WAM1" t="s">
        <v>15624</v>
      </c>
      <c r="WAN1" t="s">
        <v>15625</v>
      </c>
      <c r="WAO1" t="s">
        <v>15626</v>
      </c>
      <c r="WAP1" t="s">
        <v>15627</v>
      </c>
      <c r="WAQ1" t="s">
        <v>15628</v>
      </c>
      <c r="WAR1" t="s">
        <v>15629</v>
      </c>
      <c r="WAS1" t="s">
        <v>15630</v>
      </c>
      <c r="WAT1" t="s">
        <v>15631</v>
      </c>
      <c r="WAU1" t="s">
        <v>15632</v>
      </c>
      <c r="WAV1" t="s">
        <v>15633</v>
      </c>
      <c r="WAW1" t="s">
        <v>15634</v>
      </c>
      <c r="WAX1" t="s">
        <v>15635</v>
      </c>
      <c r="WAY1" t="s">
        <v>15636</v>
      </c>
      <c r="WAZ1" t="s">
        <v>15637</v>
      </c>
      <c r="WBA1" t="s">
        <v>15638</v>
      </c>
      <c r="WBB1" t="s">
        <v>15639</v>
      </c>
      <c r="WBC1" t="s">
        <v>15640</v>
      </c>
      <c r="WBD1" t="s">
        <v>15641</v>
      </c>
      <c r="WBE1" t="s">
        <v>15642</v>
      </c>
      <c r="WBF1" t="s">
        <v>15643</v>
      </c>
      <c r="WBG1" t="s">
        <v>15644</v>
      </c>
      <c r="WBH1" t="s">
        <v>15645</v>
      </c>
      <c r="WBI1" t="s">
        <v>15646</v>
      </c>
      <c r="WBJ1" t="s">
        <v>15647</v>
      </c>
      <c r="WBK1" t="s">
        <v>15648</v>
      </c>
      <c r="WBL1" t="s">
        <v>15649</v>
      </c>
      <c r="WBM1" t="s">
        <v>15650</v>
      </c>
      <c r="WBN1" t="s">
        <v>15651</v>
      </c>
      <c r="WBO1" t="s">
        <v>15652</v>
      </c>
      <c r="WBP1" t="s">
        <v>15653</v>
      </c>
      <c r="WBQ1" t="s">
        <v>15654</v>
      </c>
      <c r="WBR1" t="s">
        <v>15655</v>
      </c>
      <c r="WBS1" t="s">
        <v>15656</v>
      </c>
      <c r="WBT1" t="s">
        <v>15657</v>
      </c>
      <c r="WBU1" t="s">
        <v>15658</v>
      </c>
      <c r="WBV1" t="s">
        <v>15659</v>
      </c>
      <c r="WBW1" t="s">
        <v>15660</v>
      </c>
      <c r="WBX1" t="s">
        <v>15661</v>
      </c>
      <c r="WBY1" t="s">
        <v>15662</v>
      </c>
      <c r="WBZ1" t="s">
        <v>15663</v>
      </c>
      <c r="WCA1" t="s">
        <v>15664</v>
      </c>
      <c r="WCB1" t="s">
        <v>15665</v>
      </c>
      <c r="WCC1" t="s">
        <v>15666</v>
      </c>
      <c r="WCD1" t="s">
        <v>15667</v>
      </c>
      <c r="WCE1" t="s">
        <v>15668</v>
      </c>
      <c r="WCF1" t="s">
        <v>15669</v>
      </c>
      <c r="WCG1" t="s">
        <v>15670</v>
      </c>
      <c r="WCH1" t="s">
        <v>15671</v>
      </c>
      <c r="WCI1" t="s">
        <v>15672</v>
      </c>
      <c r="WCJ1" t="s">
        <v>15673</v>
      </c>
      <c r="WCK1" t="s">
        <v>15674</v>
      </c>
      <c r="WCL1" t="s">
        <v>15675</v>
      </c>
      <c r="WCM1" t="s">
        <v>15676</v>
      </c>
      <c r="WCN1" t="s">
        <v>15677</v>
      </c>
      <c r="WCO1" t="s">
        <v>15678</v>
      </c>
      <c r="WCP1" t="s">
        <v>15679</v>
      </c>
      <c r="WCQ1" t="s">
        <v>15680</v>
      </c>
      <c r="WCR1" t="s">
        <v>15681</v>
      </c>
      <c r="WCS1" t="s">
        <v>15682</v>
      </c>
      <c r="WCT1" t="s">
        <v>15683</v>
      </c>
      <c r="WCU1" t="s">
        <v>15684</v>
      </c>
      <c r="WCV1" t="s">
        <v>15685</v>
      </c>
      <c r="WCW1" t="s">
        <v>15686</v>
      </c>
      <c r="WCX1" t="s">
        <v>15687</v>
      </c>
      <c r="WCY1" t="s">
        <v>15688</v>
      </c>
      <c r="WCZ1" t="s">
        <v>15689</v>
      </c>
      <c r="WDA1" t="s">
        <v>15690</v>
      </c>
      <c r="WDB1" t="s">
        <v>15691</v>
      </c>
      <c r="WDC1" t="s">
        <v>15692</v>
      </c>
      <c r="WDD1" t="s">
        <v>15693</v>
      </c>
      <c r="WDE1" t="s">
        <v>15694</v>
      </c>
      <c r="WDF1" t="s">
        <v>15695</v>
      </c>
      <c r="WDG1" t="s">
        <v>15696</v>
      </c>
      <c r="WDH1" t="s">
        <v>15697</v>
      </c>
      <c r="WDI1" t="s">
        <v>15698</v>
      </c>
      <c r="WDJ1" t="s">
        <v>15699</v>
      </c>
      <c r="WDK1" t="s">
        <v>15700</v>
      </c>
      <c r="WDL1" t="s">
        <v>15701</v>
      </c>
      <c r="WDM1" t="s">
        <v>15702</v>
      </c>
      <c r="WDN1" t="s">
        <v>15703</v>
      </c>
      <c r="WDO1" t="s">
        <v>15704</v>
      </c>
      <c r="WDP1" t="s">
        <v>15705</v>
      </c>
      <c r="WDQ1" t="s">
        <v>15706</v>
      </c>
      <c r="WDR1" t="s">
        <v>15707</v>
      </c>
      <c r="WDS1" t="s">
        <v>15708</v>
      </c>
      <c r="WDT1" t="s">
        <v>15709</v>
      </c>
      <c r="WDU1" t="s">
        <v>15710</v>
      </c>
      <c r="WDV1" t="s">
        <v>15711</v>
      </c>
      <c r="WDW1" t="s">
        <v>15712</v>
      </c>
      <c r="WDX1" t="s">
        <v>15713</v>
      </c>
      <c r="WDY1" t="s">
        <v>15714</v>
      </c>
      <c r="WDZ1" t="s">
        <v>15715</v>
      </c>
      <c r="WEA1" t="s">
        <v>15716</v>
      </c>
      <c r="WEB1" t="s">
        <v>15717</v>
      </c>
      <c r="WEC1" t="s">
        <v>15718</v>
      </c>
      <c r="WED1" t="s">
        <v>15719</v>
      </c>
      <c r="WEE1" t="s">
        <v>15720</v>
      </c>
      <c r="WEF1" t="s">
        <v>15721</v>
      </c>
      <c r="WEG1" t="s">
        <v>15722</v>
      </c>
      <c r="WEH1" t="s">
        <v>15723</v>
      </c>
      <c r="WEI1" t="s">
        <v>15724</v>
      </c>
      <c r="WEJ1" t="s">
        <v>15725</v>
      </c>
      <c r="WEK1" t="s">
        <v>15726</v>
      </c>
      <c r="WEL1" t="s">
        <v>15727</v>
      </c>
      <c r="WEM1" t="s">
        <v>15728</v>
      </c>
      <c r="WEN1" t="s">
        <v>15729</v>
      </c>
      <c r="WEO1" t="s">
        <v>15730</v>
      </c>
      <c r="WEP1" t="s">
        <v>15731</v>
      </c>
      <c r="WEQ1" t="s">
        <v>15732</v>
      </c>
      <c r="WER1" t="s">
        <v>15733</v>
      </c>
      <c r="WES1" t="s">
        <v>15734</v>
      </c>
      <c r="WET1" t="s">
        <v>15735</v>
      </c>
      <c r="WEU1" t="s">
        <v>15736</v>
      </c>
      <c r="WEV1" t="s">
        <v>15737</v>
      </c>
      <c r="WEW1" t="s">
        <v>15738</v>
      </c>
      <c r="WEX1" t="s">
        <v>15739</v>
      </c>
      <c r="WEY1" t="s">
        <v>15740</v>
      </c>
      <c r="WEZ1" t="s">
        <v>15741</v>
      </c>
      <c r="WFA1" t="s">
        <v>15742</v>
      </c>
      <c r="WFB1" t="s">
        <v>15743</v>
      </c>
      <c r="WFC1" t="s">
        <v>15744</v>
      </c>
      <c r="WFD1" t="s">
        <v>15745</v>
      </c>
      <c r="WFE1" t="s">
        <v>15746</v>
      </c>
      <c r="WFF1" t="s">
        <v>15747</v>
      </c>
      <c r="WFG1" t="s">
        <v>15748</v>
      </c>
      <c r="WFH1" t="s">
        <v>15749</v>
      </c>
      <c r="WFI1" t="s">
        <v>15750</v>
      </c>
      <c r="WFJ1" t="s">
        <v>15751</v>
      </c>
      <c r="WFK1" t="s">
        <v>15752</v>
      </c>
      <c r="WFL1" t="s">
        <v>15753</v>
      </c>
      <c r="WFM1" t="s">
        <v>15754</v>
      </c>
      <c r="WFN1" t="s">
        <v>15755</v>
      </c>
      <c r="WFO1" t="s">
        <v>15756</v>
      </c>
      <c r="WFP1" t="s">
        <v>15757</v>
      </c>
      <c r="WFQ1" t="s">
        <v>15758</v>
      </c>
      <c r="WFR1" t="s">
        <v>15759</v>
      </c>
      <c r="WFS1" t="s">
        <v>15760</v>
      </c>
      <c r="WFT1" t="s">
        <v>15761</v>
      </c>
      <c r="WFU1" t="s">
        <v>15762</v>
      </c>
      <c r="WFV1" t="s">
        <v>15763</v>
      </c>
      <c r="WFW1" t="s">
        <v>15764</v>
      </c>
      <c r="WFX1" t="s">
        <v>15765</v>
      </c>
      <c r="WFY1" t="s">
        <v>15766</v>
      </c>
      <c r="WFZ1" t="s">
        <v>15767</v>
      </c>
      <c r="WGA1" t="s">
        <v>15768</v>
      </c>
      <c r="WGB1" t="s">
        <v>15769</v>
      </c>
      <c r="WGC1" t="s">
        <v>15770</v>
      </c>
      <c r="WGD1" t="s">
        <v>15771</v>
      </c>
      <c r="WGE1" t="s">
        <v>15772</v>
      </c>
      <c r="WGF1" t="s">
        <v>15773</v>
      </c>
      <c r="WGG1" t="s">
        <v>15774</v>
      </c>
      <c r="WGH1" t="s">
        <v>15775</v>
      </c>
      <c r="WGI1" t="s">
        <v>15776</v>
      </c>
      <c r="WGJ1" t="s">
        <v>15777</v>
      </c>
      <c r="WGK1" t="s">
        <v>15778</v>
      </c>
      <c r="WGL1" t="s">
        <v>15779</v>
      </c>
      <c r="WGM1" t="s">
        <v>15780</v>
      </c>
      <c r="WGN1" t="s">
        <v>15781</v>
      </c>
      <c r="WGO1" t="s">
        <v>15782</v>
      </c>
      <c r="WGP1" t="s">
        <v>15783</v>
      </c>
      <c r="WGQ1" t="s">
        <v>15784</v>
      </c>
      <c r="WGR1" t="s">
        <v>15785</v>
      </c>
      <c r="WGS1" t="s">
        <v>15786</v>
      </c>
      <c r="WGT1" t="s">
        <v>15787</v>
      </c>
      <c r="WGU1" t="s">
        <v>15788</v>
      </c>
      <c r="WGV1" t="s">
        <v>15789</v>
      </c>
      <c r="WGW1" t="s">
        <v>15790</v>
      </c>
      <c r="WGX1" t="s">
        <v>15791</v>
      </c>
      <c r="WGY1" t="s">
        <v>15792</v>
      </c>
      <c r="WGZ1" t="s">
        <v>15793</v>
      </c>
      <c r="WHA1" t="s">
        <v>15794</v>
      </c>
      <c r="WHB1" t="s">
        <v>15795</v>
      </c>
      <c r="WHC1" t="s">
        <v>15796</v>
      </c>
      <c r="WHD1" t="s">
        <v>15797</v>
      </c>
      <c r="WHE1" t="s">
        <v>15798</v>
      </c>
      <c r="WHF1" t="s">
        <v>15799</v>
      </c>
      <c r="WHG1" t="s">
        <v>15800</v>
      </c>
      <c r="WHH1" t="s">
        <v>15801</v>
      </c>
      <c r="WHI1" t="s">
        <v>15802</v>
      </c>
      <c r="WHJ1" t="s">
        <v>15803</v>
      </c>
      <c r="WHK1" t="s">
        <v>15804</v>
      </c>
      <c r="WHL1" t="s">
        <v>15805</v>
      </c>
      <c r="WHM1" t="s">
        <v>15806</v>
      </c>
      <c r="WHN1" t="s">
        <v>15807</v>
      </c>
      <c r="WHO1" t="s">
        <v>15808</v>
      </c>
      <c r="WHP1" t="s">
        <v>15809</v>
      </c>
      <c r="WHQ1" t="s">
        <v>15810</v>
      </c>
      <c r="WHR1" t="s">
        <v>15811</v>
      </c>
      <c r="WHS1" t="s">
        <v>15812</v>
      </c>
      <c r="WHT1" t="s">
        <v>15813</v>
      </c>
      <c r="WHU1" t="s">
        <v>15814</v>
      </c>
      <c r="WHV1" t="s">
        <v>15815</v>
      </c>
      <c r="WHW1" t="s">
        <v>15816</v>
      </c>
      <c r="WHX1" t="s">
        <v>15817</v>
      </c>
      <c r="WHY1" t="s">
        <v>15818</v>
      </c>
      <c r="WHZ1" t="s">
        <v>15819</v>
      </c>
      <c r="WIA1" t="s">
        <v>15820</v>
      </c>
      <c r="WIB1" t="s">
        <v>15821</v>
      </c>
      <c r="WIC1" t="s">
        <v>15822</v>
      </c>
      <c r="WID1" t="s">
        <v>15823</v>
      </c>
      <c r="WIE1" t="s">
        <v>15824</v>
      </c>
      <c r="WIF1" t="s">
        <v>15825</v>
      </c>
      <c r="WIG1" t="s">
        <v>15826</v>
      </c>
      <c r="WIH1" t="s">
        <v>15827</v>
      </c>
      <c r="WII1" t="s">
        <v>15828</v>
      </c>
      <c r="WIJ1" t="s">
        <v>15829</v>
      </c>
      <c r="WIK1" t="s">
        <v>15830</v>
      </c>
      <c r="WIL1" t="s">
        <v>15831</v>
      </c>
      <c r="WIM1" t="s">
        <v>15832</v>
      </c>
      <c r="WIN1" t="s">
        <v>15833</v>
      </c>
      <c r="WIO1" t="s">
        <v>15834</v>
      </c>
      <c r="WIP1" t="s">
        <v>15835</v>
      </c>
      <c r="WIQ1" t="s">
        <v>15836</v>
      </c>
      <c r="WIR1" t="s">
        <v>15837</v>
      </c>
      <c r="WIS1" t="s">
        <v>15838</v>
      </c>
      <c r="WIT1" t="s">
        <v>15839</v>
      </c>
      <c r="WIU1" t="s">
        <v>15840</v>
      </c>
      <c r="WIV1" t="s">
        <v>15841</v>
      </c>
      <c r="WIW1" t="s">
        <v>15842</v>
      </c>
      <c r="WIX1" t="s">
        <v>15843</v>
      </c>
      <c r="WIY1" t="s">
        <v>15844</v>
      </c>
      <c r="WIZ1" t="s">
        <v>15845</v>
      </c>
      <c r="WJA1" t="s">
        <v>15846</v>
      </c>
      <c r="WJB1" t="s">
        <v>15847</v>
      </c>
      <c r="WJC1" t="s">
        <v>15848</v>
      </c>
      <c r="WJD1" t="s">
        <v>15849</v>
      </c>
      <c r="WJE1" t="s">
        <v>15850</v>
      </c>
      <c r="WJF1" t="s">
        <v>15851</v>
      </c>
      <c r="WJG1" t="s">
        <v>15852</v>
      </c>
      <c r="WJH1" t="s">
        <v>15853</v>
      </c>
      <c r="WJI1" t="s">
        <v>15854</v>
      </c>
      <c r="WJJ1" t="s">
        <v>15855</v>
      </c>
      <c r="WJK1" t="s">
        <v>15856</v>
      </c>
      <c r="WJL1" t="s">
        <v>15857</v>
      </c>
      <c r="WJM1" t="s">
        <v>15858</v>
      </c>
      <c r="WJN1" t="s">
        <v>15859</v>
      </c>
      <c r="WJO1" t="s">
        <v>15860</v>
      </c>
      <c r="WJP1" t="s">
        <v>15861</v>
      </c>
      <c r="WJQ1" t="s">
        <v>15862</v>
      </c>
      <c r="WJR1" t="s">
        <v>15863</v>
      </c>
      <c r="WJS1" t="s">
        <v>15864</v>
      </c>
      <c r="WJT1" t="s">
        <v>15865</v>
      </c>
      <c r="WJU1" t="s">
        <v>15866</v>
      </c>
      <c r="WJV1" t="s">
        <v>15867</v>
      </c>
      <c r="WJW1" t="s">
        <v>15868</v>
      </c>
      <c r="WJX1" t="s">
        <v>15869</v>
      </c>
      <c r="WJY1" t="s">
        <v>15870</v>
      </c>
      <c r="WJZ1" t="s">
        <v>15871</v>
      </c>
      <c r="WKA1" t="s">
        <v>15872</v>
      </c>
      <c r="WKB1" t="s">
        <v>15873</v>
      </c>
      <c r="WKC1" t="s">
        <v>15874</v>
      </c>
      <c r="WKD1" t="s">
        <v>15875</v>
      </c>
      <c r="WKE1" t="s">
        <v>15876</v>
      </c>
      <c r="WKF1" t="s">
        <v>15877</v>
      </c>
      <c r="WKG1" t="s">
        <v>15878</v>
      </c>
      <c r="WKH1" t="s">
        <v>15879</v>
      </c>
      <c r="WKI1" t="s">
        <v>15880</v>
      </c>
      <c r="WKJ1" t="s">
        <v>15881</v>
      </c>
      <c r="WKK1" t="s">
        <v>15882</v>
      </c>
      <c r="WKL1" t="s">
        <v>15883</v>
      </c>
      <c r="WKM1" t="s">
        <v>15884</v>
      </c>
      <c r="WKN1" t="s">
        <v>15885</v>
      </c>
      <c r="WKO1" t="s">
        <v>15886</v>
      </c>
      <c r="WKP1" t="s">
        <v>15887</v>
      </c>
      <c r="WKQ1" t="s">
        <v>15888</v>
      </c>
      <c r="WKR1" t="s">
        <v>15889</v>
      </c>
      <c r="WKS1" t="s">
        <v>15890</v>
      </c>
      <c r="WKT1" t="s">
        <v>15891</v>
      </c>
      <c r="WKU1" t="s">
        <v>15892</v>
      </c>
      <c r="WKV1" t="s">
        <v>15893</v>
      </c>
      <c r="WKW1" t="s">
        <v>15894</v>
      </c>
      <c r="WKX1" t="s">
        <v>15895</v>
      </c>
      <c r="WKY1" t="s">
        <v>15896</v>
      </c>
      <c r="WKZ1" t="s">
        <v>15897</v>
      </c>
      <c r="WLA1" t="s">
        <v>15898</v>
      </c>
      <c r="WLB1" t="s">
        <v>15899</v>
      </c>
      <c r="WLC1" t="s">
        <v>15900</v>
      </c>
      <c r="WLD1" t="s">
        <v>15901</v>
      </c>
      <c r="WLE1" t="s">
        <v>15902</v>
      </c>
      <c r="WLF1" t="s">
        <v>15903</v>
      </c>
      <c r="WLG1" t="s">
        <v>15904</v>
      </c>
      <c r="WLH1" t="s">
        <v>15905</v>
      </c>
      <c r="WLI1" t="s">
        <v>15906</v>
      </c>
      <c r="WLJ1" t="s">
        <v>15907</v>
      </c>
      <c r="WLK1" t="s">
        <v>15908</v>
      </c>
      <c r="WLL1" t="s">
        <v>15909</v>
      </c>
      <c r="WLM1" t="s">
        <v>15910</v>
      </c>
      <c r="WLN1" t="s">
        <v>15911</v>
      </c>
      <c r="WLO1" t="s">
        <v>15912</v>
      </c>
      <c r="WLP1" t="s">
        <v>15913</v>
      </c>
      <c r="WLQ1" t="s">
        <v>15914</v>
      </c>
      <c r="WLR1" t="s">
        <v>15915</v>
      </c>
      <c r="WLS1" t="s">
        <v>15916</v>
      </c>
      <c r="WLT1" t="s">
        <v>15917</v>
      </c>
      <c r="WLU1" t="s">
        <v>15918</v>
      </c>
      <c r="WLV1" t="s">
        <v>15919</v>
      </c>
      <c r="WLW1" t="s">
        <v>15920</v>
      </c>
      <c r="WLX1" t="s">
        <v>15921</v>
      </c>
      <c r="WLY1" t="s">
        <v>15922</v>
      </c>
      <c r="WLZ1" t="s">
        <v>15923</v>
      </c>
      <c r="WMA1" t="s">
        <v>15924</v>
      </c>
      <c r="WMB1" t="s">
        <v>15925</v>
      </c>
      <c r="WMC1" t="s">
        <v>15926</v>
      </c>
      <c r="WMD1" t="s">
        <v>15927</v>
      </c>
      <c r="WME1" t="s">
        <v>15928</v>
      </c>
      <c r="WMF1" t="s">
        <v>15929</v>
      </c>
      <c r="WMG1" t="s">
        <v>15930</v>
      </c>
      <c r="WMH1" t="s">
        <v>15931</v>
      </c>
      <c r="WMI1" t="s">
        <v>15932</v>
      </c>
      <c r="WMJ1" t="s">
        <v>15933</v>
      </c>
      <c r="WMK1" t="s">
        <v>15934</v>
      </c>
      <c r="WML1" t="s">
        <v>15935</v>
      </c>
      <c r="WMM1" t="s">
        <v>15936</v>
      </c>
      <c r="WMN1" t="s">
        <v>15937</v>
      </c>
      <c r="WMO1" t="s">
        <v>15938</v>
      </c>
      <c r="WMP1" t="s">
        <v>15939</v>
      </c>
      <c r="WMQ1" t="s">
        <v>15940</v>
      </c>
      <c r="WMR1" t="s">
        <v>15941</v>
      </c>
      <c r="WMS1" t="s">
        <v>15942</v>
      </c>
      <c r="WMT1" t="s">
        <v>15943</v>
      </c>
      <c r="WMU1" t="s">
        <v>15944</v>
      </c>
      <c r="WMV1" t="s">
        <v>15945</v>
      </c>
      <c r="WMW1" t="s">
        <v>15946</v>
      </c>
      <c r="WMX1" t="s">
        <v>15947</v>
      </c>
      <c r="WMY1" t="s">
        <v>15948</v>
      </c>
      <c r="WMZ1" t="s">
        <v>15949</v>
      </c>
      <c r="WNA1" t="s">
        <v>15950</v>
      </c>
      <c r="WNB1" t="s">
        <v>15951</v>
      </c>
      <c r="WNC1" t="s">
        <v>15952</v>
      </c>
      <c r="WND1" t="s">
        <v>15953</v>
      </c>
      <c r="WNE1" t="s">
        <v>15954</v>
      </c>
      <c r="WNF1" t="s">
        <v>15955</v>
      </c>
      <c r="WNG1" t="s">
        <v>15956</v>
      </c>
      <c r="WNH1" t="s">
        <v>15957</v>
      </c>
      <c r="WNI1" t="s">
        <v>15958</v>
      </c>
      <c r="WNJ1" t="s">
        <v>15959</v>
      </c>
      <c r="WNK1" t="s">
        <v>15960</v>
      </c>
      <c r="WNL1" t="s">
        <v>15961</v>
      </c>
      <c r="WNM1" t="s">
        <v>15962</v>
      </c>
      <c r="WNN1" t="s">
        <v>15963</v>
      </c>
      <c r="WNO1" t="s">
        <v>15964</v>
      </c>
      <c r="WNP1" t="s">
        <v>15965</v>
      </c>
      <c r="WNQ1" t="s">
        <v>15966</v>
      </c>
      <c r="WNR1" t="s">
        <v>15967</v>
      </c>
      <c r="WNS1" t="s">
        <v>15968</v>
      </c>
      <c r="WNT1" t="s">
        <v>15969</v>
      </c>
      <c r="WNU1" t="s">
        <v>15970</v>
      </c>
      <c r="WNV1" t="s">
        <v>15971</v>
      </c>
      <c r="WNW1" t="s">
        <v>15972</v>
      </c>
      <c r="WNX1" t="s">
        <v>15973</v>
      </c>
      <c r="WNY1" t="s">
        <v>15974</v>
      </c>
      <c r="WNZ1" t="s">
        <v>15975</v>
      </c>
      <c r="WOA1" t="s">
        <v>15976</v>
      </c>
      <c r="WOB1" t="s">
        <v>15977</v>
      </c>
      <c r="WOC1" t="s">
        <v>15978</v>
      </c>
      <c r="WOD1" t="s">
        <v>15979</v>
      </c>
      <c r="WOE1" t="s">
        <v>15980</v>
      </c>
      <c r="WOF1" t="s">
        <v>15981</v>
      </c>
      <c r="WOG1" t="s">
        <v>15982</v>
      </c>
      <c r="WOH1" t="s">
        <v>15983</v>
      </c>
      <c r="WOI1" t="s">
        <v>15984</v>
      </c>
      <c r="WOJ1" t="s">
        <v>15985</v>
      </c>
      <c r="WOK1" t="s">
        <v>15986</v>
      </c>
      <c r="WOL1" t="s">
        <v>15987</v>
      </c>
      <c r="WOM1" t="s">
        <v>15988</v>
      </c>
      <c r="WON1" t="s">
        <v>15989</v>
      </c>
      <c r="WOO1" t="s">
        <v>15990</v>
      </c>
      <c r="WOP1" t="s">
        <v>15991</v>
      </c>
      <c r="WOQ1" t="s">
        <v>15992</v>
      </c>
      <c r="WOR1" t="s">
        <v>15993</v>
      </c>
      <c r="WOS1" t="s">
        <v>15994</v>
      </c>
      <c r="WOT1" t="s">
        <v>15995</v>
      </c>
      <c r="WOU1" t="s">
        <v>15996</v>
      </c>
      <c r="WOV1" t="s">
        <v>15997</v>
      </c>
      <c r="WOW1" t="s">
        <v>15998</v>
      </c>
      <c r="WOX1" t="s">
        <v>15999</v>
      </c>
      <c r="WOY1" t="s">
        <v>16000</v>
      </c>
      <c r="WOZ1" t="s">
        <v>16001</v>
      </c>
      <c r="WPA1" t="s">
        <v>16002</v>
      </c>
      <c r="WPB1" t="s">
        <v>16003</v>
      </c>
      <c r="WPC1" t="s">
        <v>16004</v>
      </c>
      <c r="WPD1" t="s">
        <v>16005</v>
      </c>
      <c r="WPE1" t="s">
        <v>16006</v>
      </c>
      <c r="WPF1" t="s">
        <v>16007</v>
      </c>
      <c r="WPG1" t="s">
        <v>16008</v>
      </c>
      <c r="WPH1" t="s">
        <v>16009</v>
      </c>
      <c r="WPI1" t="s">
        <v>16010</v>
      </c>
      <c r="WPJ1" t="s">
        <v>16011</v>
      </c>
      <c r="WPK1" t="s">
        <v>16012</v>
      </c>
      <c r="WPL1" t="s">
        <v>16013</v>
      </c>
      <c r="WPM1" t="s">
        <v>16014</v>
      </c>
      <c r="WPN1" t="s">
        <v>16015</v>
      </c>
      <c r="WPO1" t="s">
        <v>16016</v>
      </c>
      <c r="WPP1" t="s">
        <v>16017</v>
      </c>
      <c r="WPQ1" t="s">
        <v>16018</v>
      </c>
      <c r="WPR1" t="s">
        <v>16019</v>
      </c>
      <c r="WPS1" t="s">
        <v>16020</v>
      </c>
      <c r="WPT1" t="s">
        <v>16021</v>
      </c>
      <c r="WPU1" t="s">
        <v>16022</v>
      </c>
      <c r="WPV1" t="s">
        <v>16023</v>
      </c>
      <c r="WPW1" t="s">
        <v>16024</v>
      </c>
      <c r="WPX1" t="s">
        <v>16025</v>
      </c>
      <c r="WPY1" t="s">
        <v>16026</v>
      </c>
      <c r="WPZ1" t="s">
        <v>16027</v>
      </c>
      <c r="WQA1" t="s">
        <v>16028</v>
      </c>
      <c r="WQB1" t="s">
        <v>16029</v>
      </c>
      <c r="WQC1" t="s">
        <v>16030</v>
      </c>
      <c r="WQD1" t="s">
        <v>16031</v>
      </c>
      <c r="WQE1" t="s">
        <v>16032</v>
      </c>
      <c r="WQF1" t="s">
        <v>16033</v>
      </c>
      <c r="WQG1" t="s">
        <v>16034</v>
      </c>
      <c r="WQH1" t="s">
        <v>16035</v>
      </c>
      <c r="WQI1" t="s">
        <v>16036</v>
      </c>
      <c r="WQJ1" t="s">
        <v>16037</v>
      </c>
      <c r="WQK1" t="s">
        <v>16038</v>
      </c>
      <c r="WQL1" t="s">
        <v>16039</v>
      </c>
      <c r="WQM1" t="s">
        <v>16040</v>
      </c>
      <c r="WQN1" t="s">
        <v>16041</v>
      </c>
      <c r="WQO1" t="s">
        <v>16042</v>
      </c>
      <c r="WQP1" t="s">
        <v>16043</v>
      </c>
      <c r="WQQ1" t="s">
        <v>16044</v>
      </c>
      <c r="WQR1" t="s">
        <v>16045</v>
      </c>
      <c r="WQS1" t="s">
        <v>16046</v>
      </c>
      <c r="WQT1" t="s">
        <v>16047</v>
      </c>
      <c r="WQU1" t="s">
        <v>16048</v>
      </c>
      <c r="WQV1" t="s">
        <v>16049</v>
      </c>
      <c r="WQW1" t="s">
        <v>16050</v>
      </c>
      <c r="WQX1" t="s">
        <v>16051</v>
      </c>
      <c r="WQY1" t="s">
        <v>16052</v>
      </c>
      <c r="WQZ1" t="s">
        <v>16053</v>
      </c>
      <c r="WRA1" t="s">
        <v>16054</v>
      </c>
      <c r="WRB1" t="s">
        <v>16055</v>
      </c>
      <c r="WRC1" t="s">
        <v>16056</v>
      </c>
      <c r="WRD1" t="s">
        <v>16057</v>
      </c>
      <c r="WRE1" t="s">
        <v>16058</v>
      </c>
      <c r="WRF1" t="s">
        <v>16059</v>
      </c>
      <c r="WRG1" t="s">
        <v>16060</v>
      </c>
      <c r="WRH1" t="s">
        <v>16061</v>
      </c>
      <c r="WRI1" t="s">
        <v>16062</v>
      </c>
      <c r="WRJ1" t="s">
        <v>16063</v>
      </c>
      <c r="WRK1" t="s">
        <v>16064</v>
      </c>
      <c r="WRL1" t="s">
        <v>16065</v>
      </c>
      <c r="WRM1" t="s">
        <v>16066</v>
      </c>
      <c r="WRN1" t="s">
        <v>16067</v>
      </c>
      <c r="WRO1" t="s">
        <v>16068</v>
      </c>
      <c r="WRP1" t="s">
        <v>16069</v>
      </c>
      <c r="WRQ1" t="s">
        <v>16070</v>
      </c>
      <c r="WRR1" t="s">
        <v>16071</v>
      </c>
      <c r="WRS1" t="s">
        <v>16072</v>
      </c>
      <c r="WRT1" t="s">
        <v>16073</v>
      </c>
      <c r="WRU1" t="s">
        <v>16074</v>
      </c>
      <c r="WRV1" t="s">
        <v>16075</v>
      </c>
      <c r="WRW1" t="s">
        <v>16076</v>
      </c>
      <c r="WRX1" t="s">
        <v>16077</v>
      </c>
      <c r="WRY1" t="s">
        <v>16078</v>
      </c>
      <c r="WRZ1" t="s">
        <v>16079</v>
      </c>
      <c r="WSA1" t="s">
        <v>16080</v>
      </c>
      <c r="WSB1" t="s">
        <v>16081</v>
      </c>
      <c r="WSC1" t="s">
        <v>16082</v>
      </c>
      <c r="WSD1" t="s">
        <v>16083</v>
      </c>
      <c r="WSE1" t="s">
        <v>16084</v>
      </c>
      <c r="WSF1" t="s">
        <v>16085</v>
      </c>
      <c r="WSG1" t="s">
        <v>16086</v>
      </c>
      <c r="WSH1" t="s">
        <v>16087</v>
      </c>
      <c r="WSI1" t="s">
        <v>16088</v>
      </c>
      <c r="WSJ1" t="s">
        <v>16089</v>
      </c>
      <c r="WSK1" t="s">
        <v>16090</v>
      </c>
      <c r="WSL1" t="s">
        <v>16091</v>
      </c>
      <c r="WSM1" t="s">
        <v>16092</v>
      </c>
      <c r="WSN1" t="s">
        <v>16093</v>
      </c>
      <c r="WSO1" t="s">
        <v>16094</v>
      </c>
      <c r="WSP1" t="s">
        <v>16095</v>
      </c>
      <c r="WSQ1" t="s">
        <v>16096</v>
      </c>
      <c r="WSR1" t="s">
        <v>16097</v>
      </c>
      <c r="WSS1" t="s">
        <v>16098</v>
      </c>
      <c r="WST1" t="s">
        <v>16099</v>
      </c>
      <c r="WSU1" t="s">
        <v>16100</v>
      </c>
      <c r="WSV1" t="s">
        <v>16101</v>
      </c>
      <c r="WSW1" t="s">
        <v>16102</v>
      </c>
      <c r="WSX1" t="s">
        <v>16103</v>
      </c>
      <c r="WSY1" t="s">
        <v>16104</v>
      </c>
      <c r="WSZ1" t="s">
        <v>16105</v>
      </c>
      <c r="WTA1" t="s">
        <v>16106</v>
      </c>
      <c r="WTB1" t="s">
        <v>16107</v>
      </c>
      <c r="WTC1" t="s">
        <v>16108</v>
      </c>
      <c r="WTD1" t="s">
        <v>16109</v>
      </c>
      <c r="WTE1" t="s">
        <v>16110</v>
      </c>
      <c r="WTF1" t="s">
        <v>16111</v>
      </c>
      <c r="WTG1" t="s">
        <v>16112</v>
      </c>
      <c r="WTH1" t="s">
        <v>16113</v>
      </c>
      <c r="WTI1" t="s">
        <v>16114</v>
      </c>
      <c r="WTJ1" t="s">
        <v>16115</v>
      </c>
      <c r="WTK1" t="s">
        <v>16116</v>
      </c>
      <c r="WTL1" t="s">
        <v>16117</v>
      </c>
      <c r="WTM1" t="s">
        <v>16118</v>
      </c>
      <c r="WTN1" t="s">
        <v>16119</v>
      </c>
      <c r="WTO1" t="s">
        <v>16120</v>
      </c>
      <c r="WTP1" t="s">
        <v>16121</v>
      </c>
      <c r="WTQ1" t="s">
        <v>16122</v>
      </c>
      <c r="WTR1" t="s">
        <v>16123</v>
      </c>
      <c r="WTS1" t="s">
        <v>16124</v>
      </c>
      <c r="WTT1" t="s">
        <v>16125</v>
      </c>
      <c r="WTU1" t="s">
        <v>16126</v>
      </c>
      <c r="WTV1" t="s">
        <v>16127</v>
      </c>
      <c r="WTW1" t="s">
        <v>16128</v>
      </c>
      <c r="WTX1" t="s">
        <v>16129</v>
      </c>
      <c r="WTY1" t="s">
        <v>16130</v>
      </c>
      <c r="WTZ1" t="s">
        <v>16131</v>
      </c>
      <c r="WUA1" t="s">
        <v>16132</v>
      </c>
      <c r="WUB1" t="s">
        <v>16133</v>
      </c>
      <c r="WUC1" t="s">
        <v>16134</v>
      </c>
      <c r="WUD1" t="s">
        <v>16135</v>
      </c>
      <c r="WUE1" t="s">
        <v>16136</v>
      </c>
      <c r="WUF1" t="s">
        <v>16137</v>
      </c>
      <c r="WUG1" t="s">
        <v>16138</v>
      </c>
      <c r="WUH1" t="s">
        <v>16139</v>
      </c>
      <c r="WUI1" t="s">
        <v>16140</v>
      </c>
      <c r="WUJ1" t="s">
        <v>16141</v>
      </c>
      <c r="WUK1" t="s">
        <v>16142</v>
      </c>
      <c r="WUL1" t="s">
        <v>16143</v>
      </c>
      <c r="WUM1" t="s">
        <v>16144</v>
      </c>
      <c r="WUN1" t="s">
        <v>16145</v>
      </c>
      <c r="WUO1" t="s">
        <v>16146</v>
      </c>
      <c r="WUP1" t="s">
        <v>16147</v>
      </c>
      <c r="WUQ1" t="s">
        <v>16148</v>
      </c>
      <c r="WUR1" t="s">
        <v>16149</v>
      </c>
      <c r="WUS1" t="s">
        <v>16150</v>
      </c>
      <c r="WUT1" t="s">
        <v>16151</v>
      </c>
      <c r="WUU1" t="s">
        <v>16152</v>
      </c>
      <c r="WUV1" t="s">
        <v>16153</v>
      </c>
      <c r="WUW1" t="s">
        <v>16154</v>
      </c>
      <c r="WUX1" t="s">
        <v>16155</v>
      </c>
      <c r="WUY1" t="s">
        <v>16156</v>
      </c>
      <c r="WUZ1" t="s">
        <v>16157</v>
      </c>
      <c r="WVA1" t="s">
        <v>16158</v>
      </c>
      <c r="WVB1" t="s">
        <v>16159</v>
      </c>
      <c r="WVC1" t="s">
        <v>16160</v>
      </c>
      <c r="WVD1" t="s">
        <v>16161</v>
      </c>
      <c r="WVE1" t="s">
        <v>16162</v>
      </c>
      <c r="WVF1" t="s">
        <v>16163</v>
      </c>
      <c r="WVG1" t="s">
        <v>16164</v>
      </c>
      <c r="WVH1" t="s">
        <v>16165</v>
      </c>
      <c r="WVI1" t="s">
        <v>16166</v>
      </c>
      <c r="WVJ1" t="s">
        <v>16167</v>
      </c>
      <c r="WVK1" t="s">
        <v>16168</v>
      </c>
      <c r="WVL1" t="s">
        <v>16169</v>
      </c>
      <c r="WVM1" t="s">
        <v>16170</v>
      </c>
      <c r="WVN1" t="s">
        <v>16171</v>
      </c>
      <c r="WVO1" t="s">
        <v>16172</v>
      </c>
      <c r="WVP1" t="s">
        <v>16173</v>
      </c>
      <c r="WVQ1" t="s">
        <v>16174</v>
      </c>
      <c r="WVR1" t="s">
        <v>16175</v>
      </c>
      <c r="WVS1" t="s">
        <v>16176</v>
      </c>
      <c r="WVT1" t="s">
        <v>16177</v>
      </c>
      <c r="WVU1" t="s">
        <v>16178</v>
      </c>
      <c r="WVV1" t="s">
        <v>16179</v>
      </c>
      <c r="WVW1" t="s">
        <v>16180</v>
      </c>
      <c r="WVX1" t="s">
        <v>16181</v>
      </c>
      <c r="WVY1" t="s">
        <v>16182</v>
      </c>
      <c r="WVZ1" t="s">
        <v>16183</v>
      </c>
      <c r="WWA1" t="s">
        <v>16184</v>
      </c>
      <c r="WWB1" t="s">
        <v>16185</v>
      </c>
      <c r="WWC1" t="s">
        <v>16186</v>
      </c>
      <c r="WWD1" t="s">
        <v>16187</v>
      </c>
      <c r="WWE1" t="s">
        <v>16188</v>
      </c>
      <c r="WWF1" t="s">
        <v>16189</v>
      </c>
      <c r="WWG1" t="s">
        <v>16190</v>
      </c>
      <c r="WWH1" t="s">
        <v>16191</v>
      </c>
      <c r="WWI1" t="s">
        <v>16192</v>
      </c>
      <c r="WWJ1" t="s">
        <v>16193</v>
      </c>
      <c r="WWK1" t="s">
        <v>16194</v>
      </c>
      <c r="WWL1" t="s">
        <v>16195</v>
      </c>
      <c r="WWM1" t="s">
        <v>16196</v>
      </c>
      <c r="WWN1" t="s">
        <v>16197</v>
      </c>
      <c r="WWO1" t="s">
        <v>16198</v>
      </c>
      <c r="WWP1" t="s">
        <v>16199</v>
      </c>
      <c r="WWQ1" t="s">
        <v>16200</v>
      </c>
      <c r="WWR1" t="s">
        <v>16201</v>
      </c>
      <c r="WWS1" t="s">
        <v>16202</v>
      </c>
      <c r="WWT1" t="s">
        <v>16203</v>
      </c>
      <c r="WWU1" t="s">
        <v>16204</v>
      </c>
      <c r="WWV1" t="s">
        <v>16205</v>
      </c>
      <c r="WWW1" t="s">
        <v>16206</v>
      </c>
      <c r="WWX1" t="s">
        <v>16207</v>
      </c>
      <c r="WWY1" t="s">
        <v>16208</v>
      </c>
      <c r="WWZ1" t="s">
        <v>16209</v>
      </c>
      <c r="WXA1" t="s">
        <v>16210</v>
      </c>
      <c r="WXB1" t="s">
        <v>16211</v>
      </c>
      <c r="WXC1" t="s">
        <v>16212</v>
      </c>
      <c r="WXD1" t="s">
        <v>16213</v>
      </c>
      <c r="WXE1" t="s">
        <v>16214</v>
      </c>
      <c r="WXF1" t="s">
        <v>16215</v>
      </c>
      <c r="WXG1" t="s">
        <v>16216</v>
      </c>
      <c r="WXH1" t="s">
        <v>16217</v>
      </c>
      <c r="WXI1" t="s">
        <v>16218</v>
      </c>
      <c r="WXJ1" t="s">
        <v>16219</v>
      </c>
      <c r="WXK1" t="s">
        <v>16220</v>
      </c>
      <c r="WXL1" t="s">
        <v>16221</v>
      </c>
      <c r="WXM1" t="s">
        <v>16222</v>
      </c>
      <c r="WXN1" t="s">
        <v>16223</v>
      </c>
      <c r="WXO1" t="s">
        <v>16224</v>
      </c>
      <c r="WXP1" t="s">
        <v>16225</v>
      </c>
      <c r="WXQ1" t="s">
        <v>16226</v>
      </c>
      <c r="WXR1" t="s">
        <v>16227</v>
      </c>
      <c r="WXS1" t="s">
        <v>16228</v>
      </c>
      <c r="WXT1" t="s">
        <v>16229</v>
      </c>
      <c r="WXU1" t="s">
        <v>16230</v>
      </c>
      <c r="WXV1" t="s">
        <v>16231</v>
      </c>
      <c r="WXW1" t="s">
        <v>16232</v>
      </c>
      <c r="WXX1" t="s">
        <v>16233</v>
      </c>
      <c r="WXY1" t="s">
        <v>16234</v>
      </c>
      <c r="WXZ1" t="s">
        <v>16235</v>
      </c>
      <c r="WYA1" t="s">
        <v>16236</v>
      </c>
      <c r="WYB1" t="s">
        <v>16237</v>
      </c>
      <c r="WYC1" t="s">
        <v>16238</v>
      </c>
      <c r="WYD1" t="s">
        <v>16239</v>
      </c>
      <c r="WYE1" t="s">
        <v>16240</v>
      </c>
      <c r="WYF1" t="s">
        <v>16241</v>
      </c>
      <c r="WYG1" t="s">
        <v>16242</v>
      </c>
      <c r="WYH1" t="s">
        <v>16243</v>
      </c>
      <c r="WYI1" t="s">
        <v>16244</v>
      </c>
      <c r="WYJ1" t="s">
        <v>16245</v>
      </c>
      <c r="WYK1" t="s">
        <v>16246</v>
      </c>
      <c r="WYL1" t="s">
        <v>16247</v>
      </c>
      <c r="WYM1" t="s">
        <v>16248</v>
      </c>
      <c r="WYN1" t="s">
        <v>16249</v>
      </c>
      <c r="WYO1" t="s">
        <v>16250</v>
      </c>
      <c r="WYP1" t="s">
        <v>16251</v>
      </c>
      <c r="WYQ1" t="s">
        <v>16252</v>
      </c>
      <c r="WYR1" t="s">
        <v>16253</v>
      </c>
      <c r="WYS1" t="s">
        <v>16254</v>
      </c>
      <c r="WYT1" t="s">
        <v>16255</v>
      </c>
      <c r="WYU1" t="s">
        <v>16256</v>
      </c>
      <c r="WYV1" t="s">
        <v>16257</v>
      </c>
      <c r="WYW1" t="s">
        <v>16258</v>
      </c>
      <c r="WYX1" t="s">
        <v>16259</v>
      </c>
      <c r="WYY1" t="s">
        <v>16260</v>
      </c>
      <c r="WYZ1" t="s">
        <v>16261</v>
      </c>
      <c r="WZA1" t="s">
        <v>16262</v>
      </c>
      <c r="WZB1" t="s">
        <v>16263</v>
      </c>
      <c r="WZC1" t="s">
        <v>16264</v>
      </c>
      <c r="WZD1" t="s">
        <v>16265</v>
      </c>
      <c r="WZE1" t="s">
        <v>16266</v>
      </c>
      <c r="WZF1" t="s">
        <v>16267</v>
      </c>
      <c r="WZG1" t="s">
        <v>16268</v>
      </c>
      <c r="WZH1" t="s">
        <v>16269</v>
      </c>
      <c r="WZI1" t="s">
        <v>16270</v>
      </c>
      <c r="WZJ1" t="s">
        <v>16271</v>
      </c>
      <c r="WZK1" t="s">
        <v>16272</v>
      </c>
      <c r="WZL1" t="s">
        <v>16273</v>
      </c>
      <c r="WZM1" t="s">
        <v>16274</v>
      </c>
      <c r="WZN1" t="s">
        <v>16275</v>
      </c>
      <c r="WZO1" t="s">
        <v>16276</v>
      </c>
      <c r="WZP1" t="s">
        <v>16277</v>
      </c>
      <c r="WZQ1" t="s">
        <v>16278</v>
      </c>
      <c r="WZR1" t="s">
        <v>16279</v>
      </c>
      <c r="WZS1" t="s">
        <v>16280</v>
      </c>
      <c r="WZT1" t="s">
        <v>16281</v>
      </c>
      <c r="WZU1" t="s">
        <v>16282</v>
      </c>
      <c r="WZV1" t="s">
        <v>16283</v>
      </c>
      <c r="WZW1" t="s">
        <v>16284</v>
      </c>
      <c r="WZX1" t="s">
        <v>16285</v>
      </c>
      <c r="WZY1" t="s">
        <v>16286</v>
      </c>
      <c r="WZZ1" t="s">
        <v>16287</v>
      </c>
      <c r="XAA1" t="s">
        <v>16288</v>
      </c>
      <c r="XAB1" t="s">
        <v>16289</v>
      </c>
      <c r="XAC1" t="s">
        <v>16290</v>
      </c>
      <c r="XAD1" t="s">
        <v>16291</v>
      </c>
      <c r="XAE1" t="s">
        <v>16292</v>
      </c>
      <c r="XAF1" t="s">
        <v>16293</v>
      </c>
      <c r="XAG1" t="s">
        <v>16294</v>
      </c>
      <c r="XAH1" t="s">
        <v>16295</v>
      </c>
      <c r="XAI1" t="s">
        <v>16296</v>
      </c>
      <c r="XAJ1" t="s">
        <v>16297</v>
      </c>
      <c r="XAK1" t="s">
        <v>16298</v>
      </c>
      <c r="XAL1" t="s">
        <v>16299</v>
      </c>
      <c r="XAM1" t="s">
        <v>16300</v>
      </c>
      <c r="XAN1" t="s">
        <v>16301</v>
      </c>
      <c r="XAO1" t="s">
        <v>16302</v>
      </c>
      <c r="XAP1" t="s">
        <v>16303</v>
      </c>
      <c r="XAQ1" t="s">
        <v>16304</v>
      </c>
      <c r="XAR1" t="s">
        <v>16305</v>
      </c>
      <c r="XAS1" t="s">
        <v>16306</v>
      </c>
      <c r="XAT1" t="s">
        <v>16307</v>
      </c>
      <c r="XAU1" t="s">
        <v>16308</v>
      </c>
      <c r="XAV1" t="s">
        <v>16309</v>
      </c>
      <c r="XAW1" t="s">
        <v>16310</v>
      </c>
      <c r="XAX1" t="s">
        <v>16311</v>
      </c>
      <c r="XAY1" t="s">
        <v>16312</v>
      </c>
      <c r="XAZ1" t="s">
        <v>16313</v>
      </c>
      <c r="XBA1" t="s">
        <v>16314</v>
      </c>
      <c r="XBB1" t="s">
        <v>16315</v>
      </c>
      <c r="XBC1" t="s">
        <v>16316</v>
      </c>
      <c r="XBD1" t="s">
        <v>16317</v>
      </c>
      <c r="XBE1" t="s">
        <v>16318</v>
      </c>
      <c r="XBF1" t="s">
        <v>16319</v>
      </c>
      <c r="XBG1" t="s">
        <v>16320</v>
      </c>
      <c r="XBH1" t="s">
        <v>16321</v>
      </c>
      <c r="XBI1" t="s">
        <v>16322</v>
      </c>
      <c r="XBJ1" t="s">
        <v>16323</v>
      </c>
      <c r="XBK1" t="s">
        <v>16324</v>
      </c>
      <c r="XBL1" t="s">
        <v>16325</v>
      </c>
      <c r="XBM1" t="s">
        <v>16326</v>
      </c>
      <c r="XBN1" t="s">
        <v>16327</v>
      </c>
      <c r="XBO1" t="s">
        <v>16328</v>
      </c>
      <c r="XBP1" t="s">
        <v>16329</v>
      </c>
      <c r="XBQ1" t="s">
        <v>16330</v>
      </c>
      <c r="XBR1" t="s">
        <v>16331</v>
      </c>
      <c r="XBS1" t="s">
        <v>16332</v>
      </c>
      <c r="XBT1" t="s">
        <v>16333</v>
      </c>
      <c r="XBU1" t="s">
        <v>16334</v>
      </c>
      <c r="XBV1" t="s">
        <v>16335</v>
      </c>
      <c r="XBW1" t="s">
        <v>16336</v>
      </c>
      <c r="XBX1" t="s">
        <v>16337</v>
      </c>
      <c r="XBY1" t="s">
        <v>16338</v>
      </c>
      <c r="XBZ1" t="s">
        <v>16339</v>
      </c>
      <c r="XCA1" t="s">
        <v>16340</v>
      </c>
      <c r="XCB1" t="s">
        <v>16341</v>
      </c>
      <c r="XCC1" t="s">
        <v>16342</v>
      </c>
      <c r="XCD1" t="s">
        <v>16343</v>
      </c>
      <c r="XCE1" t="s">
        <v>16344</v>
      </c>
      <c r="XCF1" t="s">
        <v>16345</v>
      </c>
      <c r="XCG1" t="s">
        <v>16346</v>
      </c>
      <c r="XCH1" t="s">
        <v>16347</v>
      </c>
      <c r="XCI1" t="s">
        <v>16348</v>
      </c>
      <c r="XCJ1" t="s">
        <v>16349</v>
      </c>
      <c r="XCK1" t="s">
        <v>16350</v>
      </c>
      <c r="XCL1" t="s">
        <v>16351</v>
      </c>
      <c r="XCM1" t="s">
        <v>16352</v>
      </c>
      <c r="XCN1" t="s">
        <v>16353</v>
      </c>
      <c r="XCO1" t="s">
        <v>16354</v>
      </c>
      <c r="XCP1" t="s">
        <v>16355</v>
      </c>
      <c r="XCQ1" t="s">
        <v>16356</v>
      </c>
      <c r="XCR1" t="s">
        <v>16357</v>
      </c>
      <c r="XCS1" t="s">
        <v>16358</v>
      </c>
      <c r="XCT1" t="s">
        <v>16359</v>
      </c>
      <c r="XCU1" t="s">
        <v>16360</v>
      </c>
      <c r="XCV1" t="s">
        <v>16361</v>
      </c>
      <c r="XCW1" t="s">
        <v>16362</v>
      </c>
      <c r="XCX1" t="s">
        <v>16363</v>
      </c>
      <c r="XCY1" t="s">
        <v>16364</v>
      </c>
      <c r="XCZ1" t="s">
        <v>16365</v>
      </c>
      <c r="XDA1" t="s">
        <v>16366</v>
      </c>
      <c r="XDB1" t="s">
        <v>16367</v>
      </c>
      <c r="XDC1" t="s">
        <v>16368</v>
      </c>
      <c r="XDD1" t="s">
        <v>16369</v>
      </c>
      <c r="XDE1" t="s">
        <v>16370</v>
      </c>
      <c r="XDF1" t="s">
        <v>16371</v>
      </c>
      <c r="XDG1" t="s">
        <v>16372</v>
      </c>
      <c r="XDH1" t="s">
        <v>16373</v>
      </c>
      <c r="XDI1" t="s">
        <v>16374</v>
      </c>
      <c r="XDJ1" t="s">
        <v>16375</v>
      </c>
      <c r="XDK1" t="s">
        <v>16376</v>
      </c>
      <c r="XDL1" t="s">
        <v>16377</v>
      </c>
      <c r="XDM1" t="s">
        <v>16378</v>
      </c>
      <c r="XDN1" t="s">
        <v>16379</v>
      </c>
      <c r="XDO1" t="s">
        <v>16380</v>
      </c>
      <c r="XDP1" t="s">
        <v>16381</v>
      </c>
      <c r="XDQ1" t="s">
        <v>16382</v>
      </c>
      <c r="XDR1" t="s">
        <v>16383</v>
      </c>
      <c r="XDS1" t="s">
        <v>16384</v>
      </c>
      <c r="XDT1" t="s">
        <v>16385</v>
      </c>
      <c r="XDU1" t="s">
        <v>16386</v>
      </c>
      <c r="XDV1" t="s">
        <v>16387</v>
      </c>
      <c r="XDW1" t="s">
        <v>16388</v>
      </c>
      <c r="XDX1" t="s">
        <v>16389</v>
      </c>
      <c r="XDY1" t="s">
        <v>16390</v>
      </c>
      <c r="XDZ1" t="s">
        <v>16391</v>
      </c>
      <c r="XEA1" t="s">
        <v>16392</v>
      </c>
      <c r="XEB1" t="s">
        <v>16393</v>
      </c>
      <c r="XEC1" t="s">
        <v>16394</v>
      </c>
      <c r="XED1" t="s">
        <v>16395</v>
      </c>
      <c r="XEE1" t="s">
        <v>16396</v>
      </c>
      <c r="XEF1" t="s">
        <v>16397</v>
      </c>
      <c r="XEG1" t="s">
        <v>16398</v>
      </c>
      <c r="XEH1" t="s">
        <v>16399</v>
      </c>
      <c r="XEI1" t="s">
        <v>16400</v>
      </c>
      <c r="XEJ1" t="s">
        <v>16401</v>
      </c>
      <c r="XEK1" t="s">
        <v>16402</v>
      </c>
      <c r="XEL1" t="s">
        <v>16403</v>
      </c>
      <c r="XEM1" t="s">
        <v>16404</v>
      </c>
      <c r="XEN1" t="s">
        <v>16405</v>
      </c>
      <c r="XEO1" t="s">
        <v>16406</v>
      </c>
      <c r="XEP1" t="s">
        <v>16407</v>
      </c>
      <c r="XEQ1" t="s">
        <v>16408</v>
      </c>
      <c r="XER1" t="s">
        <v>16409</v>
      </c>
      <c r="XES1" t="s">
        <v>16410</v>
      </c>
      <c r="XET1" t="s">
        <v>16411</v>
      </c>
      <c r="XEU1" t="s">
        <v>16412</v>
      </c>
      <c r="XEV1" t="s">
        <v>16413</v>
      </c>
      <c r="XEW1" t="s">
        <v>16414</v>
      </c>
      <c r="XEX1" t="s">
        <v>16415</v>
      </c>
      <c r="XEY1" t="s">
        <v>16416</v>
      </c>
      <c r="XEZ1" t="s">
        <v>16417</v>
      </c>
      <c r="XFA1" t="s">
        <v>16418</v>
      </c>
      <c r="XFB1" t="s">
        <v>16419</v>
      </c>
      <c r="XFC1" t="s">
        <v>16420</v>
      </c>
      <c r="XFD1" t="s">
        <v>16421</v>
      </c>
    </row>
    <row r="2" spans="1:16384" x14ac:dyDescent="0.3">
      <c r="A2">
        <v>12496</v>
      </c>
      <c r="B2" t="s">
        <v>36</v>
      </c>
      <c r="C2" t="s">
        <v>39</v>
      </c>
      <c r="D2" s="3">
        <v>40000</v>
      </c>
      <c r="E2">
        <v>1</v>
      </c>
      <c r="F2" t="s">
        <v>13</v>
      </c>
      <c r="G2" t="s">
        <v>14</v>
      </c>
      <c r="H2" t="s">
        <v>15</v>
      </c>
      <c r="I2">
        <v>0</v>
      </c>
      <c r="J2" t="s">
        <v>16</v>
      </c>
      <c r="K2" t="s">
        <v>17</v>
      </c>
      <c r="L2">
        <v>42</v>
      </c>
      <c r="M2" t="str">
        <f>IF(L2&gt;54,"Old",IF(L2&gt;=31,"Middle Age",IF(L2&lt;31,"Adolescent","Invalid")))</f>
        <v>Middle Age</v>
      </c>
      <c r="N2" t="s">
        <v>18</v>
      </c>
    </row>
    <row r="3" spans="1:16384" x14ac:dyDescent="0.3">
      <c r="A3">
        <v>24107</v>
      </c>
      <c r="B3" t="s">
        <v>36</v>
      </c>
      <c r="C3" t="s">
        <v>38</v>
      </c>
      <c r="D3" s="3">
        <v>30000</v>
      </c>
      <c r="E3">
        <v>3</v>
      </c>
      <c r="F3" t="s">
        <v>19</v>
      </c>
      <c r="G3" t="s">
        <v>20</v>
      </c>
      <c r="H3" t="s">
        <v>15</v>
      </c>
      <c r="I3">
        <v>1</v>
      </c>
      <c r="J3" t="s">
        <v>16</v>
      </c>
      <c r="K3" t="s">
        <v>17</v>
      </c>
      <c r="L3">
        <v>43</v>
      </c>
      <c r="M3" t="str">
        <f t="shared" ref="M3:M66" si="0">IF(L3&gt;54,"Old",IF(L3&gt;=31,"Middle Age",IF(L3&lt;31,"Adolescent","Invalid")))</f>
        <v>Middle Age</v>
      </c>
      <c r="N3" t="s">
        <v>18</v>
      </c>
    </row>
    <row r="4" spans="1:16384" x14ac:dyDescent="0.3">
      <c r="A4">
        <v>14177</v>
      </c>
      <c r="B4" t="s">
        <v>36</v>
      </c>
      <c r="C4" t="s">
        <v>38</v>
      </c>
      <c r="D4" s="3">
        <v>80000</v>
      </c>
      <c r="E4">
        <v>5</v>
      </c>
      <c r="F4" t="s">
        <v>19</v>
      </c>
      <c r="G4" t="s">
        <v>21</v>
      </c>
      <c r="H4" t="s">
        <v>18</v>
      </c>
      <c r="I4">
        <v>2</v>
      </c>
      <c r="J4" t="s">
        <v>22</v>
      </c>
      <c r="K4" t="s">
        <v>17</v>
      </c>
      <c r="L4">
        <v>60</v>
      </c>
      <c r="M4" t="str">
        <f t="shared" si="0"/>
        <v>Old</v>
      </c>
      <c r="N4" t="s">
        <v>18</v>
      </c>
    </row>
    <row r="5" spans="1:16384" x14ac:dyDescent="0.3">
      <c r="A5">
        <v>24381</v>
      </c>
      <c r="B5" t="s">
        <v>37</v>
      </c>
      <c r="C5" t="s">
        <v>38</v>
      </c>
      <c r="D5" s="3">
        <v>70000</v>
      </c>
      <c r="E5">
        <v>0</v>
      </c>
      <c r="F5" t="s">
        <v>13</v>
      </c>
      <c r="G5" t="s">
        <v>21</v>
      </c>
      <c r="H5" t="s">
        <v>15</v>
      </c>
      <c r="I5">
        <v>1</v>
      </c>
      <c r="J5" t="s">
        <v>23</v>
      </c>
      <c r="K5" t="s">
        <v>24</v>
      </c>
      <c r="L5">
        <v>41</v>
      </c>
      <c r="M5" t="str">
        <f t="shared" si="0"/>
        <v>Middle Age</v>
      </c>
      <c r="N5" t="s">
        <v>15</v>
      </c>
    </row>
    <row r="6" spans="1:16384" x14ac:dyDescent="0.3">
      <c r="A6">
        <v>25597</v>
      </c>
      <c r="B6" t="s">
        <v>37</v>
      </c>
      <c r="C6" t="s">
        <v>38</v>
      </c>
      <c r="D6" s="3">
        <v>30000</v>
      </c>
      <c r="E6">
        <v>0</v>
      </c>
      <c r="F6" t="s">
        <v>13</v>
      </c>
      <c r="G6" t="s">
        <v>20</v>
      </c>
      <c r="H6" t="s">
        <v>18</v>
      </c>
      <c r="I6">
        <v>0</v>
      </c>
      <c r="J6" t="s">
        <v>16</v>
      </c>
      <c r="K6" t="s">
        <v>17</v>
      </c>
      <c r="L6">
        <v>36</v>
      </c>
      <c r="M6" t="str">
        <f t="shared" si="0"/>
        <v>Middle Age</v>
      </c>
      <c r="N6" t="s">
        <v>15</v>
      </c>
    </row>
    <row r="7" spans="1:16384" x14ac:dyDescent="0.3">
      <c r="A7">
        <v>13507</v>
      </c>
      <c r="B7" t="s">
        <v>36</v>
      </c>
      <c r="C7" t="s">
        <v>39</v>
      </c>
      <c r="D7" s="3">
        <v>10000</v>
      </c>
      <c r="E7">
        <v>2</v>
      </c>
      <c r="F7" t="s">
        <v>19</v>
      </c>
      <c r="G7" t="s">
        <v>25</v>
      </c>
      <c r="H7" t="s">
        <v>15</v>
      </c>
      <c r="I7">
        <v>0</v>
      </c>
      <c r="J7" t="s">
        <v>26</v>
      </c>
      <c r="K7" t="s">
        <v>17</v>
      </c>
      <c r="L7">
        <v>50</v>
      </c>
      <c r="M7" t="str">
        <f t="shared" si="0"/>
        <v>Middle Age</v>
      </c>
      <c r="N7" t="s">
        <v>18</v>
      </c>
    </row>
    <row r="8" spans="1:16384" x14ac:dyDescent="0.3">
      <c r="A8">
        <v>27974</v>
      </c>
      <c r="B8" t="s">
        <v>37</v>
      </c>
      <c r="C8" t="s">
        <v>38</v>
      </c>
      <c r="D8" s="3">
        <v>160000</v>
      </c>
      <c r="E8">
        <v>2</v>
      </c>
      <c r="F8" t="s">
        <v>27</v>
      </c>
      <c r="G8" t="s">
        <v>28</v>
      </c>
      <c r="H8" t="s">
        <v>15</v>
      </c>
      <c r="I8">
        <v>4</v>
      </c>
      <c r="J8" t="s">
        <v>16</v>
      </c>
      <c r="K8" t="s">
        <v>24</v>
      </c>
      <c r="L8">
        <v>33</v>
      </c>
      <c r="M8" t="str">
        <f t="shared" si="0"/>
        <v>Middle Age</v>
      </c>
      <c r="N8" t="s">
        <v>15</v>
      </c>
    </row>
    <row r="9" spans="1:16384" x14ac:dyDescent="0.3">
      <c r="A9">
        <v>19364</v>
      </c>
      <c r="B9" t="s">
        <v>36</v>
      </c>
      <c r="C9" t="s">
        <v>38</v>
      </c>
      <c r="D9" s="3">
        <v>40000</v>
      </c>
      <c r="E9">
        <v>1</v>
      </c>
      <c r="F9" t="s">
        <v>13</v>
      </c>
      <c r="G9" t="s">
        <v>14</v>
      </c>
      <c r="H9" t="s">
        <v>15</v>
      </c>
      <c r="I9">
        <v>0</v>
      </c>
      <c r="J9" t="s">
        <v>16</v>
      </c>
      <c r="K9" t="s">
        <v>17</v>
      </c>
      <c r="L9">
        <v>43</v>
      </c>
      <c r="M9" t="str">
        <f t="shared" si="0"/>
        <v>Middle Age</v>
      </c>
      <c r="N9" t="s">
        <v>15</v>
      </c>
    </row>
    <row r="10" spans="1:16384" x14ac:dyDescent="0.3">
      <c r="A10">
        <v>22155</v>
      </c>
      <c r="B10" t="s">
        <v>36</v>
      </c>
      <c r="C10" t="s">
        <v>38</v>
      </c>
      <c r="D10" s="3">
        <v>20000</v>
      </c>
      <c r="E10">
        <v>2</v>
      </c>
      <c r="F10" t="s">
        <v>29</v>
      </c>
      <c r="G10" t="s">
        <v>20</v>
      </c>
      <c r="H10" t="s">
        <v>15</v>
      </c>
      <c r="I10">
        <v>2</v>
      </c>
      <c r="J10" t="s">
        <v>23</v>
      </c>
      <c r="K10" t="s">
        <v>24</v>
      </c>
      <c r="L10">
        <v>58</v>
      </c>
      <c r="M10" t="str">
        <f t="shared" si="0"/>
        <v>Old</v>
      </c>
      <c r="N10" t="s">
        <v>18</v>
      </c>
    </row>
    <row r="11" spans="1:16384" x14ac:dyDescent="0.3">
      <c r="A11">
        <v>19280</v>
      </c>
      <c r="B11" t="s">
        <v>36</v>
      </c>
      <c r="C11" t="s">
        <v>38</v>
      </c>
      <c r="D11" s="3">
        <v>120000</v>
      </c>
      <c r="E11">
        <v>2</v>
      </c>
      <c r="F11" t="s">
        <v>19</v>
      </c>
      <c r="G11" t="s">
        <v>25</v>
      </c>
      <c r="H11" t="s">
        <v>15</v>
      </c>
      <c r="I11">
        <v>1</v>
      </c>
      <c r="J11" t="s">
        <v>16</v>
      </c>
      <c r="K11" t="s">
        <v>17</v>
      </c>
      <c r="L11">
        <v>40</v>
      </c>
      <c r="M11" t="str">
        <f t="shared" si="0"/>
        <v>Middle Age</v>
      </c>
      <c r="N11" t="s">
        <v>15</v>
      </c>
    </row>
    <row r="12" spans="1:16384" x14ac:dyDescent="0.3">
      <c r="A12">
        <v>22173</v>
      </c>
      <c r="B12" t="s">
        <v>36</v>
      </c>
      <c r="C12" t="s">
        <v>39</v>
      </c>
      <c r="D12" s="3">
        <v>30000</v>
      </c>
      <c r="E12">
        <v>3</v>
      </c>
      <c r="F12" t="s">
        <v>27</v>
      </c>
      <c r="G12" t="s">
        <v>14</v>
      </c>
      <c r="H12" t="s">
        <v>18</v>
      </c>
      <c r="I12">
        <v>2</v>
      </c>
      <c r="J12" t="s">
        <v>26</v>
      </c>
      <c r="K12" t="s">
        <v>24</v>
      </c>
      <c r="L12">
        <v>54</v>
      </c>
      <c r="M12" t="str">
        <f t="shared" si="0"/>
        <v>Middle Age</v>
      </c>
      <c r="N12" t="s">
        <v>15</v>
      </c>
    </row>
    <row r="13" spans="1:16384" x14ac:dyDescent="0.3">
      <c r="A13">
        <v>12697</v>
      </c>
      <c r="B13" t="s">
        <v>37</v>
      </c>
      <c r="C13" t="s">
        <v>39</v>
      </c>
      <c r="D13" s="3">
        <v>90000</v>
      </c>
      <c r="E13">
        <v>0</v>
      </c>
      <c r="F13" t="s">
        <v>13</v>
      </c>
      <c r="G13" t="s">
        <v>21</v>
      </c>
      <c r="H13" t="s">
        <v>18</v>
      </c>
      <c r="I13">
        <v>4</v>
      </c>
      <c r="J13" t="s">
        <v>46</v>
      </c>
      <c r="K13" t="s">
        <v>24</v>
      </c>
      <c r="L13">
        <v>36</v>
      </c>
      <c r="M13" t="str">
        <f t="shared" si="0"/>
        <v>Middle Age</v>
      </c>
      <c r="N13" t="s">
        <v>18</v>
      </c>
    </row>
    <row r="14" spans="1:16384" x14ac:dyDescent="0.3">
      <c r="A14">
        <v>11434</v>
      </c>
      <c r="B14" t="s">
        <v>36</v>
      </c>
      <c r="C14" t="s">
        <v>38</v>
      </c>
      <c r="D14" s="3">
        <v>170000</v>
      </c>
      <c r="E14">
        <v>5</v>
      </c>
      <c r="F14" t="s">
        <v>19</v>
      </c>
      <c r="G14" t="s">
        <v>21</v>
      </c>
      <c r="H14" t="s">
        <v>15</v>
      </c>
      <c r="I14">
        <v>0</v>
      </c>
      <c r="J14" t="s">
        <v>16</v>
      </c>
      <c r="K14" t="s">
        <v>17</v>
      </c>
      <c r="L14">
        <v>55</v>
      </c>
      <c r="M14" t="str">
        <f t="shared" si="0"/>
        <v>Old</v>
      </c>
      <c r="N14" t="s">
        <v>18</v>
      </c>
    </row>
    <row r="15" spans="1:16384" x14ac:dyDescent="0.3">
      <c r="A15">
        <v>25323</v>
      </c>
      <c r="B15" t="s">
        <v>36</v>
      </c>
      <c r="C15" t="s">
        <v>38</v>
      </c>
      <c r="D15" s="3">
        <v>40000</v>
      </c>
      <c r="E15">
        <v>2</v>
      </c>
      <c r="F15" t="s">
        <v>19</v>
      </c>
      <c r="G15" t="s">
        <v>20</v>
      </c>
      <c r="H15" t="s">
        <v>15</v>
      </c>
      <c r="I15">
        <v>1</v>
      </c>
      <c r="J15" t="s">
        <v>26</v>
      </c>
      <c r="K15" t="s">
        <v>17</v>
      </c>
      <c r="L15">
        <v>35</v>
      </c>
      <c r="M15" t="str">
        <f t="shared" si="0"/>
        <v>Middle Age</v>
      </c>
      <c r="N15" t="s">
        <v>15</v>
      </c>
    </row>
    <row r="16" spans="1:16384" x14ac:dyDescent="0.3">
      <c r="A16">
        <v>23542</v>
      </c>
      <c r="B16" t="s">
        <v>37</v>
      </c>
      <c r="C16" t="s">
        <v>38</v>
      </c>
      <c r="D16" s="3">
        <v>60000</v>
      </c>
      <c r="E16">
        <v>1</v>
      </c>
      <c r="F16" t="s">
        <v>19</v>
      </c>
      <c r="G16" t="s">
        <v>14</v>
      </c>
      <c r="H16" t="s">
        <v>18</v>
      </c>
      <c r="I16">
        <v>1</v>
      </c>
      <c r="J16" t="s">
        <v>16</v>
      </c>
      <c r="K16" t="s">
        <v>24</v>
      </c>
      <c r="L16">
        <v>45</v>
      </c>
      <c r="M16" t="str">
        <f t="shared" si="0"/>
        <v>Middle Age</v>
      </c>
      <c r="N16" t="s">
        <v>15</v>
      </c>
    </row>
    <row r="17" spans="1:14" x14ac:dyDescent="0.3">
      <c r="A17">
        <v>20870</v>
      </c>
      <c r="B17" t="s">
        <v>37</v>
      </c>
      <c r="C17" t="s">
        <v>39</v>
      </c>
      <c r="D17" s="3">
        <v>10000</v>
      </c>
      <c r="E17">
        <v>2</v>
      </c>
      <c r="F17" t="s">
        <v>27</v>
      </c>
      <c r="G17" t="s">
        <v>25</v>
      </c>
      <c r="H17" t="s">
        <v>15</v>
      </c>
      <c r="I17">
        <v>1</v>
      </c>
      <c r="J17" t="s">
        <v>16</v>
      </c>
      <c r="K17" t="s">
        <v>17</v>
      </c>
      <c r="L17">
        <v>38</v>
      </c>
      <c r="M17" t="str">
        <f t="shared" si="0"/>
        <v>Middle Age</v>
      </c>
      <c r="N17" t="s">
        <v>15</v>
      </c>
    </row>
    <row r="18" spans="1:14" x14ac:dyDescent="0.3">
      <c r="A18">
        <v>23316</v>
      </c>
      <c r="B18" t="s">
        <v>37</v>
      </c>
      <c r="C18" t="s">
        <v>38</v>
      </c>
      <c r="D18" s="3">
        <v>30000</v>
      </c>
      <c r="E18">
        <v>3</v>
      </c>
      <c r="F18" t="s">
        <v>19</v>
      </c>
      <c r="G18" t="s">
        <v>20</v>
      </c>
      <c r="H18" t="s">
        <v>18</v>
      </c>
      <c r="I18">
        <v>2</v>
      </c>
      <c r="J18" t="s">
        <v>26</v>
      </c>
      <c r="K18" t="s">
        <v>24</v>
      </c>
      <c r="L18">
        <v>59</v>
      </c>
      <c r="M18" t="str">
        <f t="shared" si="0"/>
        <v>Old</v>
      </c>
      <c r="N18" t="s">
        <v>15</v>
      </c>
    </row>
    <row r="19" spans="1:14" x14ac:dyDescent="0.3">
      <c r="A19">
        <v>12610</v>
      </c>
      <c r="B19" t="s">
        <v>36</v>
      </c>
      <c r="C19" t="s">
        <v>39</v>
      </c>
      <c r="D19" s="3">
        <v>30000</v>
      </c>
      <c r="E19">
        <v>1</v>
      </c>
      <c r="F19" t="s">
        <v>13</v>
      </c>
      <c r="G19" t="s">
        <v>20</v>
      </c>
      <c r="H19" t="s">
        <v>15</v>
      </c>
      <c r="I19">
        <v>0</v>
      </c>
      <c r="J19" t="s">
        <v>16</v>
      </c>
      <c r="K19" t="s">
        <v>17</v>
      </c>
      <c r="L19">
        <v>47</v>
      </c>
      <c r="M19" t="str">
        <f t="shared" si="0"/>
        <v>Middle Age</v>
      </c>
      <c r="N19" t="s">
        <v>18</v>
      </c>
    </row>
    <row r="20" spans="1:14" x14ac:dyDescent="0.3">
      <c r="A20">
        <v>27183</v>
      </c>
      <c r="B20" t="s">
        <v>37</v>
      </c>
      <c r="C20" t="s">
        <v>38</v>
      </c>
      <c r="D20" s="3">
        <v>40000</v>
      </c>
      <c r="E20">
        <v>2</v>
      </c>
      <c r="F20" t="s">
        <v>19</v>
      </c>
      <c r="G20" t="s">
        <v>20</v>
      </c>
      <c r="H20" t="s">
        <v>15</v>
      </c>
      <c r="I20">
        <v>1</v>
      </c>
      <c r="J20" t="s">
        <v>26</v>
      </c>
      <c r="K20" t="s">
        <v>17</v>
      </c>
      <c r="L20">
        <v>35</v>
      </c>
      <c r="M20" t="str">
        <f t="shared" si="0"/>
        <v>Middle Age</v>
      </c>
      <c r="N20" t="s">
        <v>15</v>
      </c>
    </row>
    <row r="21" spans="1:14" x14ac:dyDescent="0.3">
      <c r="A21">
        <v>25940</v>
      </c>
      <c r="B21" t="s">
        <v>37</v>
      </c>
      <c r="C21" t="s">
        <v>38</v>
      </c>
      <c r="D21" s="3">
        <v>20000</v>
      </c>
      <c r="E21">
        <v>2</v>
      </c>
      <c r="F21" t="s">
        <v>29</v>
      </c>
      <c r="G21" t="s">
        <v>20</v>
      </c>
      <c r="H21" t="s">
        <v>15</v>
      </c>
      <c r="I21">
        <v>2</v>
      </c>
      <c r="J21" t="s">
        <v>23</v>
      </c>
      <c r="K21" t="s">
        <v>24</v>
      </c>
      <c r="L21">
        <v>55</v>
      </c>
      <c r="M21" t="str">
        <f t="shared" si="0"/>
        <v>Old</v>
      </c>
      <c r="N21" t="s">
        <v>15</v>
      </c>
    </row>
    <row r="22" spans="1:14" x14ac:dyDescent="0.3">
      <c r="A22">
        <v>25598</v>
      </c>
      <c r="B22" t="s">
        <v>36</v>
      </c>
      <c r="C22" t="s">
        <v>39</v>
      </c>
      <c r="D22" s="3">
        <v>40000</v>
      </c>
      <c r="E22">
        <v>0</v>
      </c>
      <c r="F22" t="s">
        <v>31</v>
      </c>
      <c r="G22" t="s">
        <v>20</v>
      </c>
      <c r="H22" t="s">
        <v>15</v>
      </c>
      <c r="I22">
        <v>0</v>
      </c>
      <c r="J22" t="s">
        <v>16</v>
      </c>
      <c r="K22" t="s">
        <v>17</v>
      </c>
      <c r="L22">
        <v>36</v>
      </c>
      <c r="M22" t="str">
        <f t="shared" si="0"/>
        <v>Middle Age</v>
      </c>
      <c r="N22" t="s">
        <v>15</v>
      </c>
    </row>
    <row r="23" spans="1:14" x14ac:dyDescent="0.3">
      <c r="A23">
        <v>21564</v>
      </c>
      <c r="B23" t="s">
        <v>37</v>
      </c>
      <c r="C23" t="s">
        <v>39</v>
      </c>
      <c r="D23" s="3">
        <v>80000</v>
      </c>
      <c r="E23">
        <v>0</v>
      </c>
      <c r="F23" t="s">
        <v>13</v>
      </c>
      <c r="G23" t="s">
        <v>21</v>
      </c>
      <c r="H23" t="s">
        <v>15</v>
      </c>
      <c r="I23">
        <v>4</v>
      </c>
      <c r="J23" t="s">
        <v>46</v>
      </c>
      <c r="K23" t="s">
        <v>24</v>
      </c>
      <c r="L23">
        <v>35</v>
      </c>
      <c r="M23" t="str">
        <f t="shared" si="0"/>
        <v>Middle Age</v>
      </c>
      <c r="N23" t="s">
        <v>18</v>
      </c>
    </row>
    <row r="24" spans="1:14" x14ac:dyDescent="0.3">
      <c r="A24">
        <v>19193</v>
      </c>
      <c r="B24" t="s">
        <v>37</v>
      </c>
      <c r="C24" t="s">
        <v>38</v>
      </c>
      <c r="D24" s="3">
        <v>40000</v>
      </c>
      <c r="E24">
        <v>2</v>
      </c>
      <c r="F24" t="s">
        <v>19</v>
      </c>
      <c r="G24" t="s">
        <v>20</v>
      </c>
      <c r="H24" t="s">
        <v>15</v>
      </c>
      <c r="I24">
        <v>0</v>
      </c>
      <c r="J24" t="s">
        <v>26</v>
      </c>
      <c r="K24" t="s">
        <v>17</v>
      </c>
      <c r="L24">
        <v>35</v>
      </c>
      <c r="M24" t="str">
        <f t="shared" si="0"/>
        <v>Middle Age</v>
      </c>
      <c r="N24" t="s">
        <v>15</v>
      </c>
    </row>
    <row r="25" spans="1:14" x14ac:dyDescent="0.3">
      <c r="A25">
        <v>26412</v>
      </c>
      <c r="B25" t="s">
        <v>36</v>
      </c>
      <c r="C25" t="s">
        <v>39</v>
      </c>
      <c r="D25" s="3">
        <v>80000</v>
      </c>
      <c r="E25">
        <v>5</v>
      </c>
      <c r="F25" t="s">
        <v>27</v>
      </c>
      <c r="G25" t="s">
        <v>28</v>
      </c>
      <c r="H25" t="s">
        <v>18</v>
      </c>
      <c r="I25">
        <v>3</v>
      </c>
      <c r="J25" t="s">
        <v>23</v>
      </c>
      <c r="K25" t="s">
        <v>17</v>
      </c>
      <c r="L25">
        <v>56</v>
      </c>
      <c r="M25" t="str">
        <f t="shared" si="0"/>
        <v>Old</v>
      </c>
      <c r="N25" t="s">
        <v>18</v>
      </c>
    </row>
    <row r="26" spans="1:14" x14ac:dyDescent="0.3">
      <c r="A26">
        <v>27184</v>
      </c>
      <c r="B26" t="s">
        <v>37</v>
      </c>
      <c r="C26" t="s">
        <v>38</v>
      </c>
      <c r="D26" s="3">
        <v>40000</v>
      </c>
      <c r="E26">
        <v>2</v>
      </c>
      <c r="F26" t="s">
        <v>19</v>
      </c>
      <c r="G26" t="s">
        <v>20</v>
      </c>
      <c r="H26" t="s">
        <v>18</v>
      </c>
      <c r="I26">
        <v>1</v>
      </c>
      <c r="J26" t="s">
        <v>16</v>
      </c>
      <c r="K26" t="s">
        <v>17</v>
      </c>
      <c r="L26">
        <v>34</v>
      </c>
      <c r="M26" t="str">
        <f t="shared" si="0"/>
        <v>Middle Age</v>
      </c>
      <c r="N26" t="s">
        <v>18</v>
      </c>
    </row>
    <row r="27" spans="1:14" x14ac:dyDescent="0.3">
      <c r="A27">
        <v>12590</v>
      </c>
      <c r="B27" t="s">
        <v>37</v>
      </c>
      <c r="C27" t="s">
        <v>38</v>
      </c>
      <c r="D27" s="3">
        <v>30000</v>
      </c>
      <c r="E27">
        <v>1</v>
      </c>
      <c r="F27" t="s">
        <v>13</v>
      </c>
      <c r="G27" t="s">
        <v>20</v>
      </c>
      <c r="H27" t="s">
        <v>15</v>
      </c>
      <c r="I27">
        <v>0</v>
      </c>
      <c r="J27" t="s">
        <v>16</v>
      </c>
      <c r="K27" t="s">
        <v>17</v>
      </c>
      <c r="L27">
        <v>63</v>
      </c>
      <c r="M27" t="str">
        <f t="shared" si="0"/>
        <v>Old</v>
      </c>
      <c r="N27" t="s">
        <v>18</v>
      </c>
    </row>
    <row r="28" spans="1:14" x14ac:dyDescent="0.3">
      <c r="A28">
        <v>17841</v>
      </c>
      <c r="B28" t="s">
        <v>37</v>
      </c>
      <c r="C28" t="s">
        <v>38</v>
      </c>
      <c r="D28" s="3">
        <v>30000</v>
      </c>
      <c r="E28">
        <v>0</v>
      </c>
      <c r="F28" t="s">
        <v>19</v>
      </c>
      <c r="G28" t="s">
        <v>20</v>
      </c>
      <c r="H28" t="s">
        <v>18</v>
      </c>
      <c r="I28">
        <v>1</v>
      </c>
      <c r="J28" t="s">
        <v>16</v>
      </c>
      <c r="K28" t="s">
        <v>17</v>
      </c>
      <c r="L28">
        <v>29</v>
      </c>
      <c r="M28" t="str">
        <f t="shared" si="0"/>
        <v>Adolescent</v>
      </c>
      <c r="N28" t="s">
        <v>15</v>
      </c>
    </row>
    <row r="29" spans="1:14" x14ac:dyDescent="0.3">
      <c r="A29">
        <v>18283</v>
      </c>
      <c r="B29" t="s">
        <v>37</v>
      </c>
      <c r="C29" t="s">
        <v>39</v>
      </c>
      <c r="D29" s="3">
        <v>100000</v>
      </c>
      <c r="E29">
        <v>0</v>
      </c>
      <c r="F29" t="s">
        <v>13</v>
      </c>
      <c r="G29" t="s">
        <v>21</v>
      </c>
      <c r="H29" t="s">
        <v>18</v>
      </c>
      <c r="I29">
        <v>1</v>
      </c>
      <c r="J29" t="s">
        <v>23</v>
      </c>
      <c r="K29" t="s">
        <v>24</v>
      </c>
      <c r="L29">
        <v>40</v>
      </c>
      <c r="M29" t="str">
        <f t="shared" si="0"/>
        <v>Middle Age</v>
      </c>
      <c r="N29" t="s">
        <v>18</v>
      </c>
    </row>
    <row r="30" spans="1:14" x14ac:dyDescent="0.3">
      <c r="A30">
        <v>18299</v>
      </c>
      <c r="B30" t="s">
        <v>36</v>
      </c>
      <c r="C30" t="s">
        <v>38</v>
      </c>
      <c r="D30" s="3">
        <v>70000</v>
      </c>
      <c r="E30">
        <v>5</v>
      </c>
      <c r="F30" t="s">
        <v>19</v>
      </c>
      <c r="G30" t="s">
        <v>14</v>
      </c>
      <c r="H30" t="s">
        <v>15</v>
      </c>
      <c r="I30">
        <v>2</v>
      </c>
      <c r="J30" t="s">
        <v>23</v>
      </c>
      <c r="K30" t="s">
        <v>24</v>
      </c>
      <c r="L30">
        <v>44</v>
      </c>
      <c r="M30" t="str">
        <f t="shared" si="0"/>
        <v>Middle Age</v>
      </c>
      <c r="N30" t="s">
        <v>18</v>
      </c>
    </row>
    <row r="31" spans="1:14" x14ac:dyDescent="0.3">
      <c r="A31">
        <v>16466</v>
      </c>
      <c r="B31" t="s">
        <v>37</v>
      </c>
      <c r="C31" t="s">
        <v>39</v>
      </c>
      <c r="D31" s="3">
        <v>20000</v>
      </c>
      <c r="E31">
        <v>0</v>
      </c>
      <c r="F31" t="s">
        <v>29</v>
      </c>
      <c r="G31" t="s">
        <v>25</v>
      </c>
      <c r="H31" t="s">
        <v>18</v>
      </c>
      <c r="I31">
        <v>2</v>
      </c>
      <c r="J31" t="s">
        <v>16</v>
      </c>
      <c r="K31" t="s">
        <v>17</v>
      </c>
      <c r="L31">
        <v>32</v>
      </c>
      <c r="M31" t="str">
        <f t="shared" si="0"/>
        <v>Middle Age</v>
      </c>
      <c r="N31" t="s">
        <v>15</v>
      </c>
    </row>
    <row r="32" spans="1:14" x14ac:dyDescent="0.3">
      <c r="A32">
        <v>19273</v>
      </c>
      <c r="B32" t="s">
        <v>36</v>
      </c>
      <c r="C32" t="s">
        <v>39</v>
      </c>
      <c r="D32" s="3">
        <v>20000</v>
      </c>
      <c r="E32">
        <v>2</v>
      </c>
      <c r="F32" t="s">
        <v>19</v>
      </c>
      <c r="G32" t="s">
        <v>25</v>
      </c>
      <c r="H32" t="s">
        <v>15</v>
      </c>
      <c r="I32">
        <v>0</v>
      </c>
      <c r="J32" t="s">
        <v>16</v>
      </c>
      <c r="K32" t="s">
        <v>17</v>
      </c>
      <c r="L32">
        <v>63</v>
      </c>
      <c r="M32" t="str">
        <f t="shared" si="0"/>
        <v>Old</v>
      </c>
      <c r="N32" t="s">
        <v>18</v>
      </c>
    </row>
    <row r="33" spans="1:14" x14ac:dyDescent="0.3">
      <c r="A33">
        <v>22400</v>
      </c>
      <c r="B33" t="s">
        <v>36</v>
      </c>
      <c r="C33" t="s">
        <v>38</v>
      </c>
      <c r="D33" s="3">
        <v>10000</v>
      </c>
      <c r="E33">
        <v>0</v>
      </c>
      <c r="F33" t="s">
        <v>19</v>
      </c>
      <c r="G33" t="s">
        <v>25</v>
      </c>
      <c r="H33" t="s">
        <v>18</v>
      </c>
      <c r="I33">
        <v>1</v>
      </c>
      <c r="J33" t="s">
        <v>16</v>
      </c>
      <c r="K33" t="s">
        <v>24</v>
      </c>
      <c r="L33">
        <v>26</v>
      </c>
      <c r="M33" t="str">
        <f t="shared" si="0"/>
        <v>Adolescent</v>
      </c>
      <c r="N33" t="s">
        <v>15</v>
      </c>
    </row>
    <row r="34" spans="1:14" x14ac:dyDescent="0.3">
      <c r="A34">
        <v>20942</v>
      </c>
      <c r="B34" t="s">
        <v>37</v>
      </c>
      <c r="C34" t="s">
        <v>39</v>
      </c>
      <c r="D34" s="3">
        <v>20000</v>
      </c>
      <c r="E34">
        <v>0</v>
      </c>
      <c r="F34" t="s">
        <v>27</v>
      </c>
      <c r="G34" t="s">
        <v>25</v>
      </c>
      <c r="H34" t="s">
        <v>18</v>
      </c>
      <c r="I34">
        <v>1</v>
      </c>
      <c r="J34" t="s">
        <v>23</v>
      </c>
      <c r="K34" t="s">
        <v>17</v>
      </c>
      <c r="L34">
        <v>31</v>
      </c>
      <c r="M34" t="str">
        <f t="shared" si="0"/>
        <v>Middle Age</v>
      </c>
      <c r="N34" t="s">
        <v>18</v>
      </c>
    </row>
    <row r="35" spans="1:14" x14ac:dyDescent="0.3">
      <c r="A35">
        <v>18484</v>
      </c>
      <c r="B35" t="s">
        <v>37</v>
      </c>
      <c r="C35" t="s">
        <v>38</v>
      </c>
      <c r="D35" s="3">
        <v>80000</v>
      </c>
      <c r="E35">
        <v>2</v>
      </c>
      <c r="F35" t="s">
        <v>27</v>
      </c>
      <c r="G35" t="s">
        <v>14</v>
      </c>
      <c r="H35" t="s">
        <v>18</v>
      </c>
      <c r="I35">
        <v>2</v>
      </c>
      <c r="J35" t="s">
        <v>26</v>
      </c>
      <c r="K35" t="s">
        <v>24</v>
      </c>
      <c r="L35">
        <v>50</v>
      </c>
      <c r="M35" t="str">
        <f t="shared" si="0"/>
        <v>Middle Age</v>
      </c>
      <c r="N35" t="s">
        <v>15</v>
      </c>
    </row>
    <row r="36" spans="1:14" x14ac:dyDescent="0.3">
      <c r="A36">
        <v>12291</v>
      </c>
      <c r="B36" t="s">
        <v>37</v>
      </c>
      <c r="C36" t="s">
        <v>38</v>
      </c>
      <c r="D36" s="3">
        <v>90000</v>
      </c>
      <c r="E36">
        <v>5</v>
      </c>
      <c r="F36" t="s">
        <v>19</v>
      </c>
      <c r="G36" t="s">
        <v>21</v>
      </c>
      <c r="H36" t="s">
        <v>18</v>
      </c>
      <c r="I36">
        <v>2</v>
      </c>
      <c r="J36" t="s">
        <v>22</v>
      </c>
      <c r="K36" t="s">
        <v>17</v>
      </c>
      <c r="L36">
        <v>62</v>
      </c>
      <c r="M36" t="str">
        <f t="shared" si="0"/>
        <v>Old</v>
      </c>
      <c r="N36" t="s">
        <v>15</v>
      </c>
    </row>
    <row r="37" spans="1:14" x14ac:dyDescent="0.3">
      <c r="A37">
        <v>28380</v>
      </c>
      <c r="B37" t="s">
        <v>37</v>
      </c>
      <c r="C37" t="s">
        <v>39</v>
      </c>
      <c r="D37" s="3">
        <v>10000</v>
      </c>
      <c r="E37">
        <v>5</v>
      </c>
      <c r="F37" t="s">
        <v>29</v>
      </c>
      <c r="G37" t="s">
        <v>25</v>
      </c>
      <c r="H37" t="s">
        <v>18</v>
      </c>
      <c r="I37">
        <v>2</v>
      </c>
      <c r="J37" t="s">
        <v>16</v>
      </c>
      <c r="K37" t="s">
        <v>17</v>
      </c>
      <c r="L37">
        <v>41</v>
      </c>
      <c r="M37" t="str">
        <f t="shared" si="0"/>
        <v>Middle Age</v>
      </c>
      <c r="N37" t="s">
        <v>18</v>
      </c>
    </row>
    <row r="38" spans="1:14" x14ac:dyDescent="0.3">
      <c r="A38">
        <v>17891</v>
      </c>
      <c r="B38" t="s">
        <v>36</v>
      </c>
      <c r="C38" t="s">
        <v>39</v>
      </c>
      <c r="D38" s="3">
        <v>10000</v>
      </c>
      <c r="E38">
        <v>2</v>
      </c>
      <c r="F38" t="s">
        <v>19</v>
      </c>
      <c r="G38" t="s">
        <v>25</v>
      </c>
      <c r="H38" t="s">
        <v>15</v>
      </c>
      <c r="I38">
        <v>1</v>
      </c>
      <c r="J38" t="s">
        <v>16</v>
      </c>
      <c r="K38" t="s">
        <v>17</v>
      </c>
      <c r="L38">
        <v>50</v>
      </c>
      <c r="M38" t="str">
        <f t="shared" si="0"/>
        <v>Middle Age</v>
      </c>
      <c r="N38" t="s">
        <v>15</v>
      </c>
    </row>
    <row r="39" spans="1:14" x14ac:dyDescent="0.3">
      <c r="A39">
        <v>27832</v>
      </c>
      <c r="B39" t="s">
        <v>37</v>
      </c>
      <c r="C39" t="s">
        <v>39</v>
      </c>
      <c r="D39" s="3">
        <v>30000</v>
      </c>
      <c r="E39">
        <v>0</v>
      </c>
      <c r="F39" t="s">
        <v>19</v>
      </c>
      <c r="G39" t="s">
        <v>20</v>
      </c>
      <c r="H39" t="s">
        <v>18</v>
      </c>
      <c r="I39">
        <v>1</v>
      </c>
      <c r="J39" t="s">
        <v>22</v>
      </c>
      <c r="K39" t="s">
        <v>17</v>
      </c>
      <c r="L39">
        <v>30</v>
      </c>
      <c r="M39" t="str">
        <f t="shared" si="0"/>
        <v>Adolescent</v>
      </c>
      <c r="N39" t="s">
        <v>18</v>
      </c>
    </row>
    <row r="40" spans="1:14" x14ac:dyDescent="0.3">
      <c r="A40">
        <v>26863</v>
      </c>
      <c r="B40" t="s">
        <v>37</v>
      </c>
      <c r="C40" t="s">
        <v>38</v>
      </c>
      <c r="D40" s="3">
        <v>20000</v>
      </c>
      <c r="E40">
        <v>0</v>
      </c>
      <c r="F40" t="s">
        <v>27</v>
      </c>
      <c r="G40" t="s">
        <v>25</v>
      </c>
      <c r="H40" t="s">
        <v>18</v>
      </c>
      <c r="I40">
        <v>1</v>
      </c>
      <c r="J40" t="s">
        <v>22</v>
      </c>
      <c r="K40" t="s">
        <v>17</v>
      </c>
      <c r="L40">
        <v>28</v>
      </c>
      <c r="M40" t="str">
        <f t="shared" si="0"/>
        <v>Adolescent</v>
      </c>
      <c r="N40" t="s">
        <v>18</v>
      </c>
    </row>
    <row r="41" spans="1:14" x14ac:dyDescent="0.3">
      <c r="A41">
        <v>16259</v>
      </c>
      <c r="B41" t="s">
        <v>37</v>
      </c>
      <c r="C41" t="s">
        <v>39</v>
      </c>
      <c r="D41" s="3">
        <v>10000</v>
      </c>
      <c r="E41">
        <v>4</v>
      </c>
      <c r="F41" t="s">
        <v>29</v>
      </c>
      <c r="G41" t="s">
        <v>25</v>
      </c>
      <c r="H41" t="s">
        <v>15</v>
      </c>
      <c r="I41">
        <v>2</v>
      </c>
      <c r="J41" t="s">
        <v>16</v>
      </c>
      <c r="K41" t="s">
        <v>17</v>
      </c>
      <c r="L41">
        <v>40</v>
      </c>
      <c r="M41" t="str">
        <f t="shared" si="0"/>
        <v>Middle Age</v>
      </c>
      <c r="N41" t="s">
        <v>15</v>
      </c>
    </row>
    <row r="42" spans="1:14" x14ac:dyDescent="0.3">
      <c r="A42">
        <v>27803</v>
      </c>
      <c r="B42" t="s">
        <v>37</v>
      </c>
      <c r="C42" t="s">
        <v>39</v>
      </c>
      <c r="D42" s="3">
        <v>30000</v>
      </c>
      <c r="E42">
        <v>2</v>
      </c>
      <c r="F42" t="s">
        <v>19</v>
      </c>
      <c r="G42" t="s">
        <v>20</v>
      </c>
      <c r="H42" t="s">
        <v>18</v>
      </c>
      <c r="I42">
        <v>0</v>
      </c>
      <c r="J42" t="s">
        <v>16</v>
      </c>
      <c r="K42" t="s">
        <v>17</v>
      </c>
      <c r="L42">
        <v>43</v>
      </c>
      <c r="M42" t="str">
        <f t="shared" si="0"/>
        <v>Middle Age</v>
      </c>
      <c r="N42" t="s">
        <v>18</v>
      </c>
    </row>
    <row r="43" spans="1:14" x14ac:dyDescent="0.3">
      <c r="A43">
        <v>14347</v>
      </c>
      <c r="B43" t="s">
        <v>37</v>
      </c>
      <c r="C43" t="s">
        <v>39</v>
      </c>
      <c r="D43" s="3">
        <v>40000</v>
      </c>
      <c r="E43">
        <v>2</v>
      </c>
      <c r="F43" t="s">
        <v>13</v>
      </c>
      <c r="G43" t="s">
        <v>28</v>
      </c>
      <c r="H43" t="s">
        <v>15</v>
      </c>
      <c r="I43">
        <v>2</v>
      </c>
      <c r="J43" t="s">
        <v>23</v>
      </c>
      <c r="K43" t="s">
        <v>24</v>
      </c>
      <c r="L43">
        <v>65</v>
      </c>
      <c r="M43" t="str">
        <f t="shared" si="0"/>
        <v>Old</v>
      </c>
      <c r="N43" t="s">
        <v>15</v>
      </c>
    </row>
    <row r="44" spans="1:14" x14ac:dyDescent="0.3">
      <c r="A44">
        <v>17703</v>
      </c>
      <c r="B44" t="s">
        <v>36</v>
      </c>
      <c r="C44" t="s">
        <v>39</v>
      </c>
      <c r="D44" s="3">
        <v>10000</v>
      </c>
      <c r="E44">
        <v>1</v>
      </c>
      <c r="F44" t="s">
        <v>31</v>
      </c>
      <c r="G44" t="s">
        <v>25</v>
      </c>
      <c r="H44" t="s">
        <v>15</v>
      </c>
      <c r="I44">
        <v>0</v>
      </c>
      <c r="J44" t="s">
        <v>16</v>
      </c>
      <c r="K44" t="s">
        <v>17</v>
      </c>
      <c r="L44">
        <v>40</v>
      </c>
      <c r="M44" t="str">
        <f t="shared" si="0"/>
        <v>Middle Age</v>
      </c>
      <c r="N44" t="s">
        <v>18</v>
      </c>
    </row>
    <row r="45" spans="1:14" x14ac:dyDescent="0.3">
      <c r="A45">
        <v>17185</v>
      </c>
      <c r="B45" t="s">
        <v>36</v>
      </c>
      <c r="C45" t="s">
        <v>39</v>
      </c>
      <c r="D45" s="3">
        <v>170000</v>
      </c>
      <c r="E45">
        <v>4</v>
      </c>
      <c r="F45" t="s">
        <v>19</v>
      </c>
      <c r="G45" t="s">
        <v>21</v>
      </c>
      <c r="H45" t="s">
        <v>18</v>
      </c>
      <c r="I45">
        <v>3</v>
      </c>
      <c r="J45" t="s">
        <v>23</v>
      </c>
      <c r="K45" t="s">
        <v>17</v>
      </c>
      <c r="L45">
        <v>48</v>
      </c>
      <c r="M45" t="str">
        <f t="shared" si="0"/>
        <v>Middle Age</v>
      </c>
      <c r="N45" t="s">
        <v>15</v>
      </c>
    </row>
    <row r="46" spans="1:14" x14ac:dyDescent="0.3">
      <c r="A46">
        <v>29380</v>
      </c>
      <c r="B46" t="s">
        <v>36</v>
      </c>
      <c r="C46" t="s">
        <v>39</v>
      </c>
      <c r="D46" s="3">
        <v>20000</v>
      </c>
      <c r="E46">
        <v>3</v>
      </c>
      <c r="F46" t="s">
        <v>27</v>
      </c>
      <c r="G46" t="s">
        <v>25</v>
      </c>
      <c r="H46" t="s">
        <v>15</v>
      </c>
      <c r="I46">
        <v>0</v>
      </c>
      <c r="J46" t="s">
        <v>16</v>
      </c>
      <c r="K46" t="s">
        <v>17</v>
      </c>
      <c r="L46">
        <v>41</v>
      </c>
      <c r="M46" t="str">
        <f t="shared" si="0"/>
        <v>Middle Age</v>
      </c>
      <c r="N46" t="s">
        <v>15</v>
      </c>
    </row>
    <row r="47" spans="1:14" x14ac:dyDescent="0.3">
      <c r="A47">
        <v>23986</v>
      </c>
      <c r="B47" t="s">
        <v>36</v>
      </c>
      <c r="C47" t="s">
        <v>39</v>
      </c>
      <c r="D47" s="3">
        <v>20000</v>
      </c>
      <c r="E47">
        <v>1</v>
      </c>
      <c r="F47" t="s">
        <v>13</v>
      </c>
      <c r="G47" t="s">
        <v>20</v>
      </c>
      <c r="H47" t="s">
        <v>15</v>
      </c>
      <c r="I47">
        <v>0</v>
      </c>
      <c r="J47" t="s">
        <v>16</v>
      </c>
      <c r="K47" t="s">
        <v>17</v>
      </c>
      <c r="L47">
        <v>66</v>
      </c>
      <c r="M47" t="str">
        <f t="shared" si="0"/>
        <v>Old</v>
      </c>
      <c r="N47" t="s">
        <v>15</v>
      </c>
    </row>
    <row r="48" spans="1:14" x14ac:dyDescent="0.3">
      <c r="A48">
        <v>24466</v>
      </c>
      <c r="B48" t="s">
        <v>36</v>
      </c>
      <c r="C48" t="s">
        <v>39</v>
      </c>
      <c r="D48" s="3">
        <v>60000</v>
      </c>
      <c r="E48">
        <v>1</v>
      </c>
      <c r="F48" t="s">
        <v>19</v>
      </c>
      <c r="G48" t="s">
        <v>14</v>
      </c>
      <c r="H48" t="s">
        <v>15</v>
      </c>
      <c r="I48">
        <v>1</v>
      </c>
      <c r="J48" t="s">
        <v>23</v>
      </c>
      <c r="K48" t="s">
        <v>24</v>
      </c>
      <c r="L48">
        <v>46</v>
      </c>
      <c r="M48" t="str">
        <f t="shared" si="0"/>
        <v>Middle Age</v>
      </c>
      <c r="N48" t="s">
        <v>15</v>
      </c>
    </row>
    <row r="49" spans="1:14" x14ac:dyDescent="0.3">
      <c r="A49">
        <v>29097</v>
      </c>
      <c r="B49" t="s">
        <v>37</v>
      </c>
      <c r="C49" t="s">
        <v>39</v>
      </c>
      <c r="D49" s="3">
        <v>40000</v>
      </c>
      <c r="E49">
        <v>2</v>
      </c>
      <c r="F49" t="s">
        <v>19</v>
      </c>
      <c r="G49" t="s">
        <v>14</v>
      </c>
      <c r="H49" t="s">
        <v>15</v>
      </c>
      <c r="I49">
        <v>2</v>
      </c>
      <c r="J49" t="s">
        <v>23</v>
      </c>
      <c r="K49" t="s">
        <v>24</v>
      </c>
      <c r="L49">
        <v>52</v>
      </c>
      <c r="M49" t="str">
        <f t="shared" si="0"/>
        <v>Middle Age</v>
      </c>
      <c r="N49" t="s">
        <v>15</v>
      </c>
    </row>
    <row r="50" spans="1:14" x14ac:dyDescent="0.3">
      <c r="A50">
        <v>19487</v>
      </c>
      <c r="B50" t="s">
        <v>36</v>
      </c>
      <c r="C50" t="s">
        <v>38</v>
      </c>
      <c r="D50" s="3">
        <v>30000</v>
      </c>
      <c r="E50">
        <v>2</v>
      </c>
      <c r="F50" t="s">
        <v>19</v>
      </c>
      <c r="G50" t="s">
        <v>20</v>
      </c>
      <c r="H50" t="s">
        <v>18</v>
      </c>
      <c r="I50">
        <v>2</v>
      </c>
      <c r="J50" t="s">
        <v>16</v>
      </c>
      <c r="K50" t="s">
        <v>17</v>
      </c>
      <c r="L50">
        <v>42</v>
      </c>
      <c r="M50" t="str">
        <f t="shared" si="0"/>
        <v>Middle Age</v>
      </c>
      <c r="N50" t="s">
        <v>18</v>
      </c>
    </row>
    <row r="51" spans="1:14" x14ac:dyDescent="0.3">
      <c r="A51">
        <v>14939</v>
      </c>
      <c r="B51" t="s">
        <v>37</v>
      </c>
      <c r="C51" t="s">
        <v>38</v>
      </c>
      <c r="D51" s="3">
        <v>40000</v>
      </c>
      <c r="E51">
        <v>0</v>
      </c>
      <c r="F51" t="s">
        <v>13</v>
      </c>
      <c r="G51" t="s">
        <v>20</v>
      </c>
      <c r="H51" t="s">
        <v>15</v>
      </c>
      <c r="I51">
        <v>0</v>
      </c>
      <c r="J51" t="s">
        <v>16</v>
      </c>
      <c r="K51" t="s">
        <v>17</v>
      </c>
      <c r="L51">
        <v>39</v>
      </c>
      <c r="M51" t="str">
        <f t="shared" si="0"/>
        <v>Middle Age</v>
      </c>
      <c r="N51" t="s">
        <v>15</v>
      </c>
    </row>
    <row r="52" spans="1:14" x14ac:dyDescent="0.3">
      <c r="A52">
        <v>13826</v>
      </c>
      <c r="B52" t="s">
        <v>37</v>
      </c>
      <c r="C52" t="s">
        <v>39</v>
      </c>
      <c r="D52" s="3">
        <v>30000</v>
      </c>
      <c r="E52">
        <v>0</v>
      </c>
      <c r="F52" t="s">
        <v>19</v>
      </c>
      <c r="G52" t="s">
        <v>20</v>
      </c>
      <c r="H52" t="s">
        <v>18</v>
      </c>
      <c r="I52">
        <v>1</v>
      </c>
      <c r="J52" t="s">
        <v>16</v>
      </c>
      <c r="K52" t="s">
        <v>17</v>
      </c>
      <c r="L52">
        <v>28</v>
      </c>
      <c r="M52" t="str">
        <f t="shared" si="0"/>
        <v>Adolescent</v>
      </c>
      <c r="N52" t="s">
        <v>18</v>
      </c>
    </row>
    <row r="53" spans="1:14" x14ac:dyDescent="0.3">
      <c r="A53">
        <v>20619</v>
      </c>
      <c r="B53" t="s">
        <v>37</v>
      </c>
      <c r="C53" t="s">
        <v>38</v>
      </c>
      <c r="D53" s="3">
        <v>80000</v>
      </c>
      <c r="E53">
        <v>0</v>
      </c>
      <c r="F53" t="s">
        <v>13</v>
      </c>
      <c r="G53" t="s">
        <v>21</v>
      </c>
      <c r="H53" t="s">
        <v>18</v>
      </c>
      <c r="I53">
        <v>4</v>
      </c>
      <c r="J53" t="s">
        <v>46</v>
      </c>
      <c r="K53" t="s">
        <v>24</v>
      </c>
      <c r="L53">
        <v>35</v>
      </c>
      <c r="M53" t="str">
        <f t="shared" si="0"/>
        <v>Middle Age</v>
      </c>
      <c r="N53" t="s">
        <v>18</v>
      </c>
    </row>
    <row r="54" spans="1:14" x14ac:dyDescent="0.3">
      <c r="A54">
        <v>12558</v>
      </c>
      <c r="B54" t="s">
        <v>36</v>
      </c>
      <c r="C54" t="s">
        <v>39</v>
      </c>
      <c r="D54" s="3">
        <v>20000</v>
      </c>
      <c r="E54">
        <v>1</v>
      </c>
      <c r="F54" t="s">
        <v>13</v>
      </c>
      <c r="G54" t="s">
        <v>20</v>
      </c>
      <c r="H54" t="s">
        <v>15</v>
      </c>
      <c r="I54">
        <v>0</v>
      </c>
      <c r="J54" t="s">
        <v>16</v>
      </c>
      <c r="K54" t="s">
        <v>17</v>
      </c>
      <c r="L54">
        <v>65</v>
      </c>
      <c r="M54" t="str">
        <f t="shared" si="0"/>
        <v>Old</v>
      </c>
      <c r="N54" t="s">
        <v>18</v>
      </c>
    </row>
    <row r="55" spans="1:14" x14ac:dyDescent="0.3">
      <c r="A55">
        <v>24871</v>
      </c>
      <c r="B55" t="s">
        <v>37</v>
      </c>
      <c r="C55" t="s">
        <v>39</v>
      </c>
      <c r="D55" s="3">
        <v>90000</v>
      </c>
      <c r="E55">
        <v>4</v>
      </c>
      <c r="F55" t="s">
        <v>27</v>
      </c>
      <c r="G55" t="s">
        <v>28</v>
      </c>
      <c r="H55" t="s">
        <v>18</v>
      </c>
      <c r="I55">
        <v>3</v>
      </c>
      <c r="J55" t="s">
        <v>23</v>
      </c>
      <c r="K55" t="s">
        <v>17</v>
      </c>
      <c r="L55">
        <v>56</v>
      </c>
      <c r="M55" t="str">
        <f t="shared" si="0"/>
        <v>Old</v>
      </c>
      <c r="N55" t="s">
        <v>18</v>
      </c>
    </row>
    <row r="56" spans="1:14" x14ac:dyDescent="0.3">
      <c r="A56">
        <v>17319</v>
      </c>
      <c r="B56" t="s">
        <v>37</v>
      </c>
      <c r="C56" t="s">
        <v>39</v>
      </c>
      <c r="D56" s="3">
        <v>70000</v>
      </c>
      <c r="E56">
        <v>0</v>
      </c>
      <c r="F56" t="s">
        <v>13</v>
      </c>
      <c r="G56" t="s">
        <v>21</v>
      </c>
      <c r="H56" t="s">
        <v>18</v>
      </c>
      <c r="I56">
        <v>1</v>
      </c>
      <c r="J56" t="s">
        <v>23</v>
      </c>
      <c r="K56" t="s">
        <v>24</v>
      </c>
      <c r="L56">
        <v>42</v>
      </c>
      <c r="M56" t="str">
        <f t="shared" si="0"/>
        <v>Middle Age</v>
      </c>
      <c r="N56" t="s">
        <v>18</v>
      </c>
    </row>
    <row r="57" spans="1:14" x14ac:dyDescent="0.3">
      <c r="A57">
        <v>28906</v>
      </c>
      <c r="B57" t="s">
        <v>36</v>
      </c>
      <c r="C57" t="s">
        <v>38</v>
      </c>
      <c r="D57" s="3">
        <v>80000</v>
      </c>
      <c r="E57">
        <v>4</v>
      </c>
      <c r="F57" t="s">
        <v>27</v>
      </c>
      <c r="G57" t="s">
        <v>21</v>
      </c>
      <c r="H57" t="s">
        <v>15</v>
      </c>
      <c r="I57">
        <v>2</v>
      </c>
      <c r="J57" t="s">
        <v>46</v>
      </c>
      <c r="K57" t="s">
        <v>17</v>
      </c>
      <c r="L57">
        <v>54</v>
      </c>
      <c r="M57" t="str">
        <f t="shared" si="0"/>
        <v>Middle Age</v>
      </c>
      <c r="N57" t="s">
        <v>18</v>
      </c>
    </row>
    <row r="58" spans="1:14" x14ac:dyDescent="0.3">
      <c r="A58">
        <v>12808</v>
      </c>
      <c r="B58" t="s">
        <v>36</v>
      </c>
      <c r="C58" t="s">
        <v>38</v>
      </c>
      <c r="D58" s="3">
        <v>40000</v>
      </c>
      <c r="E58">
        <v>0</v>
      </c>
      <c r="F58" t="s">
        <v>13</v>
      </c>
      <c r="G58" t="s">
        <v>20</v>
      </c>
      <c r="H58" t="s">
        <v>15</v>
      </c>
      <c r="I58">
        <v>0</v>
      </c>
      <c r="J58" t="s">
        <v>16</v>
      </c>
      <c r="K58" t="s">
        <v>17</v>
      </c>
      <c r="L58">
        <v>38</v>
      </c>
      <c r="M58" t="str">
        <f t="shared" si="0"/>
        <v>Middle Age</v>
      </c>
      <c r="N58" t="s">
        <v>15</v>
      </c>
    </row>
    <row r="59" spans="1:14" x14ac:dyDescent="0.3">
      <c r="A59">
        <v>20567</v>
      </c>
      <c r="B59" t="s">
        <v>36</v>
      </c>
      <c r="C59" t="s">
        <v>38</v>
      </c>
      <c r="D59" s="3">
        <v>130000</v>
      </c>
      <c r="E59">
        <v>4</v>
      </c>
      <c r="F59" t="s">
        <v>19</v>
      </c>
      <c r="G59" t="s">
        <v>21</v>
      </c>
      <c r="H59" t="s">
        <v>18</v>
      </c>
      <c r="I59">
        <v>4</v>
      </c>
      <c r="J59" t="s">
        <v>23</v>
      </c>
      <c r="K59" t="s">
        <v>17</v>
      </c>
      <c r="L59">
        <v>61</v>
      </c>
      <c r="M59" t="str">
        <f t="shared" si="0"/>
        <v>Old</v>
      </c>
      <c r="N59" t="s">
        <v>15</v>
      </c>
    </row>
    <row r="60" spans="1:14" x14ac:dyDescent="0.3">
      <c r="A60">
        <v>25502</v>
      </c>
      <c r="B60" t="s">
        <v>36</v>
      </c>
      <c r="C60" t="s">
        <v>39</v>
      </c>
      <c r="D60" s="3">
        <v>40000</v>
      </c>
      <c r="E60">
        <v>1</v>
      </c>
      <c r="F60" t="s">
        <v>13</v>
      </c>
      <c r="G60" t="s">
        <v>14</v>
      </c>
      <c r="H60" t="s">
        <v>15</v>
      </c>
      <c r="I60">
        <v>0</v>
      </c>
      <c r="J60" t="s">
        <v>16</v>
      </c>
      <c r="K60" t="s">
        <v>17</v>
      </c>
      <c r="L60">
        <v>43</v>
      </c>
      <c r="M60" t="str">
        <f t="shared" si="0"/>
        <v>Middle Age</v>
      </c>
      <c r="N60" t="s">
        <v>15</v>
      </c>
    </row>
    <row r="61" spans="1:14" x14ac:dyDescent="0.3">
      <c r="A61">
        <v>15580</v>
      </c>
      <c r="B61" t="s">
        <v>36</v>
      </c>
      <c r="C61" t="s">
        <v>38</v>
      </c>
      <c r="D61" s="3">
        <v>60000</v>
      </c>
      <c r="E61">
        <v>2</v>
      </c>
      <c r="F61" t="s">
        <v>13</v>
      </c>
      <c r="G61" t="s">
        <v>21</v>
      </c>
      <c r="H61" t="s">
        <v>15</v>
      </c>
      <c r="I61">
        <v>1</v>
      </c>
      <c r="J61" t="s">
        <v>22</v>
      </c>
      <c r="K61" t="s">
        <v>24</v>
      </c>
      <c r="L61">
        <v>38</v>
      </c>
      <c r="M61" t="str">
        <f t="shared" si="0"/>
        <v>Middle Age</v>
      </c>
      <c r="N61" t="s">
        <v>15</v>
      </c>
    </row>
    <row r="62" spans="1:14" x14ac:dyDescent="0.3">
      <c r="A62">
        <v>24185</v>
      </c>
      <c r="B62" t="s">
        <v>37</v>
      </c>
      <c r="C62" t="s">
        <v>39</v>
      </c>
      <c r="D62" s="3">
        <v>10000</v>
      </c>
      <c r="E62">
        <v>1</v>
      </c>
      <c r="F62" t="s">
        <v>27</v>
      </c>
      <c r="G62" t="s">
        <v>25</v>
      </c>
      <c r="H62" t="s">
        <v>18</v>
      </c>
      <c r="I62">
        <v>1</v>
      </c>
      <c r="J62" t="s">
        <v>26</v>
      </c>
      <c r="K62" t="s">
        <v>17</v>
      </c>
      <c r="L62">
        <v>45</v>
      </c>
      <c r="M62" t="str">
        <f t="shared" si="0"/>
        <v>Middle Age</v>
      </c>
      <c r="N62" t="s">
        <v>18</v>
      </c>
    </row>
    <row r="63" spans="1:14" x14ac:dyDescent="0.3">
      <c r="A63">
        <v>19291</v>
      </c>
      <c r="B63" t="s">
        <v>37</v>
      </c>
      <c r="C63" t="s">
        <v>39</v>
      </c>
      <c r="D63" s="3">
        <v>10000</v>
      </c>
      <c r="E63">
        <v>2</v>
      </c>
      <c r="F63" t="s">
        <v>27</v>
      </c>
      <c r="G63" t="s">
        <v>25</v>
      </c>
      <c r="H63" t="s">
        <v>15</v>
      </c>
      <c r="I63">
        <v>0</v>
      </c>
      <c r="J63" t="s">
        <v>16</v>
      </c>
      <c r="K63" t="s">
        <v>17</v>
      </c>
      <c r="L63">
        <v>35</v>
      </c>
      <c r="M63" t="str">
        <f t="shared" si="0"/>
        <v>Middle Age</v>
      </c>
      <c r="N63" t="s">
        <v>18</v>
      </c>
    </row>
    <row r="64" spans="1:14" x14ac:dyDescent="0.3">
      <c r="A64">
        <v>16713</v>
      </c>
      <c r="B64" t="s">
        <v>36</v>
      </c>
      <c r="C64" t="s">
        <v>38</v>
      </c>
      <c r="D64" s="3">
        <v>40000</v>
      </c>
      <c r="E64">
        <v>2</v>
      </c>
      <c r="F64" t="s">
        <v>13</v>
      </c>
      <c r="G64" t="s">
        <v>28</v>
      </c>
      <c r="H64" t="s">
        <v>15</v>
      </c>
      <c r="I64">
        <v>1</v>
      </c>
      <c r="J64" t="s">
        <v>16</v>
      </c>
      <c r="K64" t="s">
        <v>24</v>
      </c>
      <c r="L64">
        <v>52</v>
      </c>
      <c r="M64" t="str">
        <f t="shared" si="0"/>
        <v>Middle Age</v>
      </c>
      <c r="N64" t="s">
        <v>15</v>
      </c>
    </row>
    <row r="65" spans="1:14" x14ac:dyDescent="0.3">
      <c r="A65">
        <v>16185</v>
      </c>
      <c r="B65" t="s">
        <v>37</v>
      </c>
      <c r="C65" t="s">
        <v>38</v>
      </c>
      <c r="D65" s="3">
        <v>60000</v>
      </c>
      <c r="E65">
        <v>4</v>
      </c>
      <c r="F65" t="s">
        <v>13</v>
      </c>
      <c r="G65" t="s">
        <v>21</v>
      </c>
      <c r="H65" t="s">
        <v>15</v>
      </c>
      <c r="I65">
        <v>3</v>
      </c>
      <c r="J65" t="s">
        <v>46</v>
      </c>
      <c r="K65" t="s">
        <v>24</v>
      </c>
      <c r="L65">
        <v>41</v>
      </c>
      <c r="M65" t="str">
        <f t="shared" si="0"/>
        <v>Middle Age</v>
      </c>
      <c r="N65" t="s">
        <v>18</v>
      </c>
    </row>
    <row r="66" spans="1:14" x14ac:dyDescent="0.3">
      <c r="A66">
        <v>14927</v>
      </c>
      <c r="B66" t="s">
        <v>36</v>
      </c>
      <c r="C66" t="s">
        <v>39</v>
      </c>
      <c r="D66" s="3">
        <v>30000</v>
      </c>
      <c r="E66">
        <v>1</v>
      </c>
      <c r="F66" t="s">
        <v>13</v>
      </c>
      <c r="G66" t="s">
        <v>20</v>
      </c>
      <c r="H66" t="s">
        <v>15</v>
      </c>
      <c r="I66">
        <v>0</v>
      </c>
      <c r="J66" t="s">
        <v>16</v>
      </c>
      <c r="K66" t="s">
        <v>17</v>
      </c>
      <c r="L66">
        <v>37</v>
      </c>
      <c r="M66" t="str">
        <f t="shared" si="0"/>
        <v>Middle Age</v>
      </c>
      <c r="N66" t="s">
        <v>15</v>
      </c>
    </row>
    <row r="67" spans="1:14" x14ac:dyDescent="0.3">
      <c r="A67">
        <v>29337</v>
      </c>
      <c r="B67" t="s">
        <v>37</v>
      </c>
      <c r="C67" t="s">
        <v>38</v>
      </c>
      <c r="D67" s="3">
        <v>30000</v>
      </c>
      <c r="E67">
        <v>2</v>
      </c>
      <c r="F67" t="s">
        <v>19</v>
      </c>
      <c r="G67" t="s">
        <v>20</v>
      </c>
      <c r="H67" t="s">
        <v>15</v>
      </c>
      <c r="I67">
        <v>2</v>
      </c>
      <c r="J67" t="s">
        <v>23</v>
      </c>
      <c r="K67" t="s">
        <v>24</v>
      </c>
      <c r="L67">
        <v>68</v>
      </c>
      <c r="M67" t="str">
        <f t="shared" ref="M67:M130" si="1">IF(L67&gt;54,"Old",IF(L67&gt;=31,"Middle Age",IF(L67&lt;31,"Adolescent","Invalid")))</f>
        <v>Old</v>
      </c>
      <c r="N67" t="s">
        <v>18</v>
      </c>
    </row>
    <row r="68" spans="1:14" x14ac:dyDescent="0.3">
      <c r="A68">
        <v>29355</v>
      </c>
      <c r="B68" t="s">
        <v>36</v>
      </c>
      <c r="C68" t="s">
        <v>39</v>
      </c>
      <c r="D68" s="3">
        <v>40000</v>
      </c>
      <c r="E68">
        <v>0</v>
      </c>
      <c r="F68" t="s">
        <v>31</v>
      </c>
      <c r="G68" t="s">
        <v>20</v>
      </c>
      <c r="H68" t="s">
        <v>15</v>
      </c>
      <c r="I68">
        <v>0</v>
      </c>
      <c r="J68" t="s">
        <v>16</v>
      </c>
      <c r="K68" t="s">
        <v>17</v>
      </c>
      <c r="L68">
        <v>37</v>
      </c>
      <c r="M68" t="str">
        <f t="shared" si="1"/>
        <v>Middle Age</v>
      </c>
      <c r="N68" t="s">
        <v>15</v>
      </c>
    </row>
    <row r="69" spans="1:14" x14ac:dyDescent="0.3">
      <c r="A69">
        <v>25303</v>
      </c>
      <c r="B69" t="s">
        <v>37</v>
      </c>
      <c r="C69" t="s">
        <v>38</v>
      </c>
      <c r="D69" s="3">
        <v>30000</v>
      </c>
      <c r="E69">
        <v>0</v>
      </c>
      <c r="F69" t="s">
        <v>27</v>
      </c>
      <c r="G69" t="s">
        <v>25</v>
      </c>
      <c r="H69" t="s">
        <v>15</v>
      </c>
      <c r="I69">
        <v>1</v>
      </c>
      <c r="J69" t="s">
        <v>22</v>
      </c>
      <c r="K69" t="s">
        <v>17</v>
      </c>
      <c r="L69">
        <v>33</v>
      </c>
      <c r="M69" t="str">
        <f t="shared" si="1"/>
        <v>Middle Age</v>
      </c>
      <c r="N69" t="s">
        <v>15</v>
      </c>
    </row>
    <row r="70" spans="1:14" x14ac:dyDescent="0.3">
      <c r="A70">
        <v>14813</v>
      </c>
      <c r="B70" t="s">
        <v>37</v>
      </c>
      <c r="C70" t="s">
        <v>39</v>
      </c>
      <c r="D70" s="3">
        <v>20000</v>
      </c>
      <c r="E70">
        <v>4</v>
      </c>
      <c r="F70" t="s">
        <v>27</v>
      </c>
      <c r="G70" t="s">
        <v>25</v>
      </c>
      <c r="H70" t="s">
        <v>15</v>
      </c>
      <c r="I70">
        <v>1</v>
      </c>
      <c r="J70" t="s">
        <v>16</v>
      </c>
      <c r="K70" t="s">
        <v>17</v>
      </c>
      <c r="L70">
        <v>43</v>
      </c>
      <c r="M70" t="str">
        <f t="shared" si="1"/>
        <v>Middle Age</v>
      </c>
      <c r="N70" t="s">
        <v>15</v>
      </c>
    </row>
    <row r="71" spans="1:14" x14ac:dyDescent="0.3">
      <c r="A71">
        <v>16438</v>
      </c>
      <c r="B71" t="s">
        <v>36</v>
      </c>
      <c r="C71" t="s">
        <v>39</v>
      </c>
      <c r="D71" s="3">
        <v>10000</v>
      </c>
      <c r="E71">
        <v>0</v>
      </c>
      <c r="F71" t="s">
        <v>29</v>
      </c>
      <c r="G71" t="s">
        <v>25</v>
      </c>
      <c r="H71" t="s">
        <v>18</v>
      </c>
      <c r="I71">
        <v>2</v>
      </c>
      <c r="J71" t="s">
        <v>16</v>
      </c>
      <c r="K71" t="s">
        <v>17</v>
      </c>
      <c r="L71">
        <v>30</v>
      </c>
      <c r="M71" t="str">
        <f t="shared" si="1"/>
        <v>Adolescent</v>
      </c>
      <c r="N71" t="s">
        <v>18</v>
      </c>
    </row>
    <row r="72" spans="1:14" x14ac:dyDescent="0.3">
      <c r="A72">
        <v>14238</v>
      </c>
      <c r="B72" t="s">
        <v>36</v>
      </c>
      <c r="C72" t="s">
        <v>38</v>
      </c>
      <c r="D72" s="3">
        <v>120000</v>
      </c>
      <c r="E72">
        <v>0</v>
      </c>
      <c r="F72" t="s">
        <v>29</v>
      </c>
      <c r="G72" t="s">
        <v>21</v>
      </c>
      <c r="H72" t="s">
        <v>15</v>
      </c>
      <c r="I72">
        <v>4</v>
      </c>
      <c r="J72" t="s">
        <v>46</v>
      </c>
      <c r="K72" t="s">
        <v>24</v>
      </c>
      <c r="L72">
        <v>36</v>
      </c>
      <c r="M72" t="str">
        <f t="shared" si="1"/>
        <v>Middle Age</v>
      </c>
      <c r="N72" t="s">
        <v>15</v>
      </c>
    </row>
    <row r="73" spans="1:14" x14ac:dyDescent="0.3">
      <c r="A73">
        <v>16200</v>
      </c>
      <c r="B73" t="s">
        <v>37</v>
      </c>
      <c r="C73" t="s">
        <v>39</v>
      </c>
      <c r="D73" s="3">
        <v>10000</v>
      </c>
      <c r="E73">
        <v>0</v>
      </c>
      <c r="F73" t="s">
        <v>29</v>
      </c>
      <c r="G73" t="s">
        <v>25</v>
      </c>
      <c r="H73" t="s">
        <v>18</v>
      </c>
      <c r="I73">
        <v>2</v>
      </c>
      <c r="J73" t="s">
        <v>16</v>
      </c>
      <c r="K73" t="s">
        <v>17</v>
      </c>
      <c r="L73">
        <v>35</v>
      </c>
      <c r="M73" t="str">
        <f t="shared" si="1"/>
        <v>Middle Age</v>
      </c>
      <c r="N73" t="s">
        <v>18</v>
      </c>
    </row>
    <row r="74" spans="1:14" x14ac:dyDescent="0.3">
      <c r="A74">
        <v>24857</v>
      </c>
      <c r="B74" t="s">
        <v>36</v>
      </c>
      <c r="C74" t="s">
        <v>39</v>
      </c>
      <c r="D74" s="3">
        <v>130000</v>
      </c>
      <c r="E74">
        <v>3</v>
      </c>
      <c r="F74" t="s">
        <v>27</v>
      </c>
      <c r="G74" t="s">
        <v>21</v>
      </c>
      <c r="H74" t="s">
        <v>15</v>
      </c>
      <c r="I74">
        <v>4</v>
      </c>
      <c r="J74" t="s">
        <v>16</v>
      </c>
      <c r="K74" t="s">
        <v>17</v>
      </c>
      <c r="L74">
        <v>52</v>
      </c>
      <c r="M74" t="str">
        <f t="shared" si="1"/>
        <v>Middle Age</v>
      </c>
      <c r="N74" t="s">
        <v>18</v>
      </c>
    </row>
    <row r="75" spans="1:14" x14ac:dyDescent="0.3">
      <c r="A75">
        <v>26956</v>
      </c>
      <c r="B75" t="s">
        <v>37</v>
      </c>
      <c r="C75" t="s">
        <v>39</v>
      </c>
      <c r="D75" s="3">
        <v>20000</v>
      </c>
      <c r="E75">
        <v>0</v>
      </c>
      <c r="F75" t="s">
        <v>19</v>
      </c>
      <c r="G75" t="s">
        <v>25</v>
      </c>
      <c r="H75" t="s">
        <v>18</v>
      </c>
      <c r="I75">
        <v>1</v>
      </c>
      <c r="J75" t="s">
        <v>22</v>
      </c>
      <c r="K75" t="s">
        <v>17</v>
      </c>
      <c r="L75">
        <v>36</v>
      </c>
      <c r="M75" t="str">
        <f t="shared" si="1"/>
        <v>Middle Age</v>
      </c>
      <c r="N75" t="s">
        <v>15</v>
      </c>
    </row>
    <row r="76" spans="1:14" x14ac:dyDescent="0.3">
      <c r="A76">
        <v>14517</v>
      </c>
      <c r="B76" t="s">
        <v>36</v>
      </c>
      <c r="C76" t="s">
        <v>39</v>
      </c>
      <c r="D76" s="3">
        <v>20000</v>
      </c>
      <c r="E76">
        <v>3</v>
      </c>
      <c r="F76" t="s">
        <v>27</v>
      </c>
      <c r="G76" t="s">
        <v>14</v>
      </c>
      <c r="H76" t="s">
        <v>18</v>
      </c>
      <c r="I76">
        <v>2</v>
      </c>
      <c r="J76" t="s">
        <v>26</v>
      </c>
      <c r="K76" t="s">
        <v>24</v>
      </c>
      <c r="L76">
        <v>62</v>
      </c>
      <c r="M76" t="str">
        <f t="shared" si="1"/>
        <v>Old</v>
      </c>
      <c r="N76" t="s">
        <v>18</v>
      </c>
    </row>
    <row r="77" spans="1:14" x14ac:dyDescent="0.3">
      <c r="A77">
        <v>12678</v>
      </c>
      <c r="B77" t="s">
        <v>37</v>
      </c>
      <c r="C77" t="s">
        <v>39</v>
      </c>
      <c r="D77" s="3">
        <v>130000</v>
      </c>
      <c r="E77">
        <v>4</v>
      </c>
      <c r="F77" t="s">
        <v>27</v>
      </c>
      <c r="G77" t="s">
        <v>28</v>
      </c>
      <c r="H77" t="s">
        <v>15</v>
      </c>
      <c r="I77">
        <v>4</v>
      </c>
      <c r="J77" t="s">
        <v>16</v>
      </c>
      <c r="K77" t="s">
        <v>24</v>
      </c>
      <c r="L77">
        <v>31</v>
      </c>
      <c r="M77" t="str">
        <f t="shared" si="1"/>
        <v>Middle Age</v>
      </c>
      <c r="N77" t="s">
        <v>18</v>
      </c>
    </row>
    <row r="78" spans="1:14" x14ac:dyDescent="0.3">
      <c r="A78">
        <v>16188</v>
      </c>
      <c r="B78" t="s">
        <v>37</v>
      </c>
      <c r="C78" t="s">
        <v>39</v>
      </c>
      <c r="D78" s="3">
        <v>20000</v>
      </c>
      <c r="E78">
        <v>0</v>
      </c>
      <c r="F78" t="s">
        <v>29</v>
      </c>
      <c r="G78" t="s">
        <v>25</v>
      </c>
      <c r="H78" t="s">
        <v>18</v>
      </c>
      <c r="I78">
        <v>2</v>
      </c>
      <c r="J78" t="s">
        <v>26</v>
      </c>
      <c r="K78" t="s">
        <v>17</v>
      </c>
      <c r="L78">
        <v>26</v>
      </c>
      <c r="M78" t="str">
        <f t="shared" si="1"/>
        <v>Adolescent</v>
      </c>
      <c r="N78" t="s">
        <v>18</v>
      </c>
    </row>
    <row r="79" spans="1:14" x14ac:dyDescent="0.3">
      <c r="A79">
        <v>27969</v>
      </c>
      <c r="B79" t="s">
        <v>36</v>
      </c>
      <c r="C79" t="s">
        <v>38</v>
      </c>
      <c r="D79" s="3">
        <v>80000</v>
      </c>
      <c r="E79">
        <v>0</v>
      </c>
      <c r="F79" t="s">
        <v>13</v>
      </c>
      <c r="G79" t="s">
        <v>21</v>
      </c>
      <c r="H79" t="s">
        <v>15</v>
      </c>
      <c r="I79">
        <v>2</v>
      </c>
      <c r="J79" t="s">
        <v>46</v>
      </c>
      <c r="K79" t="s">
        <v>24</v>
      </c>
      <c r="L79">
        <v>29</v>
      </c>
      <c r="M79" t="str">
        <f t="shared" si="1"/>
        <v>Adolescent</v>
      </c>
      <c r="N79" t="s">
        <v>15</v>
      </c>
    </row>
    <row r="80" spans="1:14" x14ac:dyDescent="0.3">
      <c r="A80">
        <v>15752</v>
      </c>
      <c r="B80" t="s">
        <v>36</v>
      </c>
      <c r="C80" t="s">
        <v>38</v>
      </c>
      <c r="D80" s="3">
        <v>80000</v>
      </c>
      <c r="E80">
        <v>2</v>
      </c>
      <c r="F80" t="s">
        <v>27</v>
      </c>
      <c r="G80" t="s">
        <v>14</v>
      </c>
      <c r="H80" t="s">
        <v>18</v>
      </c>
      <c r="I80">
        <v>2</v>
      </c>
      <c r="J80" t="s">
        <v>26</v>
      </c>
      <c r="K80" t="s">
        <v>24</v>
      </c>
      <c r="L80">
        <v>50</v>
      </c>
      <c r="M80" t="str">
        <f t="shared" si="1"/>
        <v>Middle Age</v>
      </c>
      <c r="N80" t="s">
        <v>15</v>
      </c>
    </row>
    <row r="81" spans="1:14" x14ac:dyDescent="0.3">
      <c r="A81">
        <v>27745</v>
      </c>
      <c r="B81" t="s">
        <v>37</v>
      </c>
      <c r="C81" t="s">
        <v>38</v>
      </c>
      <c r="D81" s="3">
        <v>40000</v>
      </c>
      <c r="E81">
        <v>2</v>
      </c>
      <c r="F81" t="s">
        <v>13</v>
      </c>
      <c r="G81" t="s">
        <v>28</v>
      </c>
      <c r="H81" t="s">
        <v>15</v>
      </c>
      <c r="I81">
        <v>2</v>
      </c>
      <c r="J81" t="s">
        <v>23</v>
      </c>
      <c r="K81" t="s">
        <v>24</v>
      </c>
      <c r="L81">
        <v>63</v>
      </c>
      <c r="M81" t="str">
        <f t="shared" si="1"/>
        <v>Old</v>
      </c>
      <c r="N81" t="s">
        <v>15</v>
      </c>
    </row>
    <row r="82" spans="1:14" x14ac:dyDescent="0.3">
      <c r="A82">
        <v>20828</v>
      </c>
      <c r="B82" t="s">
        <v>36</v>
      </c>
      <c r="C82" t="s">
        <v>39</v>
      </c>
      <c r="D82" s="3">
        <v>30000</v>
      </c>
      <c r="E82">
        <v>4</v>
      </c>
      <c r="F82" t="s">
        <v>31</v>
      </c>
      <c r="G82" t="s">
        <v>20</v>
      </c>
      <c r="H82" t="s">
        <v>15</v>
      </c>
      <c r="I82">
        <v>0</v>
      </c>
      <c r="J82" t="s">
        <v>16</v>
      </c>
      <c r="K82" t="s">
        <v>17</v>
      </c>
      <c r="L82">
        <v>45</v>
      </c>
      <c r="M82" t="str">
        <f t="shared" si="1"/>
        <v>Middle Age</v>
      </c>
      <c r="N82" t="s">
        <v>15</v>
      </c>
    </row>
    <row r="83" spans="1:14" x14ac:dyDescent="0.3">
      <c r="A83">
        <v>19461</v>
      </c>
      <c r="B83" t="s">
        <v>37</v>
      </c>
      <c r="C83" t="s">
        <v>39</v>
      </c>
      <c r="D83" s="3">
        <v>10000</v>
      </c>
      <c r="E83">
        <v>4</v>
      </c>
      <c r="F83" t="s">
        <v>29</v>
      </c>
      <c r="G83" t="s">
        <v>25</v>
      </c>
      <c r="H83" t="s">
        <v>15</v>
      </c>
      <c r="I83">
        <v>2</v>
      </c>
      <c r="J83" t="s">
        <v>16</v>
      </c>
      <c r="K83" t="s">
        <v>17</v>
      </c>
      <c r="L83">
        <v>40</v>
      </c>
      <c r="M83" t="str">
        <f t="shared" si="1"/>
        <v>Middle Age</v>
      </c>
      <c r="N83" t="s">
        <v>18</v>
      </c>
    </row>
    <row r="84" spans="1:14" x14ac:dyDescent="0.3">
      <c r="A84">
        <v>26941</v>
      </c>
      <c r="B84" t="s">
        <v>36</v>
      </c>
      <c r="C84" t="s">
        <v>38</v>
      </c>
      <c r="D84" s="3">
        <v>30000</v>
      </c>
      <c r="E84">
        <v>0</v>
      </c>
      <c r="F84" t="s">
        <v>13</v>
      </c>
      <c r="G84" t="s">
        <v>20</v>
      </c>
      <c r="H84" t="s">
        <v>15</v>
      </c>
      <c r="I84">
        <v>0</v>
      </c>
      <c r="J84" t="s">
        <v>16</v>
      </c>
      <c r="K84" t="s">
        <v>17</v>
      </c>
      <c r="L84">
        <v>47</v>
      </c>
      <c r="M84" t="str">
        <f t="shared" si="1"/>
        <v>Middle Age</v>
      </c>
      <c r="N84" t="s">
        <v>15</v>
      </c>
    </row>
    <row r="85" spans="1:14" x14ac:dyDescent="0.3">
      <c r="A85">
        <v>28412</v>
      </c>
      <c r="B85" t="s">
        <v>37</v>
      </c>
      <c r="C85" t="s">
        <v>38</v>
      </c>
      <c r="D85" s="3">
        <v>20000</v>
      </c>
      <c r="E85">
        <v>0</v>
      </c>
      <c r="F85" t="s">
        <v>27</v>
      </c>
      <c r="G85" t="s">
        <v>25</v>
      </c>
      <c r="H85" t="s">
        <v>18</v>
      </c>
      <c r="I85">
        <v>1</v>
      </c>
      <c r="J85" t="s">
        <v>22</v>
      </c>
      <c r="K85" t="s">
        <v>17</v>
      </c>
      <c r="L85">
        <v>29</v>
      </c>
      <c r="M85" t="str">
        <f t="shared" si="1"/>
        <v>Adolescent</v>
      </c>
      <c r="N85" t="s">
        <v>18</v>
      </c>
    </row>
    <row r="86" spans="1:14" x14ac:dyDescent="0.3">
      <c r="A86">
        <v>24485</v>
      </c>
      <c r="B86" t="s">
        <v>37</v>
      </c>
      <c r="C86" t="s">
        <v>38</v>
      </c>
      <c r="D86" s="3">
        <v>40000</v>
      </c>
      <c r="E86">
        <v>2</v>
      </c>
      <c r="F86" t="s">
        <v>13</v>
      </c>
      <c r="G86" t="s">
        <v>28</v>
      </c>
      <c r="H86" t="s">
        <v>18</v>
      </c>
      <c r="I86">
        <v>1</v>
      </c>
      <c r="J86" t="s">
        <v>23</v>
      </c>
      <c r="K86" t="s">
        <v>24</v>
      </c>
      <c r="L86">
        <v>52</v>
      </c>
      <c r="M86" t="str">
        <f t="shared" si="1"/>
        <v>Middle Age</v>
      </c>
      <c r="N86" t="s">
        <v>15</v>
      </c>
    </row>
    <row r="87" spans="1:14" x14ac:dyDescent="0.3">
      <c r="A87">
        <v>16514</v>
      </c>
      <c r="B87" t="s">
        <v>37</v>
      </c>
      <c r="C87" t="s">
        <v>38</v>
      </c>
      <c r="D87" s="3">
        <v>10000</v>
      </c>
      <c r="E87">
        <v>0</v>
      </c>
      <c r="F87" t="s">
        <v>19</v>
      </c>
      <c r="G87" t="s">
        <v>25</v>
      </c>
      <c r="H87" t="s">
        <v>15</v>
      </c>
      <c r="I87">
        <v>1</v>
      </c>
      <c r="J87" t="s">
        <v>26</v>
      </c>
      <c r="K87" t="s">
        <v>24</v>
      </c>
      <c r="L87">
        <v>26</v>
      </c>
      <c r="M87" t="str">
        <f t="shared" si="1"/>
        <v>Adolescent</v>
      </c>
      <c r="N87" t="s">
        <v>15</v>
      </c>
    </row>
    <row r="88" spans="1:14" x14ac:dyDescent="0.3">
      <c r="A88">
        <v>17191</v>
      </c>
      <c r="B88" t="s">
        <v>37</v>
      </c>
      <c r="C88" t="s">
        <v>38</v>
      </c>
      <c r="D88" s="3">
        <v>130000</v>
      </c>
      <c r="E88">
        <v>3</v>
      </c>
      <c r="F88" t="s">
        <v>19</v>
      </c>
      <c r="G88" t="s">
        <v>21</v>
      </c>
      <c r="H88" t="s">
        <v>18</v>
      </c>
      <c r="I88">
        <v>3</v>
      </c>
      <c r="J88" t="s">
        <v>16</v>
      </c>
      <c r="K88" t="s">
        <v>17</v>
      </c>
      <c r="L88">
        <v>51</v>
      </c>
      <c r="M88" t="str">
        <f t="shared" si="1"/>
        <v>Middle Age</v>
      </c>
      <c r="N88" t="s">
        <v>15</v>
      </c>
    </row>
    <row r="89" spans="1:14" x14ac:dyDescent="0.3">
      <c r="A89">
        <v>19608</v>
      </c>
      <c r="B89" t="s">
        <v>36</v>
      </c>
      <c r="C89" t="s">
        <v>38</v>
      </c>
      <c r="D89" s="3">
        <v>80000</v>
      </c>
      <c r="E89">
        <v>5</v>
      </c>
      <c r="F89" t="s">
        <v>13</v>
      </c>
      <c r="G89" t="s">
        <v>21</v>
      </c>
      <c r="H89" t="s">
        <v>15</v>
      </c>
      <c r="I89">
        <v>4</v>
      </c>
      <c r="J89" t="s">
        <v>26</v>
      </c>
      <c r="K89" t="s">
        <v>24</v>
      </c>
      <c r="L89">
        <v>40</v>
      </c>
      <c r="M89" t="str">
        <f t="shared" si="1"/>
        <v>Middle Age</v>
      </c>
      <c r="N89" t="s">
        <v>18</v>
      </c>
    </row>
    <row r="90" spans="1:14" x14ac:dyDescent="0.3">
      <c r="A90">
        <v>24119</v>
      </c>
      <c r="B90" t="s">
        <v>37</v>
      </c>
      <c r="C90" t="s">
        <v>38</v>
      </c>
      <c r="D90" s="3">
        <v>30000</v>
      </c>
      <c r="E90">
        <v>0</v>
      </c>
      <c r="F90" t="s">
        <v>19</v>
      </c>
      <c r="G90" t="s">
        <v>20</v>
      </c>
      <c r="H90" t="s">
        <v>18</v>
      </c>
      <c r="I90">
        <v>1</v>
      </c>
      <c r="J90" t="s">
        <v>22</v>
      </c>
      <c r="K90" t="s">
        <v>17</v>
      </c>
      <c r="L90">
        <v>29</v>
      </c>
      <c r="M90" t="str">
        <f t="shared" si="1"/>
        <v>Adolescent</v>
      </c>
      <c r="N90" t="s">
        <v>18</v>
      </c>
    </row>
    <row r="91" spans="1:14" x14ac:dyDescent="0.3">
      <c r="A91">
        <v>25458</v>
      </c>
      <c r="B91" t="s">
        <v>36</v>
      </c>
      <c r="C91" t="s">
        <v>38</v>
      </c>
      <c r="D91" s="3">
        <v>20000</v>
      </c>
      <c r="E91">
        <v>1</v>
      </c>
      <c r="F91" t="s">
        <v>27</v>
      </c>
      <c r="G91" t="s">
        <v>25</v>
      </c>
      <c r="H91" t="s">
        <v>18</v>
      </c>
      <c r="I91">
        <v>1</v>
      </c>
      <c r="J91" t="s">
        <v>26</v>
      </c>
      <c r="K91" t="s">
        <v>17</v>
      </c>
      <c r="L91">
        <v>40</v>
      </c>
      <c r="M91" t="str">
        <f t="shared" si="1"/>
        <v>Middle Age</v>
      </c>
      <c r="N91" t="s">
        <v>15</v>
      </c>
    </row>
    <row r="92" spans="1:14" x14ac:dyDescent="0.3">
      <c r="A92">
        <v>26886</v>
      </c>
      <c r="B92" t="s">
        <v>37</v>
      </c>
      <c r="C92" t="s">
        <v>39</v>
      </c>
      <c r="D92" s="3">
        <v>30000</v>
      </c>
      <c r="E92">
        <v>0</v>
      </c>
      <c r="F92" t="s">
        <v>19</v>
      </c>
      <c r="G92" t="s">
        <v>20</v>
      </c>
      <c r="H92" t="s">
        <v>18</v>
      </c>
      <c r="I92">
        <v>1</v>
      </c>
      <c r="J92" t="s">
        <v>16</v>
      </c>
      <c r="K92" t="s">
        <v>17</v>
      </c>
      <c r="L92">
        <v>29</v>
      </c>
      <c r="M92" t="str">
        <f t="shared" si="1"/>
        <v>Adolescent</v>
      </c>
      <c r="N92" t="s">
        <v>15</v>
      </c>
    </row>
    <row r="93" spans="1:14" x14ac:dyDescent="0.3">
      <c r="A93">
        <v>28436</v>
      </c>
      <c r="B93" t="s">
        <v>37</v>
      </c>
      <c r="C93" t="s">
        <v>38</v>
      </c>
      <c r="D93" s="3">
        <v>30000</v>
      </c>
      <c r="E93">
        <v>0</v>
      </c>
      <c r="F93" t="s">
        <v>19</v>
      </c>
      <c r="G93" t="s">
        <v>20</v>
      </c>
      <c r="H93" t="s">
        <v>18</v>
      </c>
      <c r="I93">
        <v>1</v>
      </c>
      <c r="J93" t="s">
        <v>16</v>
      </c>
      <c r="K93" t="s">
        <v>17</v>
      </c>
      <c r="L93">
        <v>30</v>
      </c>
      <c r="M93" t="str">
        <f t="shared" si="1"/>
        <v>Adolescent</v>
      </c>
      <c r="N93" t="s">
        <v>15</v>
      </c>
    </row>
    <row r="94" spans="1:14" x14ac:dyDescent="0.3">
      <c r="A94">
        <v>19562</v>
      </c>
      <c r="B94" t="s">
        <v>37</v>
      </c>
      <c r="C94" t="s">
        <v>39</v>
      </c>
      <c r="D94" s="3">
        <v>60000</v>
      </c>
      <c r="E94">
        <v>2</v>
      </c>
      <c r="F94" t="s">
        <v>13</v>
      </c>
      <c r="G94" t="s">
        <v>21</v>
      </c>
      <c r="H94" t="s">
        <v>15</v>
      </c>
      <c r="I94">
        <v>1</v>
      </c>
      <c r="J94" t="s">
        <v>22</v>
      </c>
      <c r="K94" t="s">
        <v>24</v>
      </c>
      <c r="L94">
        <v>37</v>
      </c>
      <c r="M94" t="str">
        <f t="shared" si="1"/>
        <v>Middle Age</v>
      </c>
      <c r="N94" t="s">
        <v>15</v>
      </c>
    </row>
    <row r="95" spans="1:14" x14ac:dyDescent="0.3">
      <c r="A95">
        <v>15608</v>
      </c>
      <c r="B95" t="s">
        <v>37</v>
      </c>
      <c r="C95" t="s">
        <v>39</v>
      </c>
      <c r="D95" s="3">
        <v>30000</v>
      </c>
      <c r="E95">
        <v>0</v>
      </c>
      <c r="F95" t="s">
        <v>19</v>
      </c>
      <c r="G95" t="s">
        <v>20</v>
      </c>
      <c r="H95" t="s">
        <v>18</v>
      </c>
      <c r="I95">
        <v>1</v>
      </c>
      <c r="J95" t="s">
        <v>22</v>
      </c>
      <c r="K95" t="s">
        <v>17</v>
      </c>
      <c r="L95">
        <v>33</v>
      </c>
      <c r="M95" t="str">
        <f t="shared" si="1"/>
        <v>Middle Age</v>
      </c>
      <c r="N95" t="s">
        <v>18</v>
      </c>
    </row>
    <row r="96" spans="1:14" x14ac:dyDescent="0.3">
      <c r="A96">
        <v>16487</v>
      </c>
      <c r="B96" t="s">
        <v>37</v>
      </c>
      <c r="C96" t="s">
        <v>39</v>
      </c>
      <c r="D96" s="3">
        <v>30000</v>
      </c>
      <c r="E96">
        <v>3</v>
      </c>
      <c r="F96" t="s">
        <v>27</v>
      </c>
      <c r="G96" t="s">
        <v>14</v>
      </c>
      <c r="H96" t="s">
        <v>15</v>
      </c>
      <c r="I96">
        <v>2</v>
      </c>
      <c r="J96" t="s">
        <v>23</v>
      </c>
      <c r="K96" t="s">
        <v>24</v>
      </c>
      <c r="L96">
        <v>55</v>
      </c>
      <c r="M96" t="str">
        <f t="shared" si="1"/>
        <v>Old</v>
      </c>
      <c r="N96" t="s">
        <v>18</v>
      </c>
    </row>
    <row r="97" spans="1:14" x14ac:dyDescent="0.3">
      <c r="A97">
        <v>17197</v>
      </c>
      <c r="B97" t="s">
        <v>37</v>
      </c>
      <c r="C97" t="s">
        <v>39</v>
      </c>
      <c r="D97" s="3">
        <v>90000</v>
      </c>
      <c r="E97">
        <v>5</v>
      </c>
      <c r="F97" t="s">
        <v>19</v>
      </c>
      <c r="G97" t="s">
        <v>21</v>
      </c>
      <c r="H97" t="s">
        <v>15</v>
      </c>
      <c r="I97">
        <v>2</v>
      </c>
      <c r="J97" t="s">
        <v>46</v>
      </c>
      <c r="K97" t="s">
        <v>17</v>
      </c>
      <c r="L97">
        <v>62</v>
      </c>
      <c r="M97" t="str">
        <f t="shared" si="1"/>
        <v>Old</v>
      </c>
      <c r="N97" t="s">
        <v>18</v>
      </c>
    </row>
    <row r="98" spans="1:14" x14ac:dyDescent="0.3">
      <c r="A98">
        <v>12507</v>
      </c>
      <c r="B98" t="s">
        <v>36</v>
      </c>
      <c r="C98" t="s">
        <v>38</v>
      </c>
      <c r="D98" s="3">
        <v>30000</v>
      </c>
      <c r="E98">
        <v>1</v>
      </c>
      <c r="F98" t="s">
        <v>19</v>
      </c>
      <c r="G98" t="s">
        <v>20</v>
      </c>
      <c r="H98" t="s">
        <v>15</v>
      </c>
      <c r="I98">
        <v>1</v>
      </c>
      <c r="J98" t="s">
        <v>16</v>
      </c>
      <c r="K98" t="s">
        <v>17</v>
      </c>
      <c r="L98">
        <v>43</v>
      </c>
      <c r="M98" t="str">
        <f t="shared" si="1"/>
        <v>Middle Age</v>
      </c>
      <c r="N98" t="s">
        <v>18</v>
      </c>
    </row>
    <row r="99" spans="1:14" x14ac:dyDescent="0.3">
      <c r="A99">
        <v>23940</v>
      </c>
      <c r="B99" t="s">
        <v>36</v>
      </c>
      <c r="C99" t="s">
        <v>38</v>
      </c>
      <c r="D99" s="3">
        <v>40000</v>
      </c>
      <c r="E99">
        <v>1</v>
      </c>
      <c r="F99" t="s">
        <v>13</v>
      </c>
      <c r="G99" t="s">
        <v>14</v>
      </c>
      <c r="H99" t="s">
        <v>15</v>
      </c>
      <c r="I99">
        <v>1</v>
      </c>
      <c r="J99" t="s">
        <v>16</v>
      </c>
      <c r="K99" t="s">
        <v>17</v>
      </c>
      <c r="L99">
        <v>44</v>
      </c>
      <c r="M99" t="str">
        <f t="shared" si="1"/>
        <v>Middle Age</v>
      </c>
      <c r="N99" t="s">
        <v>15</v>
      </c>
    </row>
    <row r="100" spans="1:14" x14ac:dyDescent="0.3">
      <c r="A100">
        <v>19441</v>
      </c>
      <c r="B100" t="s">
        <v>36</v>
      </c>
      <c r="C100" t="s">
        <v>38</v>
      </c>
      <c r="D100" s="3">
        <v>40000</v>
      </c>
      <c r="E100">
        <v>0</v>
      </c>
      <c r="F100" t="s">
        <v>31</v>
      </c>
      <c r="G100" t="s">
        <v>20</v>
      </c>
      <c r="H100" t="s">
        <v>15</v>
      </c>
      <c r="I100">
        <v>0</v>
      </c>
      <c r="J100" t="s">
        <v>16</v>
      </c>
      <c r="K100" t="s">
        <v>17</v>
      </c>
      <c r="L100">
        <v>25</v>
      </c>
      <c r="M100" t="str">
        <f t="shared" si="1"/>
        <v>Adolescent</v>
      </c>
      <c r="N100" t="s">
        <v>15</v>
      </c>
    </row>
    <row r="101" spans="1:14" x14ac:dyDescent="0.3">
      <c r="A101">
        <v>26852</v>
      </c>
      <c r="B101" t="s">
        <v>36</v>
      </c>
      <c r="C101" t="s">
        <v>39</v>
      </c>
      <c r="D101" s="3">
        <v>20000</v>
      </c>
      <c r="E101">
        <v>3</v>
      </c>
      <c r="F101" t="s">
        <v>27</v>
      </c>
      <c r="G101" t="s">
        <v>25</v>
      </c>
      <c r="H101" t="s">
        <v>15</v>
      </c>
      <c r="I101">
        <v>2</v>
      </c>
      <c r="J101" t="s">
        <v>16</v>
      </c>
      <c r="K101" t="s">
        <v>17</v>
      </c>
      <c r="L101">
        <v>43</v>
      </c>
      <c r="M101" t="str">
        <f t="shared" si="1"/>
        <v>Middle Age</v>
      </c>
      <c r="N101" t="s">
        <v>18</v>
      </c>
    </row>
    <row r="102" spans="1:14" x14ac:dyDescent="0.3">
      <c r="A102">
        <v>12274</v>
      </c>
      <c r="B102" t="s">
        <v>37</v>
      </c>
      <c r="C102" t="s">
        <v>38</v>
      </c>
      <c r="D102" s="3">
        <v>10000</v>
      </c>
      <c r="E102">
        <v>2</v>
      </c>
      <c r="F102" t="s">
        <v>27</v>
      </c>
      <c r="G102" t="s">
        <v>25</v>
      </c>
      <c r="H102" t="s">
        <v>15</v>
      </c>
      <c r="I102">
        <v>0</v>
      </c>
      <c r="J102" t="s">
        <v>16</v>
      </c>
      <c r="K102" t="s">
        <v>17</v>
      </c>
      <c r="L102">
        <v>35</v>
      </c>
      <c r="M102" t="str">
        <f t="shared" si="1"/>
        <v>Middle Age</v>
      </c>
      <c r="N102" t="s">
        <v>18</v>
      </c>
    </row>
    <row r="103" spans="1:14" x14ac:dyDescent="0.3">
      <c r="A103">
        <v>20236</v>
      </c>
      <c r="B103" t="s">
        <v>37</v>
      </c>
      <c r="C103" t="s">
        <v>38</v>
      </c>
      <c r="D103" s="3">
        <v>60000</v>
      </c>
      <c r="E103">
        <v>3</v>
      </c>
      <c r="F103" t="s">
        <v>13</v>
      </c>
      <c r="G103" t="s">
        <v>21</v>
      </c>
      <c r="H103" t="s">
        <v>18</v>
      </c>
      <c r="I103">
        <v>2</v>
      </c>
      <c r="J103" t="s">
        <v>16</v>
      </c>
      <c r="K103" t="s">
        <v>24</v>
      </c>
      <c r="L103">
        <v>43</v>
      </c>
      <c r="M103" t="str">
        <f t="shared" si="1"/>
        <v>Middle Age</v>
      </c>
      <c r="N103" t="s">
        <v>15</v>
      </c>
    </row>
    <row r="104" spans="1:14" x14ac:dyDescent="0.3">
      <c r="A104">
        <v>24149</v>
      </c>
      <c r="B104" t="s">
        <v>36</v>
      </c>
      <c r="C104" t="s">
        <v>38</v>
      </c>
      <c r="D104" s="3">
        <v>10000</v>
      </c>
      <c r="E104">
        <v>2</v>
      </c>
      <c r="F104" t="s">
        <v>19</v>
      </c>
      <c r="G104" t="s">
        <v>25</v>
      </c>
      <c r="H104" t="s">
        <v>15</v>
      </c>
      <c r="I104">
        <v>0</v>
      </c>
      <c r="J104" t="s">
        <v>26</v>
      </c>
      <c r="K104" t="s">
        <v>17</v>
      </c>
      <c r="L104">
        <v>49</v>
      </c>
      <c r="M104" t="str">
        <f t="shared" si="1"/>
        <v>Middle Age</v>
      </c>
      <c r="N104" t="s">
        <v>18</v>
      </c>
    </row>
    <row r="105" spans="1:14" x14ac:dyDescent="0.3">
      <c r="A105">
        <v>26139</v>
      </c>
      <c r="B105" t="s">
        <v>37</v>
      </c>
      <c r="C105" t="s">
        <v>38</v>
      </c>
      <c r="D105" s="3">
        <v>60000</v>
      </c>
      <c r="E105">
        <v>1</v>
      </c>
      <c r="F105" t="s">
        <v>19</v>
      </c>
      <c r="G105" t="s">
        <v>14</v>
      </c>
      <c r="H105" t="s">
        <v>15</v>
      </c>
      <c r="I105">
        <v>1</v>
      </c>
      <c r="J105" t="s">
        <v>23</v>
      </c>
      <c r="K105" t="s">
        <v>24</v>
      </c>
      <c r="L105">
        <v>45</v>
      </c>
      <c r="M105" t="str">
        <f t="shared" si="1"/>
        <v>Middle Age</v>
      </c>
      <c r="N105" t="s">
        <v>18</v>
      </c>
    </row>
    <row r="106" spans="1:14" x14ac:dyDescent="0.3">
      <c r="A106">
        <v>18491</v>
      </c>
      <c r="B106" t="s">
        <v>37</v>
      </c>
      <c r="C106" t="s">
        <v>39</v>
      </c>
      <c r="D106" s="3">
        <v>70000</v>
      </c>
      <c r="E106">
        <v>2</v>
      </c>
      <c r="F106" t="s">
        <v>27</v>
      </c>
      <c r="G106" t="s">
        <v>21</v>
      </c>
      <c r="H106" t="s">
        <v>15</v>
      </c>
      <c r="I106">
        <v>2</v>
      </c>
      <c r="J106" t="s">
        <v>23</v>
      </c>
      <c r="K106" t="s">
        <v>24</v>
      </c>
      <c r="L106">
        <v>49</v>
      </c>
      <c r="M106" t="str">
        <f t="shared" si="1"/>
        <v>Middle Age</v>
      </c>
      <c r="N106" t="s">
        <v>15</v>
      </c>
    </row>
    <row r="107" spans="1:14" x14ac:dyDescent="0.3">
      <c r="A107">
        <v>22707</v>
      </c>
      <c r="B107" t="s">
        <v>37</v>
      </c>
      <c r="C107" t="s">
        <v>39</v>
      </c>
      <c r="D107" s="3">
        <v>30000</v>
      </c>
      <c r="E107">
        <v>0</v>
      </c>
      <c r="F107" t="s">
        <v>19</v>
      </c>
      <c r="G107" t="s">
        <v>20</v>
      </c>
      <c r="H107" t="s">
        <v>18</v>
      </c>
      <c r="I107">
        <v>1</v>
      </c>
      <c r="J107" t="s">
        <v>22</v>
      </c>
      <c r="K107" t="s">
        <v>17</v>
      </c>
      <c r="L107">
        <v>30</v>
      </c>
      <c r="M107" t="str">
        <f t="shared" si="1"/>
        <v>Adolescent</v>
      </c>
      <c r="N107" t="s">
        <v>18</v>
      </c>
    </row>
    <row r="108" spans="1:14" x14ac:dyDescent="0.3">
      <c r="A108">
        <v>20430</v>
      </c>
      <c r="B108" t="s">
        <v>36</v>
      </c>
      <c r="C108" t="s">
        <v>38</v>
      </c>
      <c r="D108" s="3">
        <v>70000</v>
      </c>
      <c r="E108">
        <v>2</v>
      </c>
      <c r="F108" t="s">
        <v>19</v>
      </c>
      <c r="G108" t="s">
        <v>14</v>
      </c>
      <c r="H108" t="s">
        <v>15</v>
      </c>
      <c r="I108">
        <v>2</v>
      </c>
      <c r="J108" t="s">
        <v>23</v>
      </c>
      <c r="K108" t="s">
        <v>24</v>
      </c>
      <c r="L108">
        <v>52</v>
      </c>
      <c r="M108" t="str">
        <f t="shared" si="1"/>
        <v>Middle Age</v>
      </c>
      <c r="N108" t="s">
        <v>15</v>
      </c>
    </row>
    <row r="109" spans="1:14" x14ac:dyDescent="0.3">
      <c r="A109">
        <v>27494</v>
      </c>
      <c r="B109" t="s">
        <v>37</v>
      </c>
      <c r="C109" t="s">
        <v>39</v>
      </c>
      <c r="D109" s="3">
        <v>40000</v>
      </c>
      <c r="E109">
        <v>2</v>
      </c>
      <c r="F109" t="s">
        <v>19</v>
      </c>
      <c r="G109" t="s">
        <v>14</v>
      </c>
      <c r="H109" t="s">
        <v>18</v>
      </c>
      <c r="I109">
        <v>2</v>
      </c>
      <c r="J109" t="s">
        <v>26</v>
      </c>
      <c r="K109" t="s">
        <v>24</v>
      </c>
      <c r="L109">
        <v>53</v>
      </c>
      <c r="M109" t="str">
        <f t="shared" si="1"/>
        <v>Middle Age</v>
      </c>
      <c r="N109" t="s">
        <v>15</v>
      </c>
    </row>
    <row r="110" spans="1:14" x14ac:dyDescent="0.3">
      <c r="A110">
        <v>26829</v>
      </c>
      <c r="B110" t="s">
        <v>36</v>
      </c>
      <c r="C110" t="s">
        <v>39</v>
      </c>
      <c r="D110" s="3">
        <v>40000</v>
      </c>
      <c r="E110">
        <v>0</v>
      </c>
      <c r="F110" t="s">
        <v>13</v>
      </c>
      <c r="G110" t="s">
        <v>20</v>
      </c>
      <c r="H110" t="s">
        <v>15</v>
      </c>
      <c r="I110">
        <v>0</v>
      </c>
      <c r="J110" t="s">
        <v>16</v>
      </c>
      <c r="K110" t="s">
        <v>17</v>
      </c>
      <c r="L110">
        <v>38</v>
      </c>
      <c r="M110" t="str">
        <f t="shared" si="1"/>
        <v>Middle Age</v>
      </c>
      <c r="N110" t="s">
        <v>15</v>
      </c>
    </row>
    <row r="111" spans="1:14" x14ac:dyDescent="0.3">
      <c r="A111">
        <v>28395</v>
      </c>
      <c r="B111" t="s">
        <v>37</v>
      </c>
      <c r="C111" t="s">
        <v>38</v>
      </c>
      <c r="D111" s="3">
        <v>40000</v>
      </c>
      <c r="E111">
        <v>0</v>
      </c>
      <c r="F111" t="s">
        <v>13</v>
      </c>
      <c r="G111" t="s">
        <v>21</v>
      </c>
      <c r="H111" t="s">
        <v>18</v>
      </c>
      <c r="I111">
        <v>0</v>
      </c>
      <c r="J111" t="s">
        <v>16</v>
      </c>
      <c r="K111" t="s">
        <v>17</v>
      </c>
      <c r="L111">
        <v>39</v>
      </c>
      <c r="M111" t="str">
        <f t="shared" si="1"/>
        <v>Middle Age</v>
      </c>
      <c r="N111" t="s">
        <v>15</v>
      </c>
    </row>
    <row r="112" spans="1:14" x14ac:dyDescent="0.3">
      <c r="A112">
        <v>21006</v>
      </c>
      <c r="B112" t="s">
        <v>37</v>
      </c>
      <c r="C112" t="s">
        <v>39</v>
      </c>
      <c r="D112" s="3">
        <v>30000</v>
      </c>
      <c r="E112">
        <v>1</v>
      </c>
      <c r="F112" t="s">
        <v>19</v>
      </c>
      <c r="G112" t="s">
        <v>25</v>
      </c>
      <c r="H112" t="s">
        <v>18</v>
      </c>
      <c r="I112">
        <v>0</v>
      </c>
      <c r="J112" t="s">
        <v>16</v>
      </c>
      <c r="K112" t="s">
        <v>17</v>
      </c>
      <c r="L112">
        <v>46</v>
      </c>
      <c r="M112" t="str">
        <f t="shared" si="1"/>
        <v>Middle Age</v>
      </c>
      <c r="N112" t="s">
        <v>15</v>
      </c>
    </row>
    <row r="113" spans="1:14" x14ac:dyDescent="0.3">
      <c r="A113">
        <v>14682</v>
      </c>
      <c r="B113" t="s">
        <v>37</v>
      </c>
      <c r="C113" t="s">
        <v>39</v>
      </c>
      <c r="D113" s="3">
        <v>70000</v>
      </c>
      <c r="E113">
        <v>0</v>
      </c>
      <c r="F113" t="s">
        <v>13</v>
      </c>
      <c r="G113" t="s">
        <v>21</v>
      </c>
      <c r="H113" t="s">
        <v>18</v>
      </c>
      <c r="I113">
        <v>1</v>
      </c>
      <c r="J113" t="s">
        <v>23</v>
      </c>
      <c r="K113" t="s">
        <v>24</v>
      </c>
      <c r="L113">
        <v>38</v>
      </c>
      <c r="M113" t="str">
        <f t="shared" si="1"/>
        <v>Middle Age</v>
      </c>
      <c r="N113" t="s">
        <v>18</v>
      </c>
    </row>
    <row r="114" spans="1:14" x14ac:dyDescent="0.3">
      <c r="A114">
        <v>17650</v>
      </c>
      <c r="B114" t="s">
        <v>37</v>
      </c>
      <c r="C114" t="s">
        <v>39</v>
      </c>
      <c r="D114" s="3">
        <v>40000</v>
      </c>
      <c r="E114">
        <v>2</v>
      </c>
      <c r="F114" t="s">
        <v>19</v>
      </c>
      <c r="G114" t="s">
        <v>20</v>
      </c>
      <c r="H114" t="s">
        <v>15</v>
      </c>
      <c r="I114">
        <v>2</v>
      </c>
      <c r="J114" t="s">
        <v>26</v>
      </c>
      <c r="K114" t="s">
        <v>17</v>
      </c>
      <c r="L114">
        <v>35</v>
      </c>
      <c r="M114" t="str">
        <f t="shared" si="1"/>
        <v>Middle Age</v>
      </c>
      <c r="N114" t="s">
        <v>18</v>
      </c>
    </row>
    <row r="115" spans="1:14" x14ac:dyDescent="0.3">
      <c r="A115">
        <v>29191</v>
      </c>
      <c r="B115" t="s">
        <v>37</v>
      </c>
      <c r="C115" t="s">
        <v>39</v>
      </c>
      <c r="D115" s="3">
        <v>130000</v>
      </c>
      <c r="E115">
        <v>1</v>
      </c>
      <c r="F115" t="s">
        <v>31</v>
      </c>
      <c r="G115" t="s">
        <v>28</v>
      </c>
      <c r="H115" t="s">
        <v>18</v>
      </c>
      <c r="I115">
        <v>1</v>
      </c>
      <c r="J115" t="s">
        <v>16</v>
      </c>
      <c r="K115" t="s">
        <v>24</v>
      </c>
      <c r="L115">
        <v>36</v>
      </c>
      <c r="M115" t="str">
        <f t="shared" si="1"/>
        <v>Middle Age</v>
      </c>
      <c r="N115" t="s">
        <v>15</v>
      </c>
    </row>
    <row r="116" spans="1:14" x14ac:dyDescent="0.3">
      <c r="A116">
        <v>15030</v>
      </c>
      <c r="B116" t="s">
        <v>36</v>
      </c>
      <c r="C116" t="s">
        <v>38</v>
      </c>
      <c r="D116" s="3">
        <v>20000</v>
      </c>
      <c r="E116">
        <v>0</v>
      </c>
      <c r="F116" t="s">
        <v>13</v>
      </c>
      <c r="G116" t="s">
        <v>20</v>
      </c>
      <c r="H116" t="s">
        <v>15</v>
      </c>
      <c r="I116">
        <v>0</v>
      </c>
      <c r="J116" t="s">
        <v>16</v>
      </c>
      <c r="K116" t="s">
        <v>24</v>
      </c>
      <c r="L116">
        <v>26</v>
      </c>
      <c r="M116" t="str">
        <f t="shared" si="1"/>
        <v>Adolescent</v>
      </c>
      <c r="N116" t="s">
        <v>15</v>
      </c>
    </row>
    <row r="117" spans="1:14" x14ac:dyDescent="0.3">
      <c r="A117">
        <v>24140</v>
      </c>
      <c r="B117" t="s">
        <v>37</v>
      </c>
      <c r="C117" t="s">
        <v>38</v>
      </c>
      <c r="D117" s="3">
        <v>10000</v>
      </c>
      <c r="E117">
        <v>0</v>
      </c>
      <c r="F117" t="s">
        <v>31</v>
      </c>
      <c r="G117" t="s">
        <v>25</v>
      </c>
      <c r="H117" t="s">
        <v>18</v>
      </c>
      <c r="I117">
        <v>0</v>
      </c>
      <c r="J117" t="s">
        <v>16</v>
      </c>
      <c r="K117" t="s">
        <v>17</v>
      </c>
      <c r="L117">
        <v>30</v>
      </c>
      <c r="M117" t="str">
        <f t="shared" si="1"/>
        <v>Adolescent</v>
      </c>
      <c r="N117" t="s">
        <v>15</v>
      </c>
    </row>
    <row r="118" spans="1:14" x14ac:dyDescent="0.3">
      <c r="A118">
        <v>22496</v>
      </c>
      <c r="B118" t="s">
        <v>36</v>
      </c>
      <c r="C118" t="s">
        <v>39</v>
      </c>
      <c r="D118" s="3">
        <v>30000</v>
      </c>
      <c r="E118">
        <v>1</v>
      </c>
      <c r="F118" t="s">
        <v>13</v>
      </c>
      <c r="G118" t="s">
        <v>14</v>
      </c>
      <c r="H118" t="s">
        <v>15</v>
      </c>
      <c r="I118">
        <v>2</v>
      </c>
      <c r="J118" t="s">
        <v>16</v>
      </c>
      <c r="K118" t="s">
        <v>17</v>
      </c>
      <c r="L118">
        <v>42</v>
      </c>
      <c r="M118" t="str">
        <f t="shared" si="1"/>
        <v>Middle Age</v>
      </c>
      <c r="N118" t="s">
        <v>18</v>
      </c>
    </row>
    <row r="119" spans="1:14" x14ac:dyDescent="0.3">
      <c r="A119">
        <v>24065</v>
      </c>
      <c r="B119" t="s">
        <v>37</v>
      </c>
      <c r="C119" t="s">
        <v>39</v>
      </c>
      <c r="D119" s="3">
        <v>20000</v>
      </c>
      <c r="E119">
        <v>0</v>
      </c>
      <c r="F119" t="s">
        <v>27</v>
      </c>
      <c r="G119" t="s">
        <v>25</v>
      </c>
      <c r="H119" t="s">
        <v>15</v>
      </c>
      <c r="I119">
        <v>0</v>
      </c>
      <c r="J119" t="s">
        <v>16</v>
      </c>
      <c r="K119" t="s">
        <v>17</v>
      </c>
      <c r="L119">
        <v>40</v>
      </c>
      <c r="M119" t="str">
        <f t="shared" si="1"/>
        <v>Middle Age</v>
      </c>
      <c r="N119" t="s">
        <v>15</v>
      </c>
    </row>
    <row r="120" spans="1:14" x14ac:dyDescent="0.3">
      <c r="A120">
        <v>19914</v>
      </c>
      <c r="B120" t="s">
        <v>36</v>
      </c>
      <c r="C120" t="s">
        <v>38</v>
      </c>
      <c r="D120" s="3">
        <v>80000</v>
      </c>
      <c r="E120">
        <v>5</v>
      </c>
      <c r="F120" t="s">
        <v>13</v>
      </c>
      <c r="G120" t="s">
        <v>28</v>
      </c>
      <c r="H120" t="s">
        <v>15</v>
      </c>
      <c r="I120">
        <v>2</v>
      </c>
      <c r="J120" t="s">
        <v>22</v>
      </c>
      <c r="K120" t="s">
        <v>17</v>
      </c>
      <c r="L120">
        <v>62</v>
      </c>
      <c r="M120" t="str">
        <f t="shared" si="1"/>
        <v>Old</v>
      </c>
      <c r="N120" t="s">
        <v>18</v>
      </c>
    </row>
    <row r="121" spans="1:14" x14ac:dyDescent="0.3">
      <c r="A121">
        <v>12871</v>
      </c>
      <c r="B121" t="s">
        <v>37</v>
      </c>
      <c r="C121" t="s">
        <v>39</v>
      </c>
      <c r="D121" s="3">
        <v>30000</v>
      </c>
      <c r="E121">
        <v>0</v>
      </c>
      <c r="F121" t="s">
        <v>19</v>
      </c>
      <c r="G121" t="s">
        <v>20</v>
      </c>
      <c r="H121" t="s">
        <v>18</v>
      </c>
      <c r="I121">
        <v>1</v>
      </c>
      <c r="J121" t="s">
        <v>22</v>
      </c>
      <c r="K121" t="s">
        <v>17</v>
      </c>
      <c r="L121">
        <v>29</v>
      </c>
      <c r="M121" t="str">
        <f t="shared" si="1"/>
        <v>Adolescent</v>
      </c>
      <c r="N121" t="s">
        <v>18</v>
      </c>
    </row>
    <row r="122" spans="1:14" x14ac:dyDescent="0.3">
      <c r="A122">
        <v>22988</v>
      </c>
      <c r="B122" t="s">
        <v>36</v>
      </c>
      <c r="C122" t="s">
        <v>39</v>
      </c>
      <c r="D122" s="3">
        <v>40000</v>
      </c>
      <c r="E122">
        <v>2</v>
      </c>
      <c r="F122" t="s">
        <v>13</v>
      </c>
      <c r="G122" t="s">
        <v>28</v>
      </c>
      <c r="H122" t="s">
        <v>15</v>
      </c>
      <c r="I122">
        <v>2</v>
      </c>
      <c r="J122" t="s">
        <v>23</v>
      </c>
      <c r="K122" t="s">
        <v>24</v>
      </c>
      <c r="L122">
        <v>66</v>
      </c>
      <c r="M122" t="str">
        <f t="shared" si="1"/>
        <v>Old</v>
      </c>
      <c r="N122" t="s">
        <v>15</v>
      </c>
    </row>
    <row r="123" spans="1:14" x14ac:dyDescent="0.3">
      <c r="A123">
        <v>15922</v>
      </c>
      <c r="B123" t="s">
        <v>36</v>
      </c>
      <c r="C123" t="s">
        <v>38</v>
      </c>
      <c r="D123" s="3">
        <v>150000</v>
      </c>
      <c r="E123">
        <v>2</v>
      </c>
      <c r="F123" t="s">
        <v>27</v>
      </c>
      <c r="G123" t="s">
        <v>21</v>
      </c>
      <c r="H123" t="s">
        <v>15</v>
      </c>
      <c r="I123">
        <v>4</v>
      </c>
      <c r="J123" t="s">
        <v>16</v>
      </c>
      <c r="K123" t="s">
        <v>17</v>
      </c>
      <c r="L123">
        <v>48</v>
      </c>
      <c r="M123" t="str">
        <f t="shared" si="1"/>
        <v>Middle Age</v>
      </c>
      <c r="N123" t="s">
        <v>18</v>
      </c>
    </row>
    <row r="124" spans="1:14" x14ac:dyDescent="0.3">
      <c r="A124">
        <v>12344</v>
      </c>
      <c r="B124" t="s">
        <v>37</v>
      </c>
      <c r="C124" t="s">
        <v>39</v>
      </c>
      <c r="D124" s="3">
        <v>80000</v>
      </c>
      <c r="E124">
        <v>0</v>
      </c>
      <c r="F124" t="s">
        <v>13</v>
      </c>
      <c r="G124" t="s">
        <v>21</v>
      </c>
      <c r="H124" t="s">
        <v>18</v>
      </c>
      <c r="I124">
        <v>3</v>
      </c>
      <c r="J124" t="s">
        <v>46</v>
      </c>
      <c r="K124" t="s">
        <v>24</v>
      </c>
      <c r="L124">
        <v>31</v>
      </c>
      <c r="M124" t="str">
        <f t="shared" si="1"/>
        <v>Middle Age</v>
      </c>
      <c r="N124" t="s">
        <v>18</v>
      </c>
    </row>
    <row r="125" spans="1:14" x14ac:dyDescent="0.3">
      <c r="A125">
        <v>23627</v>
      </c>
      <c r="B125" t="s">
        <v>37</v>
      </c>
      <c r="C125" t="s">
        <v>39</v>
      </c>
      <c r="D125" s="3">
        <v>100000</v>
      </c>
      <c r="E125">
        <v>3</v>
      </c>
      <c r="F125" t="s">
        <v>19</v>
      </c>
      <c r="G125" t="s">
        <v>28</v>
      </c>
      <c r="H125" t="s">
        <v>18</v>
      </c>
      <c r="I125">
        <v>4</v>
      </c>
      <c r="J125" t="s">
        <v>23</v>
      </c>
      <c r="K125" t="s">
        <v>17</v>
      </c>
      <c r="L125">
        <v>56</v>
      </c>
      <c r="M125" t="str">
        <f t="shared" si="1"/>
        <v>Old</v>
      </c>
      <c r="N125" t="s">
        <v>18</v>
      </c>
    </row>
    <row r="126" spans="1:14" x14ac:dyDescent="0.3">
      <c r="A126">
        <v>27775</v>
      </c>
      <c r="B126" t="s">
        <v>37</v>
      </c>
      <c r="C126" t="s">
        <v>39</v>
      </c>
      <c r="D126" s="3">
        <v>40000</v>
      </c>
      <c r="E126">
        <v>0</v>
      </c>
      <c r="F126" t="s">
        <v>13</v>
      </c>
      <c r="G126" t="s">
        <v>20</v>
      </c>
      <c r="H126" t="s">
        <v>18</v>
      </c>
      <c r="I126">
        <v>0</v>
      </c>
      <c r="J126" t="s">
        <v>16</v>
      </c>
      <c r="K126" t="s">
        <v>17</v>
      </c>
      <c r="L126">
        <v>38</v>
      </c>
      <c r="M126" t="str">
        <f t="shared" si="1"/>
        <v>Middle Age</v>
      </c>
      <c r="N126" t="s">
        <v>15</v>
      </c>
    </row>
    <row r="127" spans="1:14" x14ac:dyDescent="0.3">
      <c r="A127">
        <v>29301</v>
      </c>
      <c r="B127" t="s">
        <v>36</v>
      </c>
      <c r="C127" t="s">
        <v>38</v>
      </c>
      <c r="D127" s="3">
        <v>80000</v>
      </c>
      <c r="E127">
        <v>5</v>
      </c>
      <c r="F127" t="s">
        <v>13</v>
      </c>
      <c r="G127" t="s">
        <v>21</v>
      </c>
      <c r="H127" t="s">
        <v>15</v>
      </c>
      <c r="I127">
        <v>4</v>
      </c>
      <c r="J127" t="s">
        <v>26</v>
      </c>
      <c r="K127" t="s">
        <v>24</v>
      </c>
      <c r="L127">
        <v>40</v>
      </c>
      <c r="M127" t="str">
        <f t="shared" si="1"/>
        <v>Middle Age</v>
      </c>
      <c r="N127" t="s">
        <v>18</v>
      </c>
    </row>
    <row r="128" spans="1:14" x14ac:dyDescent="0.3">
      <c r="A128">
        <v>12716</v>
      </c>
      <c r="B128" t="s">
        <v>37</v>
      </c>
      <c r="C128" t="s">
        <v>38</v>
      </c>
      <c r="D128" s="3">
        <v>30000</v>
      </c>
      <c r="E128">
        <v>0</v>
      </c>
      <c r="F128" t="s">
        <v>19</v>
      </c>
      <c r="G128" t="s">
        <v>20</v>
      </c>
      <c r="H128" t="s">
        <v>15</v>
      </c>
      <c r="I128">
        <v>1</v>
      </c>
      <c r="J128" t="s">
        <v>22</v>
      </c>
      <c r="K128" t="s">
        <v>17</v>
      </c>
      <c r="L128">
        <v>32</v>
      </c>
      <c r="M128" t="str">
        <f t="shared" si="1"/>
        <v>Middle Age</v>
      </c>
      <c r="N128" t="s">
        <v>18</v>
      </c>
    </row>
    <row r="129" spans="1:14" x14ac:dyDescent="0.3">
      <c r="A129">
        <v>12472</v>
      </c>
      <c r="B129" t="s">
        <v>36</v>
      </c>
      <c r="C129" t="s">
        <v>38</v>
      </c>
      <c r="D129" s="3">
        <v>30000</v>
      </c>
      <c r="E129">
        <v>1</v>
      </c>
      <c r="F129" t="s">
        <v>13</v>
      </c>
      <c r="G129" t="s">
        <v>20</v>
      </c>
      <c r="H129" t="s">
        <v>15</v>
      </c>
      <c r="I129">
        <v>1</v>
      </c>
      <c r="J129" t="s">
        <v>22</v>
      </c>
      <c r="K129" t="s">
        <v>17</v>
      </c>
      <c r="L129">
        <v>39</v>
      </c>
      <c r="M129" t="str">
        <f t="shared" si="1"/>
        <v>Middle Age</v>
      </c>
      <c r="N129" t="s">
        <v>18</v>
      </c>
    </row>
    <row r="130" spans="1:14" x14ac:dyDescent="0.3">
      <c r="A130">
        <v>20970</v>
      </c>
      <c r="B130" t="s">
        <v>37</v>
      </c>
      <c r="C130" t="s">
        <v>38</v>
      </c>
      <c r="D130" s="3">
        <v>10000</v>
      </c>
      <c r="E130">
        <v>2</v>
      </c>
      <c r="F130" t="s">
        <v>19</v>
      </c>
      <c r="G130" t="s">
        <v>25</v>
      </c>
      <c r="H130" t="s">
        <v>15</v>
      </c>
      <c r="I130">
        <v>1</v>
      </c>
      <c r="J130" t="s">
        <v>16</v>
      </c>
      <c r="K130" t="s">
        <v>17</v>
      </c>
      <c r="L130">
        <v>52</v>
      </c>
      <c r="M130" t="str">
        <f t="shared" si="1"/>
        <v>Middle Age</v>
      </c>
      <c r="N130" t="s">
        <v>15</v>
      </c>
    </row>
    <row r="131" spans="1:14" x14ac:dyDescent="0.3">
      <c r="A131">
        <v>26818</v>
      </c>
      <c r="B131" t="s">
        <v>37</v>
      </c>
      <c r="C131" t="s">
        <v>38</v>
      </c>
      <c r="D131" s="3">
        <v>10000</v>
      </c>
      <c r="E131">
        <v>3</v>
      </c>
      <c r="F131" t="s">
        <v>27</v>
      </c>
      <c r="G131" t="s">
        <v>25</v>
      </c>
      <c r="H131" t="s">
        <v>15</v>
      </c>
      <c r="I131">
        <v>1</v>
      </c>
      <c r="J131" t="s">
        <v>16</v>
      </c>
      <c r="K131" t="s">
        <v>17</v>
      </c>
      <c r="L131">
        <v>39</v>
      </c>
      <c r="M131" t="str">
        <f t="shared" ref="M131:M194" si="2">IF(L131&gt;54,"Old",IF(L131&gt;=31,"Middle Age",IF(L131&lt;31,"Adolescent","Invalid")))</f>
        <v>Middle Age</v>
      </c>
      <c r="N131" t="s">
        <v>15</v>
      </c>
    </row>
    <row r="132" spans="1:14" x14ac:dyDescent="0.3">
      <c r="A132">
        <v>12993</v>
      </c>
      <c r="B132" t="s">
        <v>36</v>
      </c>
      <c r="C132" t="s">
        <v>38</v>
      </c>
      <c r="D132" s="3">
        <v>60000</v>
      </c>
      <c r="E132">
        <v>2</v>
      </c>
      <c r="F132" t="s">
        <v>13</v>
      </c>
      <c r="G132" t="s">
        <v>21</v>
      </c>
      <c r="H132" t="s">
        <v>15</v>
      </c>
      <c r="I132">
        <v>1</v>
      </c>
      <c r="J132" t="s">
        <v>22</v>
      </c>
      <c r="K132" t="s">
        <v>24</v>
      </c>
      <c r="L132">
        <v>37</v>
      </c>
      <c r="M132" t="str">
        <f t="shared" si="2"/>
        <v>Middle Age</v>
      </c>
      <c r="N132" t="s">
        <v>18</v>
      </c>
    </row>
    <row r="133" spans="1:14" x14ac:dyDescent="0.3">
      <c r="A133">
        <v>14192</v>
      </c>
      <c r="B133" t="s">
        <v>36</v>
      </c>
      <c r="C133" t="s">
        <v>38</v>
      </c>
      <c r="D133" s="3">
        <v>90000</v>
      </c>
      <c r="E133">
        <v>4</v>
      </c>
      <c r="F133" t="s">
        <v>27</v>
      </c>
      <c r="G133" t="s">
        <v>28</v>
      </c>
      <c r="H133" t="s">
        <v>15</v>
      </c>
      <c r="I133">
        <v>3</v>
      </c>
      <c r="J133" t="s">
        <v>23</v>
      </c>
      <c r="K133" t="s">
        <v>17</v>
      </c>
      <c r="L133">
        <v>56</v>
      </c>
      <c r="M133" t="str">
        <f t="shared" si="2"/>
        <v>Old</v>
      </c>
      <c r="N133" t="s">
        <v>15</v>
      </c>
    </row>
    <row r="134" spans="1:14" x14ac:dyDescent="0.3">
      <c r="A134">
        <v>19477</v>
      </c>
      <c r="B134" t="s">
        <v>36</v>
      </c>
      <c r="C134" t="s">
        <v>38</v>
      </c>
      <c r="D134" s="3">
        <v>40000</v>
      </c>
      <c r="E134">
        <v>0</v>
      </c>
      <c r="F134" t="s">
        <v>13</v>
      </c>
      <c r="G134" t="s">
        <v>21</v>
      </c>
      <c r="H134" t="s">
        <v>15</v>
      </c>
      <c r="I134">
        <v>0</v>
      </c>
      <c r="J134" t="s">
        <v>16</v>
      </c>
      <c r="K134" t="s">
        <v>17</v>
      </c>
      <c r="L134">
        <v>40</v>
      </c>
      <c r="M134" t="str">
        <f t="shared" si="2"/>
        <v>Middle Age</v>
      </c>
      <c r="N134" t="s">
        <v>15</v>
      </c>
    </row>
    <row r="135" spans="1:14" x14ac:dyDescent="0.3">
      <c r="A135">
        <v>26796</v>
      </c>
      <c r="B135" t="s">
        <v>37</v>
      </c>
      <c r="C135" t="s">
        <v>38</v>
      </c>
      <c r="D135" s="3">
        <v>40000</v>
      </c>
      <c r="E135">
        <v>2</v>
      </c>
      <c r="F135" t="s">
        <v>13</v>
      </c>
      <c r="G135" t="s">
        <v>28</v>
      </c>
      <c r="H135" t="s">
        <v>15</v>
      </c>
      <c r="I135">
        <v>2</v>
      </c>
      <c r="J135" t="s">
        <v>23</v>
      </c>
      <c r="K135" t="s">
        <v>24</v>
      </c>
      <c r="L135">
        <v>65</v>
      </c>
      <c r="M135" t="str">
        <f t="shared" si="2"/>
        <v>Old</v>
      </c>
      <c r="N135" t="s">
        <v>15</v>
      </c>
    </row>
    <row r="136" spans="1:14" x14ac:dyDescent="0.3">
      <c r="A136">
        <v>21094</v>
      </c>
      <c r="B136" t="s">
        <v>37</v>
      </c>
      <c r="C136" t="s">
        <v>39</v>
      </c>
      <c r="D136" s="3">
        <v>30000</v>
      </c>
      <c r="E136">
        <v>2</v>
      </c>
      <c r="F136" t="s">
        <v>19</v>
      </c>
      <c r="G136" t="s">
        <v>20</v>
      </c>
      <c r="H136" t="s">
        <v>15</v>
      </c>
      <c r="I136">
        <v>2</v>
      </c>
      <c r="J136" t="s">
        <v>16</v>
      </c>
      <c r="K136" t="s">
        <v>17</v>
      </c>
      <c r="L136">
        <v>42</v>
      </c>
      <c r="M136" t="str">
        <f t="shared" si="2"/>
        <v>Middle Age</v>
      </c>
      <c r="N136" t="s">
        <v>18</v>
      </c>
    </row>
    <row r="137" spans="1:14" x14ac:dyDescent="0.3">
      <c r="A137">
        <v>12234</v>
      </c>
      <c r="B137" t="s">
        <v>36</v>
      </c>
      <c r="C137" t="s">
        <v>38</v>
      </c>
      <c r="D137" s="3">
        <v>10000</v>
      </c>
      <c r="E137">
        <v>2</v>
      </c>
      <c r="F137" t="s">
        <v>19</v>
      </c>
      <c r="G137" t="s">
        <v>25</v>
      </c>
      <c r="H137" t="s">
        <v>15</v>
      </c>
      <c r="I137">
        <v>1</v>
      </c>
      <c r="J137" t="s">
        <v>22</v>
      </c>
      <c r="K137" t="s">
        <v>17</v>
      </c>
      <c r="L137">
        <v>52</v>
      </c>
      <c r="M137" t="str">
        <f t="shared" si="2"/>
        <v>Middle Age</v>
      </c>
      <c r="N137" t="s">
        <v>18</v>
      </c>
    </row>
    <row r="138" spans="1:14" x14ac:dyDescent="0.3">
      <c r="A138">
        <v>28683</v>
      </c>
      <c r="B138" t="s">
        <v>37</v>
      </c>
      <c r="C138" t="s">
        <v>39</v>
      </c>
      <c r="D138" s="3">
        <v>10000</v>
      </c>
      <c r="E138">
        <v>1</v>
      </c>
      <c r="F138" t="s">
        <v>27</v>
      </c>
      <c r="G138" t="s">
        <v>25</v>
      </c>
      <c r="H138" t="s">
        <v>18</v>
      </c>
      <c r="I138">
        <v>1</v>
      </c>
      <c r="J138" t="s">
        <v>23</v>
      </c>
      <c r="K138" t="s">
        <v>17</v>
      </c>
      <c r="L138">
        <v>35</v>
      </c>
      <c r="M138" t="str">
        <f t="shared" si="2"/>
        <v>Middle Age</v>
      </c>
      <c r="N138" t="s">
        <v>15</v>
      </c>
    </row>
    <row r="139" spans="1:14" x14ac:dyDescent="0.3">
      <c r="A139">
        <v>17994</v>
      </c>
      <c r="B139" t="s">
        <v>37</v>
      </c>
      <c r="C139" t="s">
        <v>38</v>
      </c>
      <c r="D139" s="3">
        <v>20000</v>
      </c>
      <c r="E139">
        <v>2</v>
      </c>
      <c r="F139" t="s">
        <v>27</v>
      </c>
      <c r="G139" t="s">
        <v>25</v>
      </c>
      <c r="H139" t="s">
        <v>15</v>
      </c>
      <c r="I139">
        <v>2</v>
      </c>
      <c r="J139" t="s">
        <v>16</v>
      </c>
      <c r="K139" t="s">
        <v>17</v>
      </c>
      <c r="L139">
        <v>42</v>
      </c>
      <c r="M139" t="str">
        <f t="shared" si="2"/>
        <v>Middle Age</v>
      </c>
      <c r="N139" t="s">
        <v>18</v>
      </c>
    </row>
    <row r="140" spans="1:14" x14ac:dyDescent="0.3">
      <c r="A140">
        <v>24273</v>
      </c>
      <c r="B140" t="s">
        <v>36</v>
      </c>
      <c r="C140" t="s">
        <v>39</v>
      </c>
      <c r="D140" s="3">
        <v>20000</v>
      </c>
      <c r="E140">
        <v>2</v>
      </c>
      <c r="F140" t="s">
        <v>29</v>
      </c>
      <c r="G140" t="s">
        <v>20</v>
      </c>
      <c r="H140" t="s">
        <v>15</v>
      </c>
      <c r="I140">
        <v>2</v>
      </c>
      <c r="J140" t="s">
        <v>23</v>
      </c>
      <c r="K140" t="s">
        <v>24</v>
      </c>
      <c r="L140">
        <v>55</v>
      </c>
      <c r="M140" t="str">
        <f t="shared" si="2"/>
        <v>Old</v>
      </c>
      <c r="N140" t="s">
        <v>15</v>
      </c>
    </row>
    <row r="141" spans="1:14" x14ac:dyDescent="0.3">
      <c r="A141">
        <v>26547</v>
      </c>
      <c r="B141" t="s">
        <v>37</v>
      </c>
      <c r="C141" t="s">
        <v>39</v>
      </c>
      <c r="D141" s="3">
        <v>30000</v>
      </c>
      <c r="E141">
        <v>2</v>
      </c>
      <c r="F141" t="s">
        <v>19</v>
      </c>
      <c r="G141" t="s">
        <v>20</v>
      </c>
      <c r="H141" t="s">
        <v>18</v>
      </c>
      <c r="I141">
        <v>2</v>
      </c>
      <c r="J141" t="s">
        <v>23</v>
      </c>
      <c r="K141" t="s">
        <v>24</v>
      </c>
      <c r="L141">
        <v>60</v>
      </c>
      <c r="M141" t="str">
        <f t="shared" si="2"/>
        <v>Old</v>
      </c>
      <c r="N141" t="s">
        <v>15</v>
      </c>
    </row>
    <row r="142" spans="1:14" x14ac:dyDescent="0.3">
      <c r="A142">
        <v>22500</v>
      </c>
      <c r="B142" t="s">
        <v>37</v>
      </c>
      <c r="C142" t="s">
        <v>38</v>
      </c>
      <c r="D142" s="3">
        <v>40000</v>
      </c>
      <c r="E142">
        <v>0</v>
      </c>
      <c r="F142" t="s">
        <v>13</v>
      </c>
      <c r="G142" t="s">
        <v>21</v>
      </c>
      <c r="H142" t="s">
        <v>18</v>
      </c>
      <c r="I142">
        <v>0</v>
      </c>
      <c r="J142" t="s">
        <v>16</v>
      </c>
      <c r="K142" t="s">
        <v>17</v>
      </c>
      <c r="L142">
        <v>40</v>
      </c>
      <c r="M142" t="str">
        <f t="shared" si="2"/>
        <v>Middle Age</v>
      </c>
      <c r="N142" t="s">
        <v>15</v>
      </c>
    </row>
    <row r="143" spans="1:14" x14ac:dyDescent="0.3">
      <c r="A143">
        <v>23993</v>
      </c>
      <c r="B143" t="s">
        <v>37</v>
      </c>
      <c r="C143" t="s">
        <v>39</v>
      </c>
      <c r="D143" s="3">
        <v>10000</v>
      </c>
      <c r="E143">
        <v>0</v>
      </c>
      <c r="F143" t="s">
        <v>19</v>
      </c>
      <c r="G143" t="s">
        <v>25</v>
      </c>
      <c r="H143" t="s">
        <v>18</v>
      </c>
      <c r="I143">
        <v>1</v>
      </c>
      <c r="J143" t="s">
        <v>16</v>
      </c>
      <c r="K143" t="s">
        <v>24</v>
      </c>
      <c r="L143">
        <v>26</v>
      </c>
      <c r="M143" t="str">
        <f t="shared" si="2"/>
        <v>Adolescent</v>
      </c>
      <c r="N143" t="s">
        <v>15</v>
      </c>
    </row>
    <row r="144" spans="1:14" x14ac:dyDescent="0.3">
      <c r="A144">
        <v>14832</v>
      </c>
      <c r="B144" t="s">
        <v>36</v>
      </c>
      <c r="C144" t="s">
        <v>38</v>
      </c>
      <c r="D144" s="3">
        <v>40000</v>
      </c>
      <c r="E144">
        <v>1</v>
      </c>
      <c r="F144" t="s">
        <v>13</v>
      </c>
      <c r="G144" t="s">
        <v>14</v>
      </c>
      <c r="H144" t="s">
        <v>15</v>
      </c>
      <c r="I144">
        <v>0</v>
      </c>
      <c r="J144" t="s">
        <v>16</v>
      </c>
      <c r="K144" t="s">
        <v>17</v>
      </c>
      <c r="L144">
        <v>42</v>
      </c>
      <c r="M144" t="str">
        <f t="shared" si="2"/>
        <v>Middle Age</v>
      </c>
      <c r="N144" t="s">
        <v>15</v>
      </c>
    </row>
    <row r="145" spans="1:14" x14ac:dyDescent="0.3">
      <c r="A145">
        <v>16614</v>
      </c>
      <c r="B145" t="s">
        <v>36</v>
      </c>
      <c r="C145" t="s">
        <v>39</v>
      </c>
      <c r="D145" s="3">
        <v>80000</v>
      </c>
      <c r="E145">
        <v>0</v>
      </c>
      <c r="F145" t="s">
        <v>13</v>
      </c>
      <c r="G145" t="s">
        <v>21</v>
      </c>
      <c r="H145" t="s">
        <v>15</v>
      </c>
      <c r="I145">
        <v>3</v>
      </c>
      <c r="J145" t="s">
        <v>46</v>
      </c>
      <c r="K145" t="s">
        <v>24</v>
      </c>
      <c r="L145">
        <v>32</v>
      </c>
      <c r="M145" t="str">
        <f t="shared" si="2"/>
        <v>Middle Age</v>
      </c>
      <c r="N145" t="s">
        <v>18</v>
      </c>
    </row>
    <row r="146" spans="1:14" x14ac:dyDescent="0.3">
      <c r="A146">
        <v>20877</v>
      </c>
      <c r="B146" t="s">
        <v>37</v>
      </c>
      <c r="C146" t="s">
        <v>38</v>
      </c>
      <c r="D146" s="3">
        <v>30000</v>
      </c>
      <c r="E146">
        <v>1</v>
      </c>
      <c r="F146" t="s">
        <v>13</v>
      </c>
      <c r="G146" t="s">
        <v>20</v>
      </c>
      <c r="H146" t="s">
        <v>15</v>
      </c>
      <c r="I146">
        <v>0</v>
      </c>
      <c r="J146" t="s">
        <v>26</v>
      </c>
      <c r="K146" t="s">
        <v>17</v>
      </c>
      <c r="L146">
        <v>37</v>
      </c>
      <c r="M146" t="str">
        <f t="shared" si="2"/>
        <v>Middle Age</v>
      </c>
      <c r="N146" t="s">
        <v>15</v>
      </c>
    </row>
    <row r="147" spans="1:14" x14ac:dyDescent="0.3">
      <c r="A147">
        <v>20729</v>
      </c>
      <c r="B147" t="s">
        <v>36</v>
      </c>
      <c r="C147" t="s">
        <v>39</v>
      </c>
      <c r="D147" s="3">
        <v>40000</v>
      </c>
      <c r="E147">
        <v>2</v>
      </c>
      <c r="F147" t="s">
        <v>19</v>
      </c>
      <c r="G147" t="s">
        <v>20</v>
      </c>
      <c r="H147" t="s">
        <v>18</v>
      </c>
      <c r="I147">
        <v>1</v>
      </c>
      <c r="J147" t="s">
        <v>16</v>
      </c>
      <c r="K147" t="s">
        <v>17</v>
      </c>
      <c r="L147">
        <v>34</v>
      </c>
      <c r="M147" t="str">
        <f t="shared" si="2"/>
        <v>Middle Age</v>
      </c>
      <c r="N147" t="s">
        <v>18</v>
      </c>
    </row>
    <row r="148" spans="1:14" x14ac:dyDescent="0.3">
      <c r="A148">
        <v>22464</v>
      </c>
      <c r="B148" t="s">
        <v>36</v>
      </c>
      <c r="C148" t="s">
        <v>38</v>
      </c>
      <c r="D148" s="3">
        <v>40000</v>
      </c>
      <c r="E148">
        <v>0</v>
      </c>
      <c r="F148" t="s">
        <v>31</v>
      </c>
      <c r="G148" t="s">
        <v>20</v>
      </c>
      <c r="H148" t="s">
        <v>15</v>
      </c>
      <c r="I148">
        <v>0</v>
      </c>
      <c r="J148" t="s">
        <v>16</v>
      </c>
      <c r="K148" t="s">
        <v>17</v>
      </c>
      <c r="L148">
        <v>37</v>
      </c>
      <c r="M148" t="str">
        <f t="shared" si="2"/>
        <v>Middle Age</v>
      </c>
      <c r="N148" t="s">
        <v>15</v>
      </c>
    </row>
    <row r="149" spans="1:14" x14ac:dyDescent="0.3">
      <c r="A149">
        <v>19475</v>
      </c>
      <c r="B149" t="s">
        <v>36</v>
      </c>
      <c r="C149" t="s">
        <v>39</v>
      </c>
      <c r="D149" s="3">
        <v>40000</v>
      </c>
      <c r="E149">
        <v>0</v>
      </c>
      <c r="F149" t="s">
        <v>13</v>
      </c>
      <c r="G149" t="s">
        <v>21</v>
      </c>
      <c r="H149" t="s">
        <v>18</v>
      </c>
      <c r="I149">
        <v>0</v>
      </c>
      <c r="J149" t="s">
        <v>16</v>
      </c>
      <c r="K149" t="s">
        <v>17</v>
      </c>
      <c r="L149">
        <v>40</v>
      </c>
      <c r="M149" t="str">
        <f t="shared" si="2"/>
        <v>Middle Age</v>
      </c>
      <c r="N149" t="s">
        <v>15</v>
      </c>
    </row>
    <row r="150" spans="1:14" x14ac:dyDescent="0.3">
      <c r="A150">
        <v>19675</v>
      </c>
      <c r="B150" t="s">
        <v>36</v>
      </c>
      <c r="C150" t="s">
        <v>38</v>
      </c>
      <c r="D150" s="3">
        <v>20000</v>
      </c>
      <c r="E150">
        <v>4</v>
      </c>
      <c r="F150" t="s">
        <v>27</v>
      </c>
      <c r="G150" t="s">
        <v>14</v>
      </c>
      <c r="H150" t="s">
        <v>15</v>
      </c>
      <c r="I150">
        <v>2</v>
      </c>
      <c r="J150" t="s">
        <v>23</v>
      </c>
      <c r="K150" t="s">
        <v>24</v>
      </c>
      <c r="L150">
        <v>60</v>
      </c>
      <c r="M150" t="str">
        <f t="shared" si="2"/>
        <v>Old</v>
      </c>
      <c r="N150" t="s">
        <v>18</v>
      </c>
    </row>
    <row r="151" spans="1:14" x14ac:dyDescent="0.3">
      <c r="A151">
        <v>12728</v>
      </c>
      <c r="B151" t="s">
        <v>37</v>
      </c>
      <c r="C151" t="s">
        <v>38</v>
      </c>
      <c r="D151" s="3">
        <v>30000</v>
      </c>
      <c r="E151">
        <v>0</v>
      </c>
      <c r="F151" t="s">
        <v>19</v>
      </c>
      <c r="G151" t="s">
        <v>20</v>
      </c>
      <c r="H151" t="s">
        <v>18</v>
      </c>
      <c r="I151">
        <v>1</v>
      </c>
      <c r="J151" t="s">
        <v>26</v>
      </c>
      <c r="K151" t="s">
        <v>17</v>
      </c>
      <c r="L151">
        <v>27</v>
      </c>
      <c r="M151" t="str">
        <f t="shared" si="2"/>
        <v>Adolescent</v>
      </c>
      <c r="N151" t="s">
        <v>18</v>
      </c>
    </row>
    <row r="152" spans="1:14" x14ac:dyDescent="0.3">
      <c r="A152">
        <v>26154</v>
      </c>
      <c r="B152" t="s">
        <v>36</v>
      </c>
      <c r="C152" t="s">
        <v>38</v>
      </c>
      <c r="D152" s="3">
        <v>60000</v>
      </c>
      <c r="E152">
        <v>1</v>
      </c>
      <c r="F152" t="s">
        <v>19</v>
      </c>
      <c r="G152" t="s">
        <v>14</v>
      </c>
      <c r="H152" t="s">
        <v>15</v>
      </c>
      <c r="I152">
        <v>1</v>
      </c>
      <c r="J152" t="s">
        <v>23</v>
      </c>
      <c r="K152" t="s">
        <v>24</v>
      </c>
      <c r="L152">
        <v>43</v>
      </c>
      <c r="M152" t="str">
        <f t="shared" si="2"/>
        <v>Middle Age</v>
      </c>
      <c r="N152" t="s">
        <v>15</v>
      </c>
    </row>
    <row r="153" spans="1:14" x14ac:dyDescent="0.3">
      <c r="A153">
        <v>29117</v>
      </c>
      <c r="B153" t="s">
        <v>37</v>
      </c>
      <c r="C153" t="s">
        <v>38</v>
      </c>
      <c r="D153" s="3">
        <v>100000</v>
      </c>
      <c r="E153">
        <v>1</v>
      </c>
      <c r="F153" t="s">
        <v>13</v>
      </c>
      <c r="G153" t="s">
        <v>28</v>
      </c>
      <c r="H153" t="s">
        <v>18</v>
      </c>
      <c r="I153">
        <v>3</v>
      </c>
      <c r="J153" t="s">
        <v>16</v>
      </c>
      <c r="K153" t="s">
        <v>24</v>
      </c>
      <c r="L153">
        <v>48</v>
      </c>
      <c r="M153" t="str">
        <f t="shared" si="2"/>
        <v>Middle Age</v>
      </c>
      <c r="N153" t="s">
        <v>18</v>
      </c>
    </row>
    <row r="154" spans="1:14" x14ac:dyDescent="0.3">
      <c r="A154">
        <v>17845</v>
      </c>
      <c r="B154" t="s">
        <v>37</v>
      </c>
      <c r="C154" t="s">
        <v>39</v>
      </c>
      <c r="D154" s="3">
        <v>20000</v>
      </c>
      <c r="E154">
        <v>0</v>
      </c>
      <c r="F154" t="s">
        <v>29</v>
      </c>
      <c r="G154" t="s">
        <v>25</v>
      </c>
      <c r="H154" t="s">
        <v>18</v>
      </c>
      <c r="I154">
        <v>2</v>
      </c>
      <c r="J154" t="s">
        <v>26</v>
      </c>
      <c r="K154" t="s">
        <v>17</v>
      </c>
      <c r="L154">
        <v>32</v>
      </c>
      <c r="M154" t="str">
        <f t="shared" si="2"/>
        <v>Middle Age</v>
      </c>
      <c r="N154" t="s">
        <v>18</v>
      </c>
    </row>
    <row r="155" spans="1:14" x14ac:dyDescent="0.3">
      <c r="A155">
        <v>25058</v>
      </c>
      <c r="B155" t="s">
        <v>36</v>
      </c>
      <c r="C155" t="s">
        <v>38</v>
      </c>
      <c r="D155" s="3">
        <v>100000</v>
      </c>
      <c r="E155">
        <v>1</v>
      </c>
      <c r="F155" t="s">
        <v>13</v>
      </c>
      <c r="G155" t="s">
        <v>28</v>
      </c>
      <c r="H155" t="s">
        <v>15</v>
      </c>
      <c r="I155">
        <v>3</v>
      </c>
      <c r="J155" t="s">
        <v>22</v>
      </c>
      <c r="K155" t="s">
        <v>24</v>
      </c>
      <c r="L155">
        <v>47</v>
      </c>
      <c r="M155" t="str">
        <f t="shared" si="2"/>
        <v>Middle Age</v>
      </c>
      <c r="N155" t="s">
        <v>18</v>
      </c>
    </row>
    <row r="156" spans="1:14" x14ac:dyDescent="0.3">
      <c r="A156">
        <v>23426</v>
      </c>
      <c r="B156" t="s">
        <v>37</v>
      </c>
      <c r="C156" t="s">
        <v>38</v>
      </c>
      <c r="D156" s="3">
        <v>80000</v>
      </c>
      <c r="E156">
        <v>5</v>
      </c>
      <c r="F156" t="s">
        <v>31</v>
      </c>
      <c r="G156" t="s">
        <v>28</v>
      </c>
      <c r="H156" t="s">
        <v>15</v>
      </c>
      <c r="I156">
        <v>3</v>
      </c>
      <c r="J156" t="s">
        <v>16</v>
      </c>
      <c r="K156" t="s">
        <v>24</v>
      </c>
      <c r="L156">
        <v>40</v>
      </c>
      <c r="M156" t="str">
        <f t="shared" si="2"/>
        <v>Middle Age</v>
      </c>
      <c r="N156" t="s">
        <v>18</v>
      </c>
    </row>
    <row r="157" spans="1:14" x14ac:dyDescent="0.3">
      <c r="A157">
        <v>14798</v>
      </c>
      <c r="B157" t="s">
        <v>37</v>
      </c>
      <c r="C157" t="s">
        <v>39</v>
      </c>
      <c r="D157" s="3">
        <v>10000</v>
      </c>
      <c r="E157">
        <v>4</v>
      </c>
      <c r="F157" t="s">
        <v>29</v>
      </c>
      <c r="G157" t="s">
        <v>25</v>
      </c>
      <c r="H157" t="s">
        <v>15</v>
      </c>
      <c r="I157">
        <v>2</v>
      </c>
      <c r="J157" t="s">
        <v>16</v>
      </c>
      <c r="K157" t="s">
        <v>17</v>
      </c>
      <c r="L157">
        <v>41</v>
      </c>
      <c r="M157" t="str">
        <f t="shared" si="2"/>
        <v>Middle Age</v>
      </c>
      <c r="N157" t="s">
        <v>15</v>
      </c>
    </row>
    <row r="158" spans="1:14" x14ac:dyDescent="0.3">
      <c r="A158">
        <v>12664</v>
      </c>
      <c r="B158" t="s">
        <v>36</v>
      </c>
      <c r="C158" t="s">
        <v>39</v>
      </c>
      <c r="D158" s="3">
        <v>130000</v>
      </c>
      <c r="E158">
        <v>5</v>
      </c>
      <c r="F158" t="s">
        <v>19</v>
      </c>
      <c r="G158" t="s">
        <v>21</v>
      </c>
      <c r="H158" t="s">
        <v>15</v>
      </c>
      <c r="I158">
        <v>4</v>
      </c>
      <c r="J158" t="s">
        <v>16</v>
      </c>
      <c r="K158" t="s">
        <v>17</v>
      </c>
      <c r="L158">
        <v>59</v>
      </c>
      <c r="M158" t="str">
        <f t="shared" si="2"/>
        <v>Old</v>
      </c>
      <c r="N158" t="s">
        <v>18</v>
      </c>
    </row>
    <row r="159" spans="1:14" x14ac:dyDescent="0.3">
      <c r="A159">
        <v>23979</v>
      </c>
      <c r="B159" t="s">
        <v>37</v>
      </c>
      <c r="C159" t="s">
        <v>38</v>
      </c>
      <c r="D159" s="3">
        <v>10000</v>
      </c>
      <c r="E159">
        <v>2</v>
      </c>
      <c r="F159" t="s">
        <v>19</v>
      </c>
      <c r="G159" t="s">
        <v>25</v>
      </c>
      <c r="H159" t="s">
        <v>18</v>
      </c>
      <c r="I159">
        <v>0</v>
      </c>
      <c r="J159" t="s">
        <v>16</v>
      </c>
      <c r="K159" t="s">
        <v>17</v>
      </c>
      <c r="L159">
        <v>50</v>
      </c>
      <c r="M159" t="str">
        <f t="shared" si="2"/>
        <v>Middle Age</v>
      </c>
      <c r="N159" t="s">
        <v>18</v>
      </c>
    </row>
    <row r="160" spans="1:14" x14ac:dyDescent="0.3">
      <c r="A160">
        <v>25605</v>
      </c>
      <c r="B160" t="s">
        <v>37</v>
      </c>
      <c r="C160" t="s">
        <v>39</v>
      </c>
      <c r="D160" s="3">
        <v>20000</v>
      </c>
      <c r="E160">
        <v>2</v>
      </c>
      <c r="F160" t="s">
        <v>19</v>
      </c>
      <c r="G160" t="s">
        <v>25</v>
      </c>
      <c r="H160" t="s">
        <v>18</v>
      </c>
      <c r="I160">
        <v>1</v>
      </c>
      <c r="J160" t="s">
        <v>16</v>
      </c>
      <c r="K160" t="s">
        <v>17</v>
      </c>
      <c r="L160">
        <v>54</v>
      </c>
      <c r="M160" t="str">
        <f t="shared" si="2"/>
        <v>Middle Age</v>
      </c>
      <c r="N160" t="s">
        <v>15</v>
      </c>
    </row>
    <row r="161" spans="1:14" x14ac:dyDescent="0.3">
      <c r="A161">
        <v>20797</v>
      </c>
      <c r="B161" t="s">
        <v>36</v>
      </c>
      <c r="C161" t="s">
        <v>39</v>
      </c>
      <c r="D161" s="3">
        <v>10000</v>
      </c>
      <c r="E161">
        <v>1</v>
      </c>
      <c r="F161" t="s">
        <v>13</v>
      </c>
      <c r="G161" t="s">
        <v>25</v>
      </c>
      <c r="H161" t="s">
        <v>15</v>
      </c>
      <c r="I161">
        <v>0</v>
      </c>
      <c r="J161" t="s">
        <v>16</v>
      </c>
      <c r="K161" t="s">
        <v>17</v>
      </c>
      <c r="L161">
        <v>48</v>
      </c>
      <c r="M161" t="str">
        <f t="shared" si="2"/>
        <v>Middle Age</v>
      </c>
      <c r="N161" t="s">
        <v>18</v>
      </c>
    </row>
    <row r="162" spans="1:14" x14ac:dyDescent="0.3">
      <c r="A162">
        <v>21980</v>
      </c>
      <c r="B162" t="s">
        <v>37</v>
      </c>
      <c r="C162" t="s">
        <v>39</v>
      </c>
      <c r="D162" s="3">
        <v>60000</v>
      </c>
      <c r="E162">
        <v>1</v>
      </c>
      <c r="F162" t="s">
        <v>13</v>
      </c>
      <c r="G162" t="s">
        <v>21</v>
      </c>
      <c r="H162" t="s">
        <v>15</v>
      </c>
      <c r="I162">
        <v>1</v>
      </c>
      <c r="J162" t="s">
        <v>23</v>
      </c>
      <c r="K162" t="s">
        <v>24</v>
      </c>
      <c r="L162">
        <v>44</v>
      </c>
      <c r="M162" t="str">
        <f t="shared" si="2"/>
        <v>Middle Age</v>
      </c>
      <c r="N162" t="s">
        <v>15</v>
      </c>
    </row>
    <row r="163" spans="1:14" x14ac:dyDescent="0.3">
      <c r="A163">
        <v>25460</v>
      </c>
      <c r="B163" t="s">
        <v>36</v>
      </c>
      <c r="C163" t="s">
        <v>39</v>
      </c>
      <c r="D163" s="3">
        <v>20000</v>
      </c>
      <c r="E163">
        <v>2</v>
      </c>
      <c r="F163" t="s">
        <v>27</v>
      </c>
      <c r="G163" t="s">
        <v>25</v>
      </c>
      <c r="H163" t="s">
        <v>15</v>
      </c>
      <c r="I163">
        <v>0</v>
      </c>
      <c r="J163" t="s">
        <v>16</v>
      </c>
      <c r="K163" t="s">
        <v>17</v>
      </c>
      <c r="L163">
        <v>40</v>
      </c>
      <c r="M163" t="str">
        <f t="shared" si="2"/>
        <v>Middle Age</v>
      </c>
      <c r="N163" t="s">
        <v>15</v>
      </c>
    </row>
    <row r="164" spans="1:14" x14ac:dyDescent="0.3">
      <c r="A164">
        <v>29181</v>
      </c>
      <c r="B164" t="s">
        <v>37</v>
      </c>
      <c r="C164" t="s">
        <v>39</v>
      </c>
      <c r="D164" s="3">
        <v>60000</v>
      </c>
      <c r="E164">
        <v>2</v>
      </c>
      <c r="F164" t="s">
        <v>13</v>
      </c>
      <c r="G164" t="s">
        <v>21</v>
      </c>
      <c r="H164" t="s">
        <v>18</v>
      </c>
      <c r="I164">
        <v>1</v>
      </c>
      <c r="J164" t="s">
        <v>16</v>
      </c>
      <c r="K164" t="s">
        <v>24</v>
      </c>
      <c r="L164">
        <v>38</v>
      </c>
      <c r="M164" t="str">
        <f t="shared" si="2"/>
        <v>Middle Age</v>
      </c>
      <c r="N164" t="s">
        <v>15</v>
      </c>
    </row>
    <row r="165" spans="1:14" x14ac:dyDescent="0.3">
      <c r="A165">
        <v>24279</v>
      </c>
      <c r="B165" t="s">
        <v>37</v>
      </c>
      <c r="C165" t="s">
        <v>38</v>
      </c>
      <c r="D165" s="3">
        <v>40000</v>
      </c>
      <c r="E165">
        <v>2</v>
      </c>
      <c r="F165" t="s">
        <v>19</v>
      </c>
      <c r="G165" t="s">
        <v>14</v>
      </c>
      <c r="H165" t="s">
        <v>18</v>
      </c>
      <c r="I165">
        <v>2</v>
      </c>
      <c r="J165" t="s">
        <v>26</v>
      </c>
      <c r="K165" t="s">
        <v>24</v>
      </c>
      <c r="L165">
        <v>52</v>
      </c>
      <c r="M165" t="str">
        <f t="shared" si="2"/>
        <v>Middle Age</v>
      </c>
      <c r="N165" t="s">
        <v>18</v>
      </c>
    </row>
    <row r="166" spans="1:14" x14ac:dyDescent="0.3">
      <c r="A166">
        <v>22402</v>
      </c>
      <c r="B166" t="s">
        <v>36</v>
      </c>
      <c r="C166" t="s">
        <v>38</v>
      </c>
      <c r="D166" s="3">
        <v>10000</v>
      </c>
      <c r="E166">
        <v>0</v>
      </c>
      <c r="F166" t="s">
        <v>19</v>
      </c>
      <c r="G166" t="s">
        <v>25</v>
      </c>
      <c r="H166" t="s">
        <v>15</v>
      </c>
      <c r="I166">
        <v>1</v>
      </c>
      <c r="J166" t="s">
        <v>22</v>
      </c>
      <c r="K166" t="s">
        <v>24</v>
      </c>
      <c r="L166">
        <v>25</v>
      </c>
      <c r="M166" t="str">
        <f t="shared" si="2"/>
        <v>Adolescent</v>
      </c>
      <c r="N166" t="s">
        <v>15</v>
      </c>
    </row>
    <row r="167" spans="1:14" x14ac:dyDescent="0.3">
      <c r="A167">
        <v>15465</v>
      </c>
      <c r="B167" t="s">
        <v>36</v>
      </c>
      <c r="C167" t="s">
        <v>39</v>
      </c>
      <c r="D167" s="3">
        <v>10000</v>
      </c>
      <c r="E167">
        <v>0</v>
      </c>
      <c r="F167" t="s">
        <v>19</v>
      </c>
      <c r="G167" t="s">
        <v>25</v>
      </c>
      <c r="H167" t="s">
        <v>18</v>
      </c>
      <c r="I167">
        <v>1</v>
      </c>
      <c r="J167" t="s">
        <v>16</v>
      </c>
      <c r="K167" t="s">
        <v>24</v>
      </c>
      <c r="L167">
        <v>25</v>
      </c>
      <c r="M167" t="str">
        <f t="shared" si="2"/>
        <v>Adolescent</v>
      </c>
      <c r="N167" t="s">
        <v>18</v>
      </c>
    </row>
    <row r="168" spans="1:14" x14ac:dyDescent="0.3">
      <c r="A168">
        <v>26757</v>
      </c>
      <c r="B168" t="s">
        <v>37</v>
      </c>
      <c r="C168" t="s">
        <v>38</v>
      </c>
      <c r="D168" s="3">
        <v>90000</v>
      </c>
      <c r="E168">
        <v>1</v>
      </c>
      <c r="F168" t="s">
        <v>13</v>
      </c>
      <c r="G168" t="s">
        <v>21</v>
      </c>
      <c r="H168" t="s">
        <v>15</v>
      </c>
      <c r="I168">
        <v>1</v>
      </c>
      <c r="J168" t="s">
        <v>22</v>
      </c>
      <c r="K168" t="s">
        <v>24</v>
      </c>
      <c r="L168">
        <v>47</v>
      </c>
      <c r="M168" t="str">
        <f t="shared" si="2"/>
        <v>Middle Age</v>
      </c>
      <c r="N168" t="s">
        <v>15</v>
      </c>
    </row>
    <row r="169" spans="1:14" x14ac:dyDescent="0.3">
      <c r="A169">
        <v>14233</v>
      </c>
      <c r="B169" t="s">
        <v>37</v>
      </c>
      <c r="C169" t="s">
        <v>38</v>
      </c>
      <c r="D169" s="3">
        <v>100000</v>
      </c>
      <c r="E169">
        <v>0</v>
      </c>
      <c r="F169" t="s">
        <v>27</v>
      </c>
      <c r="G169" t="s">
        <v>28</v>
      </c>
      <c r="H169" t="s">
        <v>15</v>
      </c>
      <c r="I169">
        <v>3</v>
      </c>
      <c r="J169" t="s">
        <v>46</v>
      </c>
      <c r="K169" t="s">
        <v>24</v>
      </c>
      <c r="L169">
        <v>35</v>
      </c>
      <c r="M169" t="str">
        <f t="shared" si="2"/>
        <v>Middle Age</v>
      </c>
      <c r="N169" t="s">
        <v>18</v>
      </c>
    </row>
    <row r="170" spans="1:14" x14ac:dyDescent="0.3">
      <c r="A170">
        <v>14058</v>
      </c>
      <c r="B170" t="s">
        <v>37</v>
      </c>
      <c r="C170" t="s">
        <v>38</v>
      </c>
      <c r="D170" s="3">
        <v>70000</v>
      </c>
      <c r="E170">
        <v>0</v>
      </c>
      <c r="F170" t="s">
        <v>13</v>
      </c>
      <c r="G170" t="s">
        <v>21</v>
      </c>
      <c r="H170" t="s">
        <v>18</v>
      </c>
      <c r="I170">
        <v>1</v>
      </c>
      <c r="J170" t="s">
        <v>23</v>
      </c>
      <c r="K170" t="s">
        <v>24</v>
      </c>
      <c r="L170">
        <v>41</v>
      </c>
      <c r="M170" t="str">
        <f t="shared" si="2"/>
        <v>Middle Age</v>
      </c>
      <c r="N170" t="s">
        <v>15</v>
      </c>
    </row>
    <row r="171" spans="1:14" x14ac:dyDescent="0.3">
      <c r="A171">
        <v>12273</v>
      </c>
      <c r="B171" t="s">
        <v>36</v>
      </c>
      <c r="C171" t="s">
        <v>38</v>
      </c>
      <c r="D171" s="3">
        <v>30000</v>
      </c>
      <c r="E171">
        <v>1</v>
      </c>
      <c r="F171" t="s">
        <v>13</v>
      </c>
      <c r="G171" t="s">
        <v>20</v>
      </c>
      <c r="H171" t="s">
        <v>15</v>
      </c>
      <c r="I171">
        <v>0</v>
      </c>
      <c r="J171" t="s">
        <v>16</v>
      </c>
      <c r="K171" t="s">
        <v>17</v>
      </c>
      <c r="L171">
        <v>47</v>
      </c>
      <c r="M171" t="str">
        <f t="shared" si="2"/>
        <v>Middle Age</v>
      </c>
      <c r="N171" t="s">
        <v>18</v>
      </c>
    </row>
    <row r="172" spans="1:14" x14ac:dyDescent="0.3">
      <c r="A172">
        <v>17203</v>
      </c>
      <c r="B172" t="s">
        <v>36</v>
      </c>
      <c r="C172" t="s">
        <v>39</v>
      </c>
      <c r="D172" s="3">
        <v>130000</v>
      </c>
      <c r="E172">
        <v>4</v>
      </c>
      <c r="F172" t="s">
        <v>19</v>
      </c>
      <c r="G172" t="s">
        <v>21</v>
      </c>
      <c r="H172" t="s">
        <v>15</v>
      </c>
      <c r="I172">
        <v>4</v>
      </c>
      <c r="J172" t="s">
        <v>23</v>
      </c>
      <c r="K172" t="s">
        <v>17</v>
      </c>
      <c r="L172">
        <v>61</v>
      </c>
      <c r="M172" t="str">
        <f t="shared" si="2"/>
        <v>Old</v>
      </c>
      <c r="N172" t="s">
        <v>15</v>
      </c>
    </row>
    <row r="173" spans="1:14" x14ac:dyDescent="0.3">
      <c r="A173">
        <v>18144</v>
      </c>
      <c r="B173" t="s">
        <v>36</v>
      </c>
      <c r="C173" t="s">
        <v>39</v>
      </c>
      <c r="D173" s="3">
        <v>80000</v>
      </c>
      <c r="E173">
        <v>5</v>
      </c>
      <c r="F173" t="s">
        <v>13</v>
      </c>
      <c r="G173" t="s">
        <v>28</v>
      </c>
      <c r="H173" t="s">
        <v>15</v>
      </c>
      <c r="I173">
        <v>2</v>
      </c>
      <c r="J173" t="s">
        <v>22</v>
      </c>
      <c r="K173" t="s">
        <v>17</v>
      </c>
      <c r="L173">
        <v>61</v>
      </c>
      <c r="M173" t="str">
        <f t="shared" si="2"/>
        <v>Old</v>
      </c>
      <c r="N173" t="s">
        <v>18</v>
      </c>
    </row>
    <row r="174" spans="1:14" x14ac:dyDescent="0.3">
      <c r="A174">
        <v>23963</v>
      </c>
      <c r="B174" t="s">
        <v>36</v>
      </c>
      <c r="C174" t="s">
        <v>38</v>
      </c>
      <c r="D174" s="3">
        <v>10000</v>
      </c>
      <c r="E174">
        <v>0</v>
      </c>
      <c r="F174" t="s">
        <v>29</v>
      </c>
      <c r="G174" t="s">
        <v>25</v>
      </c>
      <c r="H174" t="s">
        <v>18</v>
      </c>
      <c r="I174">
        <v>2</v>
      </c>
      <c r="J174" t="s">
        <v>16</v>
      </c>
      <c r="K174" t="s">
        <v>17</v>
      </c>
      <c r="L174">
        <v>33</v>
      </c>
      <c r="M174" t="str">
        <f t="shared" si="2"/>
        <v>Middle Age</v>
      </c>
      <c r="N174" t="s">
        <v>18</v>
      </c>
    </row>
    <row r="175" spans="1:14" x14ac:dyDescent="0.3">
      <c r="A175">
        <v>17907</v>
      </c>
      <c r="B175" t="s">
        <v>36</v>
      </c>
      <c r="C175" t="s">
        <v>39</v>
      </c>
      <c r="D175" s="3">
        <v>10000</v>
      </c>
      <c r="E175">
        <v>0</v>
      </c>
      <c r="F175" t="s">
        <v>19</v>
      </c>
      <c r="G175" t="s">
        <v>25</v>
      </c>
      <c r="H175" t="s">
        <v>15</v>
      </c>
      <c r="I175">
        <v>1</v>
      </c>
      <c r="J175" t="s">
        <v>22</v>
      </c>
      <c r="K175" t="s">
        <v>24</v>
      </c>
      <c r="L175">
        <v>27</v>
      </c>
      <c r="M175" t="str">
        <f t="shared" si="2"/>
        <v>Adolescent</v>
      </c>
      <c r="N175" t="s">
        <v>18</v>
      </c>
    </row>
    <row r="176" spans="1:14" x14ac:dyDescent="0.3">
      <c r="A176">
        <v>19442</v>
      </c>
      <c r="B176" t="s">
        <v>37</v>
      </c>
      <c r="C176" t="s">
        <v>38</v>
      </c>
      <c r="D176" s="3">
        <v>50000</v>
      </c>
      <c r="E176">
        <v>0</v>
      </c>
      <c r="F176" t="s">
        <v>31</v>
      </c>
      <c r="G176" t="s">
        <v>14</v>
      </c>
      <c r="H176" t="s">
        <v>15</v>
      </c>
      <c r="I176">
        <v>0</v>
      </c>
      <c r="J176" t="s">
        <v>16</v>
      </c>
      <c r="K176" t="s">
        <v>17</v>
      </c>
      <c r="L176">
        <v>37</v>
      </c>
      <c r="M176" t="str">
        <f t="shared" si="2"/>
        <v>Middle Age</v>
      </c>
      <c r="N176" t="s">
        <v>15</v>
      </c>
    </row>
    <row r="177" spans="1:14" x14ac:dyDescent="0.3">
      <c r="A177">
        <v>17504</v>
      </c>
      <c r="B177" t="s">
        <v>37</v>
      </c>
      <c r="C177" t="s">
        <v>39</v>
      </c>
      <c r="D177" s="3">
        <v>80000</v>
      </c>
      <c r="E177">
        <v>2</v>
      </c>
      <c r="F177" t="s">
        <v>19</v>
      </c>
      <c r="G177" t="s">
        <v>14</v>
      </c>
      <c r="H177" t="s">
        <v>15</v>
      </c>
      <c r="I177">
        <v>2</v>
      </c>
      <c r="J177" t="s">
        <v>23</v>
      </c>
      <c r="K177" t="s">
        <v>24</v>
      </c>
      <c r="L177">
        <v>52</v>
      </c>
      <c r="M177" t="str">
        <f t="shared" si="2"/>
        <v>Middle Age</v>
      </c>
      <c r="N177" t="s">
        <v>15</v>
      </c>
    </row>
    <row r="178" spans="1:14" x14ac:dyDescent="0.3">
      <c r="A178">
        <v>12253</v>
      </c>
      <c r="B178" t="s">
        <v>37</v>
      </c>
      <c r="C178" t="s">
        <v>39</v>
      </c>
      <c r="D178" s="3">
        <v>20000</v>
      </c>
      <c r="E178">
        <v>0</v>
      </c>
      <c r="F178" t="s">
        <v>19</v>
      </c>
      <c r="G178" t="s">
        <v>25</v>
      </c>
      <c r="H178" t="s">
        <v>15</v>
      </c>
      <c r="I178">
        <v>0</v>
      </c>
      <c r="J178" t="s">
        <v>16</v>
      </c>
      <c r="K178" t="s">
        <v>24</v>
      </c>
      <c r="L178">
        <v>29</v>
      </c>
      <c r="M178" t="str">
        <f t="shared" si="2"/>
        <v>Adolescent</v>
      </c>
      <c r="N178" t="s">
        <v>15</v>
      </c>
    </row>
    <row r="179" spans="1:14" x14ac:dyDescent="0.3">
      <c r="A179">
        <v>27304</v>
      </c>
      <c r="B179" t="s">
        <v>37</v>
      </c>
      <c r="C179" t="s">
        <v>39</v>
      </c>
      <c r="D179" s="3">
        <v>110000</v>
      </c>
      <c r="E179">
        <v>2</v>
      </c>
      <c r="F179" t="s">
        <v>19</v>
      </c>
      <c r="G179" t="s">
        <v>21</v>
      </c>
      <c r="H179" t="s">
        <v>18</v>
      </c>
      <c r="I179">
        <v>3</v>
      </c>
      <c r="J179" t="s">
        <v>23</v>
      </c>
      <c r="K179" t="s">
        <v>17</v>
      </c>
      <c r="L179">
        <v>48</v>
      </c>
      <c r="M179" t="str">
        <f t="shared" si="2"/>
        <v>Middle Age</v>
      </c>
      <c r="N179" t="s">
        <v>18</v>
      </c>
    </row>
    <row r="180" spans="1:14" x14ac:dyDescent="0.3">
      <c r="A180">
        <v>14191</v>
      </c>
      <c r="B180" t="s">
        <v>36</v>
      </c>
      <c r="C180" t="s">
        <v>38</v>
      </c>
      <c r="D180" s="3">
        <v>160000</v>
      </c>
      <c r="E180">
        <v>4</v>
      </c>
      <c r="F180" t="s">
        <v>19</v>
      </c>
      <c r="G180" t="s">
        <v>21</v>
      </c>
      <c r="H180" t="s">
        <v>18</v>
      </c>
      <c r="I180">
        <v>2</v>
      </c>
      <c r="J180" t="s">
        <v>46</v>
      </c>
      <c r="K180" t="s">
        <v>17</v>
      </c>
      <c r="L180">
        <v>55</v>
      </c>
      <c r="M180" t="str">
        <f t="shared" si="2"/>
        <v>Old</v>
      </c>
      <c r="N180" t="s">
        <v>15</v>
      </c>
    </row>
    <row r="181" spans="1:14" x14ac:dyDescent="0.3">
      <c r="A181">
        <v>12212</v>
      </c>
      <c r="B181" t="s">
        <v>36</v>
      </c>
      <c r="C181" t="s">
        <v>39</v>
      </c>
      <c r="D181" s="3">
        <v>10000</v>
      </c>
      <c r="E181">
        <v>0</v>
      </c>
      <c r="F181" t="s">
        <v>31</v>
      </c>
      <c r="G181" t="s">
        <v>25</v>
      </c>
      <c r="H181" t="s">
        <v>15</v>
      </c>
      <c r="I181">
        <v>0</v>
      </c>
      <c r="J181" t="s">
        <v>16</v>
      </c>
      <c r="K181" t="s">
        <v>17</v>
      </c>
      <c r="L181">
        <v>37</v>
      </c>
      <c r="M181" t="str">
        <f t="shared" si="2"/>
        <v>Middle Age</v>
      </c>
      <c r="N181" t="s">
        <v>15</v>
      </c>
    </row>
    <row r="182" spans="1:14" x14ac:dyDescent="0.3">
      <c r="A182">
        <v>25529</v>
      </c>
      <c r="B182" t="s">
        <v>37</v>
      </c>
      <c r="C182" t="s">
        <v>38</v>
      </c>
      <c r="D182" s="3">
        <v>10000</v>
      </c>
      <c r="E182">
        <v>1</v>
      </c>
      <c r="F182" t="s">
        <v>31</v>
      </c>
      <c r="G182" t="s">
        <v>25</v>
      </c>
      <c r="H182" t="s">
        <v>15</v>
      </c>
      <c r="I182">
        <v>0</v>
      </c>
      <c r="J182" t="s">
        <v>16</v>
      </c>
      <c r="K182" t="s">
        <v>17</v>
      </c>
      <c r="L182">
        <v>44</v>
      </c>
      <c r="M182" t="str">
        <f t="shared" si="2"/>
        <v>Middle Age</v>
      </c>
      <c r="N182" t="s">
        <v>18</v>
      </c>
    </row>
    <row r="183" spans="1:14" x14ac:dyDescent="0.3">
      <c r="A183">
        <v>22170</v>
      </c>
      <c r="B183" t="s">
        <v>36</v>
      </c>
      <c r="C183" t="s">
        <v>39</v>
      </c>
      <c r="D183" s="3">
        <v>30000</v>
      </c>
      <c r="E183">
        <v>3</v>
      </c>
      <c r="F183" t="s">
        <v>19</v>
      </c>
      <c r="G183" t="s">
        <v>20</v>
      </c>
      <c r="H183" t="s">
        <v>18</v>
      </c>
      <c r="I183">
        <v>2</v>
      </c>
      <c r="J183" t="s">
        <v>26</v>
      </c>
      <c r="K183" t="s">
        <v>24</v>
      </c>
      <c r="L183">
        <v>55</v>
      </c>
      <c r="M183" t="str">
        <f t="shared" si="2"/>
        <v>Old</v>
      </c>
      <c r="N183" t="s">
        <v>15</v>
      </c>
    </row>
    <row r="184" spans="1:14" x14ac:dyDescent="0.3">
      <c r="A184">
        <v>19445</v>
      </c>
      <c r="B184" t="s">
        <v>36</v>
      </c>
      <c r="C184" t="s">
        <v>39</v>
      </c>
      <c r="D184" s="3">
        <v>10000</v>
      </c>
      <c r="E184">
        <v>2</v>
      </c>
      <c r="F184" t="s">
        <v>27</v>
      </c>
      <c r="G184" t="s">
        <v>25</v>
      </c>
      <c r="H184" t="s">
        <v>18</v>
      </c>
      <c r="I184">
        <v>1</v>
      </c>
      <c r="J184" t="s">
        <v>16</v>
      </c>
      <c r="K184" t="s">
        <v>17</v>
      </c>
      <c r="L184">
        <v>38</v>
      </c>
      <c r="M184" t="str">
        <f t="shared" si="2"/>
        <v>Middle Age</v>
      </c>
      <c r="N184" t="s">
        <v>18</v>
      </c>
    </row>
    <row r="185" spans="1:14" x14ac:dyDescent="0.3">
      <c r="A185">
        <v>15265</v>
      </c>
      <c r="B185" t="s">
        <v>37</v>
      </c>
      <c r="C185" t="s">
        <v>38</v>
      </c>
      <c r="D185" s="3">
        <v>40000</v>
      </c>
      <c r="E185">
        <v>2</v>
      </c>
      <c r="F185" t="s">
        <v>13</v>
      </c>
      <c r="G185" t="s">
        <v>28</v>
      </c>
      <c r="H185" t="s">
        <v>15</v>
      </c>
      <c r="I185">
        <v>2</v>
      </c>
      <c r="J185" t="s">
        <v>23</v>
      </c>
      <c r="K185" t="s">
        <v>24</v>
      </c>
      <c r="L185">
        <v>66</v>
      </c>
      <c r="M185" t="str">
        <f t="shared" si="2"/>
        <v>Old</v>
      </c>
      <c r="N185" t="s">
        <v>15</v>
      </c>
    </row>
    <row r="186" spans="1:14" x14ac:dyDescent="0.3">
      <c r="A186">
        <v>28918</v>
      </c>
      <c r="B186" t="s">
        <v>36</v>
      </c>
      <c r="C186" t="s">
        <v>39</v>
      </c>
      <c r="D186" s="3">
        <v>130000</v>
      </c>
      <c r="E186">
        <v>4</v>
      </c>
      <c r="F186" t="s">
        <v>27</v>
      </c>
      <c r="G186" t="s">
        <v>28</v>
      </c>
      <c r="H186" t="s">
        <v>18</v>
      </c>
      <c r="I186">
        <v>4</v>
      </c>
      <c r="J186" t="s">
        <v>46</v>
      </c>
      <c r="K186" t="s">
        <v>17</v>
      </c>
      <c r="L186">
        <v>58</v>
      </c>
      <c r="M186" t="str">
        <f t="shared" si="2"/>
        <v>Old</v>
      </c>
      <c r="N186" t="s">
        <v>18</v>
      </c>
    </row>
    <row r="187" spans="1:14" x14ac:dyDescent="0.3">
      <c r="A187">
        <v>15799</v>
      </c>
      <c r="B187" t="s">
        <v>36</v>
      </c>
      <c r="C187" t="s">
        <v>39</v>
      </c>
      <c r="D187" s="3">
        <v>90000</v>
      </c>
      <c r="E187">
        <v>1</v>
      </c>
      <c r="F187" t="s">
        <v>13</v>
      </c>
      <c r="G187" t="s">
        <v>21</v>
      </c>
      <c r="H187" t="s">
        <v>15</v>
      </c>
      <c r="I187">
        <v>1</v>
      </c>
      <c r="J187" t="s">
        <v>22</v>
      </c>
      <c r="K187" t="s">
        <v>24</v>
      </c>
      <c r="L187">
        <v>47</v>
      </c>
      <c r="M187" t="str">
        <f t="shared" si="2"/>
        <v>Middle Age</v>
      </c>
      <c r="N187" t="s">
        <v>15</v>
      </c>
    </row>
    <row r="188" spans="1:14" x14ac:dyDescent="0.3">
      <c r="A188">
        <v>11047</v>
      </c>
      <c r="B188" t="s">
        <v>36</v>
      </c>
      <c r="C188" t="s">
        <v>39</v>
      </c>
      <c r="D188" s="3">
        <v>30000</v>
      </c>
      <c r="E188">
        <v>3</v>
      </c>
      <c r="F188" t="s">
        <v>27</v>
      </c>
      <c r="G188" t="s">
        <v>14</v>
      </c>
      <c r="H188" t="s">
        <v>18</v>
      </c>
      <c r="I188">
        <v>2</v>
      </c>
      <c r="J188" t="s">
        <v>26</v>
      </c>
      <c r="K188" t="s">
        <v>24</v>
      </c>
      <c r="L188">
        <v>56</v>
      </c>
      <c r="M188" t="str">
        <f t="shared" si="2"/>
        <v>Old</v>
      </c>
      <c r="N188" t="s">
        <v>15</v>
      </c>
    </row>
    <row r="189" spans="1:14" x14ac:dyDescent="0.3">
      <c r="A189">
        <v>18151</v>
      </c>
      <c r="B189" t="s">
        <v>37</v>
      </c>
      <c r="C189" t="s">
        <v>38</v>
      </c>
      <c r="D189" s="3">
        <v>80000</v>
      </c>
      <c r="E189">
        <v>5</v>
      </c>
      <c r="F189" t="s">
        <v>19</v>
      </c>
      <c r="G189" t="s">
        <v>21</v>
      </c>
      <c r="H189" t="s">
        <v>18</v>
      </c>
      <c r="I189">
        <v>2</v>
      </c>
      <c r="J189" t="s">
        <v>46</v>
      </c>
      <c r="K189" t="s">
        <v>17</v>
      </c>
      <c r="L189">
        <v>59</v>
      </c>
      <c r="M189" t="str">
        <f t="shared" si="2"/>
        <v>Old</v>
      </c>
      <c r="N189" t="s">
        <v>18</v>
      </c>
    </row>
    <row r="190" spans="1:14" x14ac:dyDescent="0.3">
      <c r="A190">
        <v>20606</v>
      </c>
      <c r="B190" t="s">
        <v>36</v>
      </c>
      <c r="C190" t="s">
        <v>39</v>
      </c>
      <c r="D190" s="3">
        <v>70000</v>
      </c>
      <c r="E190">
        <v>0</v>
      </c>
      <c r="F190" t="s">
        <v>13</v>
      </c>
      <c r="G190" t="s">
        <v>21</v>
      </c>
      <c r="H190" t="s">
        <v>15</v>
      </c>
      <c r="I190">
        <v>4</v>
      </c>
      <c r="J190" t="s">
        <v>46</v>
      </c>
      <c r="K190" t="s">
        <v>24</v>
      </c>
      <c r="L190">
        <v>32</v>
      </c>
      <c r="M190" t="str">
        <f t="shared" si="2"/>
        <v>Middle Age</v>
      </c>
      <c r="N190" t="s">
        <v>15</v>
      </c>
    </row>
    <row r="191" spans="1:14" x14ac:dyDescent="0.3">
      <c r="A191">
        <v>19482</v>
      </c>
      <c r="B191" t="s">
        <v>36</v>
      </c>
      <c r="C191" t="s">
        <v>38</v>
      </c>
      <c r="D191" s="3">
        <v>30000</v>
      </c>
      <c r="E191">
        <v>1</v>
      </c>
      <c r="F191" t="s">
        <v>19</v>
      </c>
      <c r="G191" t="s">
        <v>20</v>
      </c>
      <c r="H191" t="s">
        <v>15</v>
      </c>
      <c r="I191">
        <v>1</v>
      </c>
      <c r="J191" t="s">
        <v>16</v>
      </c>
      <c r="K191" t="s">
        <v>17</v>
      </c>
      <c r="L191">
        <v>44</v>
      </c>
      <c r="M191" t="str">
        <f t="shared" si="2"/>
        <v>Middle Age</v>
      </c>
      <c r="N191" t="s">
        <v>15</v>
      </c>
    </row>
    <row r="192" spans="1:14" x14ac:dyDescent="0.3">
      <c r="A192">
        <v>16489</v>
      </c>
      <c r="B192" t="s">
        <v>36</v>
      </c>
      <c r="C192" t="s">
        <v>38</v>
      </c>
      <c r="D192" s="3">
        <v>30000</v>
      </c>
      <c r="E192">
        <v>3</v>
      </c>
      <c r="F192" t="s">
        <v>27</v>
      </c>
      <c r="G192" t="s">
        <v>14</v>
      </c>
      <c r="H192" t="s">
        <v>15</v>
      </c>
      <c r="I192">
        <v>2</v>
      </c>
      <c r="J192" t="s">
        <v>23</v>
      </c>
      <c r="K192" t="s">
        <v>24</v>
      </c>
      <c r="L192">
        <v>55</v>
      </c>
      <c r="M192" t="str">
        <f t="shared" si="2"/>
        <v>Old</v>
      </c>
      <c r="N192" t="s">
        <v>18</v>
      </c>
    </row>
    <row r="193" spans="1:14" x14ac:dyDescent="0.3">
      <c r="A193">
        <v>26944</v>
      </c>
      <c r="B193" t="s">
        <v>37</v>
      </c>
      <c r="C193" t="s">
        <v>38</v>
      </c>
      <c r="D193" s="3">
        <v>90000</v>
      </c>
      <c r="E193">
        <v>2</v>
      </c>
      <c r="F193" t="s">
        <v>27</v>
      </c>
      <c r="G193" t="s">
        <v>25</v>
      </c>
      <c r="H193" t="s">
        <v>15</v>
      </c>
      <c r="I193">
        <v>0</v>
      </c>
      <c r="J193" t="s">
        <v>16</v>
      </c>
      <c r="K193" t="s">
        <v>17</v>
      </c>
      <c r="L193">
        <v>36</v>
      </c>
      <c r="M193" t="str">
        <f t="shared" si="2"/>
        <v>Middle Age</v>
      </c>
      <c r="N193" t="s">
        <v>15</v>
      </c>
    </row>
    <row r="194" spans="1:14" x14ac:dyDescent="0.3">
      <c r="A194">
        <v>15682</v>
      </c>
      <c r="B194" t="s">
        <v>37</v>
      </c>
      <c r="C194" t="s">
        <v>39</v>
      </c>
      <c r="D194" s="3">
        <v>80000</v>
      </c>
      <c r="E194">
        <v>5</v>
      </c>
      <c r="F194" t="s">
        <v>13</v>
      </c>
      <c r="G194" t="s">
        <v>28</v>
      </c>
      <c r="H194" t="s">
        <v>15</v>
      </c>
      <c r="I194">
        <v>2</v>
      </c>
      <c r="J194" t="s">
        <v>46</v>
      </c>
      <c r="K194" t="s">
        <v>17</v>
      </c>
      <c r="L194">
        <v>62</v>
      </c>
      <c r="M194" t="str">
        <f t="shared" si="2"/>
        <v>Old</v>
      </c>
      <c r="N194" t="s">
        <v>18</v>
      </c>
    </row>
    <row r="195" spans="1:14" x14ac:dyDescent="0.3">
      <c r="A195">
        <v>26032</v>
      </c>
      <c r="B195" t="s">
        <v>36</v>
      </c>
      <c r="C195" t="s">
        <v>39</v>
      </c>
      <c r="D195" s="3">
        <v>70000</v>
      </c>
      <c r="E195">
        <v>5</v>
      </c>
      <c r="F195" t="s">
        <v>13</v>
      </c>
      <c r="G195" t="s">
        <v>21</v>
      </c>
      <c r="H195" t="s">
        <v>15</v>
      </c>
      <c r="I195">
        <v>4</v>
      </c>
      <c r="J195" t="s">
        <v>46</v>
      </c>
      <c r="K195" t="s">
        <v>24</v>
      </c>
      <c r="L195">
        <v>41</v>
      </c>
      <c r="M195" t="str">
        <f t="shared" ref="M195:M258" si="3">IF(L195&gt;54,"Old",IF(L195&gt;=31,"Middle Age",IF(L195&lt;31,"Adolescent","Invalid")))</f>
        <v>Middle Age</v>
      </c>
      <c r="N195" t="s">
        <v>18</v>
      </c>
    </row>
    <row r="196" spans="1:14" x14ac:dyDescent="0.3">
      <c r="A196">
        <v>17843</v>
      </c>
      <c r="B196" t="s">
        <v>37</v>
      </c>
      <c r="C196" t="s">
        <v>39</v>
      </c>
      <c r="D196" s="3">
        <v>10000</v>
      </c>
      <c r="E196">
        <v>0</v>
      </c>
      <c r="F196" t="s">
        <v>29</v>
      </c>
      <c r="G196" t="s">
        <v>25</v>
      </c>
      <c r="H196" t="s">
        <v>18</v>
      </c>
      <c r="I196">
        <v>2</v>
      </c>
      <c r="J196" t="s">
        <v>16</v>
      </c>
      <c r="K196" t="s">
        <v>17</v>
      </c>
      <c r="L196">
        <v>32</v>
      </c>
      <c r="M196" t="str">
        <f t="shared" si="3"/>
        <v>Middle Age</v>
      </c>
      <c r="N196" t="s">
        <v>18</v>
      </c>
    </row>
    <row r="197" spans="1:14" x14ac:dyDescent="0.3">
      <c r="A197">
        <v>25559</v>
      </c>
      <c r="B197" t="s">
        <v>37</v>
      </c>
      <c r="C197" t="s">
        <v>38</v>
      </c>
      <c r="D197" s="3">
        <v>20000</v>
      </c>
      <c r="E197">
        <v>0</v>
      </c>
      <c r="F197" t="s">
        <v>13</v>
      </c>
      <c r="G197" t="s">
        <v>20</v>
      </c>
      <c r="H197" t="s">
        <v>15</v>
      </c>
      <c r="I197">
        <v>0</v>
      </c>
      <c r="J197" t="s">
        <v>16</v>
      </c>
      <c r="K197" t="s">
        <v>24</v>
      </c>
      <c r="L197">
        <v>25</v>
      </c>
      <c r="M197" t="str">
        <f t="shared" si="3"/>
        <v>Adolescent</v>
      </c>
      <c r="N197" t="s">
        <v>15</v>
      </c>
    </row>
    <row r="198" spans="1:14" x14ac:dyDescent="0.3">
      <c r="A198">
        <v>16209</v>
      </c>
      <c r="B198" t="s">
        <v>37</v>
      </c>
      <c r="C198" t="s">
        <v>39</v>
      </c>
      <c r="D198" s="3">
        <v>50000</v>
      </c>
      <c r="E198">
        <v>0</v>
      </c>
      <c r="F198" t="s">
        <v>31</v>
      </c>
      <c r="G198" t="s">
        <v>14</v>
      </c>
      <c r="H198" t="s">
        <v>15</v>
      </c>
      <c r="I198">
        <v>0</v>
      </c>
      <c r="J198" t="s">
        <v>26</v>
      </c>
      <c r="K198" t="s">
        <v>17</v>
      </c>
      <c r="L198">
        <v>36</v>
      </c>
      <c r="M198" t="str">
        <f t="shared" si="3"/>
        <v>Middle Age</v>
      </c>
      <c r="N198" t="s">
        <v>18</v>
      </c>
    </row>
    <row r="199" spans="1:14" x14ac:dyDescent="0.3">
      <c r="A199">
        <v>11147</v>
      </c>
      <c r="B199" t="s">
        <v>36</v>
      </c>
      <c r="C199" t="s">
        <v>38</v>
      </c>
      <c r="D199" s="3">
        <v>60000</v>
      </c>
      <c r="E199">
        <v>2</v>
      </c>
      <c r="F199" t="s">
        <v>31</v>
      </c>
      <c r="G199" t="s">
        <v>28</v>
      </c>
      <c r="H199" t="s">
        <v>15</v>
      </c>
      <c r="I199">
        <v>1</v>
      </c>
      <c r="J199" t="s">
        <v>16</v>
      </c>
      <c r="K199" t="s">
        <v>24</v>
      </c>
      <c r="L199">
        <v>67</v>
      </c>
      <c r="M199" t="str">
        <f t="shared" si="3"/>
        <v>Old</v>
      </c>
      <c r="N199" t="s">
        <v>15</v>
      </c>
    </row>
    <row r="200" spans="1:14" x14ac:dyDescent="0.3">
      <c r="A200">
        <v>15214</v>
      </c>
      <c r="B200" t="s">
        <v>37</v>
      </c>
      <c r="C200" t="s">
        <v>39</v>
      </c>
      <c r="D200" s="3">
        <v>100000</v>
      </c>
      <c r="E200">
        <v>0</v>
      </c>
      <c r="F200" t="s">
        <v>31</v>
      </c>
      <c r="G200" t="s">
        <v>28</v>
      </c>
      <c r="H200" t="s">
        <v>18</v>
      </c>
      <c r="I200">
        <v>1</v>
      </c>
      <c r="J200" t="s">
        <v>26</v>
      </c>
      <c r="K200" t="s">
        <v>24</v>
      </c>
      <c r="L200">
        <v>39</v>
      </c>
      <c r="M200" t="str">
        <f t="shared" si="3"/>
        <v>Middle Age</v>
      </c>
      <c r="N200" t="s">
        <v>15</v>
      </c>
    </row>
    <row r="201" spans="1:14" x14ac:dyDescent="0.3">
      <c r="A201">
        <v>11453</v>
      </c>
      <c r="B201" t="s">
        <v>37</v>
      </c>
      <c r="C201" t="s">
        <v>38</v>
      </c>
      <c r="D201" s="3">
        <v>80000</v>
      </c>
      <c r="E201">
        <v>0</v>
      </c>
      <c r="F201" t="s">
        <v>13</v>
      </c>
      <c r="G201" t="s">
        <v>21</v>
      </c>
      <c r="H201" t="s">
        <v>18</v>
      </c>
      <c r="I201">
        <v>3</v>
      </c>
      <c r="J201" t="s">
        <v>46</v>
      </c>
      <c r="K201" t="s">
        <v>24</v>
      </c>
      <c r="L201">
        <v>33</v>
      </c>
      <c r="M201" t="str">
        <f t="shared" si="3"/>
        <v>Middle Age</v>
      </c>
      <c r="N201" t="s">
        <v>15</v>
      </c>
    </row>
    <row r="202" spans="1:14" x14ac:dyDescent="0.3">
      <c r="A202">
        <v>24584</v>
      </c>
      <c r="B202" t="s">
        <v>37</v>
      </c>
      <c r="C202" t="s">
        <v>38</v>
      </c>
      <c r="D202" s="3">
        <v>60000</v>
      </c>
      <c r="E202">
        <v>0</v>
      </c>
      <c r="F202" t="s">
        <v>13</v>
      </c>
      <c r="G202" t="s">
        <v>21</v>
      </c>
      <c r="H202" t="s">
        <v>18</v>
      </c>
      <c r="I202">
        <v>3</v>
      </c>
      <c r="J202" t="s">
        <v>22</v>
      </c>
      <c r="K202" t="s">
        <v>24</v>
      </c>
      <c r="L202">
        <v>31</v>
      </c>
      <c r="M202" t="str">
        <f t="shared" si="3"/>
        <v>Middle Age</v>
      </c>
      <c r="N202" t="s">
        <v>18</v>
      </c>
    </row>
    <row r="203" spans="1:14" x14ac:dyDescent="0.3">
      <c r="A203">
        <v>12585</v>
      </c>
      <c r="B203" t="s">
        <v>36</v>
      </c>
      <c r="C203" t="s">
        <v>38</v>
      </c>
      <c r="D203" s="3">
        <v>10000</v>
      </c>
      <c r="E203">
        <v>1</v>
      </c>
      <c r="F203" t="s">
        <v>27</v>
      </c>
      <c r="G203" t="s">
        <v>25</v>
      </c>
      <c r="H203" t="s">
        <v>15</v>
      </c>
      <c r="I203">
        <v>0</v>
      </c>
      <c r="J203" t="s">
        <v>22</v>
      </c>
      <c r="K203" t="s">
        <v>24</v>
      </c>
      <c r="L203">
        <v>27</v>
      </c>
      <c r="M203" t="str">
        <f t="shared" si="3"/>
        <v>Adolescent</v>
      </c>
      <c r="N203" t="s">
        <v>15</v>
      </c>
    </row>
    <row r="204" spans="1:14" x14ac:dyDescent="0.3">
      <c r="A204">
        <v>18626</v>
      </c>
      <c r="B204" t="s">
        <v>37</v>
      </c>
      <c r="C204" t="s">
        <v>38</v>
      </c>
      <c r="D204" s="3">
        <v>40000</v>
      </c>
      <c r="E204">
        <v>2</v>
      </c>
      <c r="F204" t="s">
        <v>19</v>
      </c>
      <c r="G204" t="s">
        <v>20</v>
      </c>
      <c r="H204" t="s">
        <v>15</v>
      </c>
      <c r="I204">
        <v>0</v>
      </c>
      <c r="J204" t="s">
        <v>26</v>
      </c>
      <c r="K204" t="s">
        <v>17</v>
      </c>
      <c r="L204">
        <v>33</v>
      </c>
      <c r="M204" t="str">
        <f t="shared" si="3"/>
        <v>Middle Age</v>
      </c>
      <c r="N204" t="s">
        <v>15</v>
      </c>
    </row>
    <row r="205" spans="1:14" x14ac:dyDescent="0.3">
      <c r="A205">
        <v>29298</v>
      </c>
      <c r="B205" t="s">
        <v>37</v>
      </c>
      <c r="C205" t="s">
        <v>39</v>
      </c>
      <c r="D205" s="3">
        <v>60000</v>
      </c>
      <c r="E205">
        <v>1</v>
      </c>
      <c r="F205" t="s">
        <v>19</v>
      </c>
      <c r="G205" t="s">
        <v>14</v>
      </c>
      <c r="H205" t="s">
        <v>15</v>
      </c>
      <c r="I205">
        <v>1</v>
      </c>
      <c r="J205" t="s">
        <v>23</v>
      </c>
      <c r="K205" t="s">
        <v>24</v>
      </c>
      <c r="L205">
        <v>46</v>
      </c>
      <c r="M205" t="str">
        <f t="shared" si="3"/>
        <v>Middle Age</v>
      </c>
      <c r="N205" t="s">
        <v>15</v>
      </c>
    </row>
    <row r="206" spans="1:14" x14ac:dyDescent="0.3">
      <c r="A206">
        <v>24842</v>
      </c>
      <c r="B206" t="s">
        <v>37</v>
      </c>
      <c r="C206" t="s">
        <v>39</v>
      </c>
      <c r="D206" s="3">
        <v>90000</v>
      </c>
      <c r="E206">
        <v>3</v>
      </c>
      <c r="F206" t="s">
        <v>27</v>
      </c>
      <c r="G206" t="s">
        <v>21</v>
      </c>
      <c r="H206" t="s">
        <v>18</v>
      </c>
      <c r="I206">
        <v>1</v>
      </c>
      <c r="J206" t="s">
        <v>22</v>
      </c>
      <c r="K206" t="s">
        <v>17</v>
      </c>
      <c r="L206">
        <v>51</v>
      </c>
      <c r="M206" t="str">
        <f t="shared" si="3"/>
        <v>Middle Age</v>
      </c>
      <c r="N206" t="s">
        <v>18</v>
      </c>
    </row>
    <row r="207" spans="1:14" x14ac:dyDescent="0.3">
      <c r="A207">
        <v>15657</v>
      </c>
      <c r="B207" t="s">
        <v>36</v>
      </c>
      <c r="C207" t="s">
        <v>38</v>
      </c>
      <c r="D207" s="3">
        <v>30000</v>
      </c>
      <c r="E207">
        <v>3</v>
      </c>
      <c r="F207" t="s">
        <v>31</v>
      </c>
      <c r="G207" t="s">
        <v>20</v>
      </c>
      <c r="H207" t="s">
        <v>15</v>
      </c>
      <c r="I207">
        <v>0</v>
      </c>
      <c r="J207" t="s">
        <v>16</v>
      </c>
      <c r="K207" t="s">
        <v>17</v>
      </c>
      <c r="L207">
        <v>46</v>
      </c>
      <c r="M207" t="str">
        <f t="shared" si="3"/>
        <v>Middle Age</v>
      </c>
      <c r="N207" t="s">
        <v>15</v>
      </c>
    </row>
    <row r="208" spans="1:14" x14ac:dyDescent="0.3">
      <c r="A208">
        <v>11415</v>
      </c>
      <c r="B208" t="s">
        <v>37</v>
      </c>
      <c r="C208" t="s">
        <v>38</v>
      </c>
      <c r="D208" s="3">
        <v>90000</v>
      </c>
      <c r="E208">
        <v>5</v>
      </c>
      <c r="F208" t="s">
        <v>19</v>
      </c>
      <c r="G208" t="s">
        <v>21</v>
      </c>
      <c r="H208" t="s">
        <v>18</v>
      </c>
      <c r="I208">
        <v>2</v>
      </c>
      <c r="J208" t="s">
        <v>46</v>
      </c>
      <c r="K208" t="s">
        <v>17</v>
      </c>
      <c r="L208">
        <v>62</v>
      </c>
      <c r="M208" t="str">
        <f t="shared" si="3"/>
        <v>Old</v>
      </c>
      <c r="N208" t="s">
        <v>18</v>
      </c>
    </row>
    <row r="209" spans="1:14" x14ac:dyDescent="0.3">
      <c r="A209">
        <v>28729</v>
      </c>
      <c r="B209" t="s">
        <v>37</v>
      </c>
      <c r="C209" t="s">
        <v>39</v>
      </c>
      <c r="D209" s="3">
        <v>20000</v>
      </c>
      <c r="E209">
        <v>0</v>
      </c>
      <c r="F209" t="s">
        <v>29</v>
      </c>
      <c r="G209" t="s">
        <v>25</v>
      </c>
      <c r="H209" t="s">
        <v>15</v>
      </c>
      <c r="I209">
        <v>2</v>
      </c>
      <c r="J209" t="s">
        <v>26</v>
      </c>
      <c r="K209" t="s">
        <v>17</v>
      </c>
      <c r="L209">
        <v>26</v>
      </c>
      <c r="M209" t="str">
        <f t="shared" si="3"/>
        <v>Adolescent</v>
      </c>
      <c r="N209" t="s">
        <v>15</v>
      </c>
    </row>
    <row r="210" spans="1:14" x14ac:dyDescent="0.3">
      <c r="A210">
        <v>22633</v>
      </c>
      <c r="B210" t="s">
        <v>37</v>
      </c>
      <c r="C210" t="s">
        <v>39</v>
      </c>
      <c r="D210" s="3">
        <v>40000</v>
      </c>
      <c r="E210">
        <v>0</v>
      </c>
      <c r="F210" t="s">
        <v>31</v>
      </c>
      <c r="G210" t="s">
        <v>20</v>
      </c>
      <c r="H210" t="s">
        <v>15</v>
      </c>
      <c r="I210">
        <v>0</v>
      </c>
      <c r="J210" t="s">
        <v>16</v>
      </c>
      <c r="K210" t="s">
        <v>17</v>
      </c>
      <c r="L210">
        <v>37</v>
      </c>
      <c r="M210" t="str">
        <f t="shared" si="3"/>
        <v>Middle Age</v>
      </c>
      <c r="N210" t="s">
        <v>15</v>
      </c>
    </row>
    <row r="211" spans="1:14" x14ac:dyDescent="0.3">
      <c r="A211">
        <v>25649</v>
      </c>
      <c r="B211" t="s">
        <v>37</v>
      </c>
      <c r="C211" t="s">
        <v>39</v>
      </c>
      <c r="D211" s="3">
        <v>30000</v>
      </c>
      <c r="E211">
        <v>3</v>
      </c>
      <c r="F211" t="s">
        <v>19</v>
      </c>
      <c r="G211" t="s">
        <v>20</v>
      </c>
      <c r="H211" t="s">
        <v>15</v>
      </c>
      <c r="I211">
        <v>0</v>
      </c>
      <c r="J211" t="s">
        <v>16</v>
      </c>
      <c r="K211" t="s">
        <v>17</v>
      </c>
      <c r="L211">
        <v>42</v>
      </c>
      <c r="M211" t="str">
        <f t="shared" si="3"/>
        <v>Middle Age</v>
      </c>
      <c r="N211" t="s">
        <v>15</v>
      </c>
    </row>
    <row r="212" spans="1:14" x14ac:dyDescent="0.3">
      <c r="A212">
        <v>14669</v>
      </c>
      <c r="B212" t="s">
        <v>36</v>
      </c>
      <c r="C212" t="s">
        <v>39</v>
      </c>
      <c r="D212" s="3">
        <v>80000</v>
      </c>
      <c r="E212">
        <v>4</v>
      </c>
      <c r="F212" t="s">
        <v>31</v>
      </c>
      <c r="G212" t="s">
        <v>28</v>
      </c>
      <c r="H212" t="s">
        <v>15</v>
      </c>
      <c r="I212">
        <v>1</v>
      </c>
      <c r="J212" t="s">
        <v>16</v>
      </c>
      <c r="K212" t="s">
        <v>24</v>
      </c>
      <c r="L212">
        <v>36</v>
      </c>
      <c r="M212" t="str">
        <f t="shared" si="3"/>
        <v>Middle Age</v>
      </c>
      <c r="N212" t="s">
        <v>18</v>
      </c>
    </row>
    <row r="213" spans="1:14" x14ac:dyDescent="0.3">
      <c r="A213">
        <v>19299</v>
      </c>
      <c r="B213" t="s">
        <v>36</v>
      </c>
      <c r="C213" t="s">
        <v>39</v>
      </c>
      <c r="D213" s="3">
        <v>50000</v>
      </c>
      <c r="E213">
        <v>0</v>
      </c>
      <c r="F213" t="s">
        <v>31</v>
      </c>
      <c r="G213" t="s">
        <v>14</v>
      </c>
      <c r="H213" t="s">
        <v>15</v>
      </c>
      <c r="I213">
        <v>0</v>
      </c>
      <c r="J213" t="s">
        <v>16</v>
      </c>
      <c r="K213" t="s">
        <v>17</v>
      </c>
      <c r="L213">
        <v>36</v>
      </c>
      <c r="M213" t="str">
        <f t="shared" si="3"/>
        <v>Middle Age</v>
      </c>
      <c r="N213" t="s">
        <v>15</v>
      </c>
    </row>
    <row r="214" spans="1:14" x14ac:dyDescent="0.3">
      <c r="A214">
        <v>20946</v>
      </c>
      <c r="B214" t="s">
        <v>37</v>
      </c>
      <c r="C214" t="s">
        <v>39</v>
      </c>
      <c r="D214" s="3">
        <v>30000</v>
      </c>
      <c r="E214">
        <v>0</v>
      </c>
      <c r="F214" t="s">
        <v>19</v>
      </c>
      <c r="G214" t="s">
        <v>20</v>
      </c>
      <c r="H214" t="s">
        <v>18</v>
      </c>
      <c r="I214">
        <v>1</v>
      </c>
      <c r="J214" t="s">
        <v>22</v>
      </c>
      <c r="K214" t="s">
        <v>17</v>
      </c>
      <c r="L214">
        <v>30</v>
      </c>
      <c r="M214" t="str">
        <f t="shared" si="3"/>
        <v>Adolescent</v>
      </c>
      <c r="N214" t="s">
        <v>18</v>
      </c>
    </row>
    <row r="215" spans="1:14" x14ac:dyDescent="0.3">
      <c r="A215">
        <v>11451</v>
      </c>
      <c r="B215" t="s">
        <v>37</v>
      </c>
      <c r="C215" t="s">
        <v>38</v>
      </c>
      <c r="D215" s="3">
        <v>70000</v>
      </c>
      <c r="E215">
        <v>0</v>
      </c>
      <c r="F215" t="s">
        <v>13</v>
      </c>
      <c r="G215" t="s">
        <v>21</v>
      </c>
      <c r="H215" t="s">
        <v>18</v>
      </c>
      <c r="I215">
        <v>4</v>
      </c>
      <c r="J215" t="s">
        <v>46</v>
      </c>
      <c r="K215" t="s">
        <v>24</v>
      </c>
      <c r="L215">
        <v>31</v>
      </c>
      <c r="M215" t="str">
        <f t="shared" si="3"/>
        <v>Middle Age</v>
      </c>
      <c r="N215" t="s">
        <v>15</v>
      </c>
    </row>
    <row r="216" spans="1:14" x14ac:dyDescent="0.3">
      <c r="A216">
        <v>25553</v>
      </c>
      <c r="B216" t="s">
        <v>36</v>
      </c>
      <c r="C216" t="s">
        <v>38</v>
      </c>
      <c r="D216" s="3">
        <v>30000</v>
      </c>
      <c r="E216">
        <v>1</v>
      </c>
      <c r="F216" t="s">
        <v>13</v>
      </c>
      <c r="G216" t="s">
        <v>20</v>
      </c>
      <c r="H216" t="s">
        <v>15</v>
      </c>
      <c r="I216">
        <v>0</v>
      </c>
      <c r="J216" t="s">
        <v>16</v>
      </c>
      <c r="K216" t="s">
        <v>17</v>
      </c>
      <c r="L216">
        <v>65</v>
      </c>
      <c r="M216" t="str">
        <f t="shared" si="3"/>
        <v>Old</v>
      </c>
      <c r="N216" t="s">
        <v>15</v>
      </c>
    </row>
    <row r="217" spans="1:14" x14ac:dyDescent="0.3">
      <c r="A217">
        <v>27951</v>
      </c>
      <c r="B217" t="s">
        <v>37</v>
      </c>
      <c r="C217" t="s">
        <v>38</v>
      </c>
      <c r="D217" s="3">
        <v>80000</v>
      </c>
      <c r="E217">
        <v>4</v>
      </c>
      <c r="F217" t="s">
        <v>19</v>
      </c>
      <c r="G217" t="s">
        <v>21</v>
      </c>
      <c r="H217" t="s">
        <v>18</v>
      </c>
      <c r="I217">
        <v>2</v>
      </c>
      <c r="J217" t="s">
        <v>22</v>
      </c>
      <c r="K217" t="s">
        <v>17</v>
      </c>
      <c r="L217">
        <v>54</v>
      </c>
      <c r="M217" t="str">
        <f t="shared" si="3"/>
        <v>Middle Age</v>
      </c>
      <c r="N217" t="s">
        <v>15</v>
      </c>
    </row>
    <row r="218" spans="1:14" x14ac:dyDescent="0.3">
      <c r="A218">
        <v>25026</v>
      </c>
      <c r="B218" t="s">
        <v>36</v>
      </c>
      <c r="C218" t="s">
        <v>38</v>
      </c>
      <c r="D218" s="3">
        <v>20000</v>
      </c>
      <c r="E218">
        <v>2</v>
      </c>
      <c r="F218" t="s">
        <v>29</v>
      </c>
      <c r="G218" t="s">
        <v>20</v>
      </c>
      <c r="H218" t="s">
        <v>15</v>
      </c>
      <c r="I218">
        <v>3</v>
      </c>
      <c r="J218" t="s">
        <v>23</v>
      </c>
      <c r="K218" t="s">
        <v>24</v>
      </c>
      <c r="L218">
        <v>54</v>
      </c>
      <c r="M218" t="str">
        <f t="shared" si="3"/>
        <v>Middle Age</v>
      </c>
      <c r="N218" t="s">
        <v>18</v>
      </c>
    </row>
    <row r="219" spans="1:14" x14ac:dyDescent="0.3">
      <c r="A219">
        <v>13673</v>
      </c>
      <c r="B219" t="s">
        <v>37</v>
      </c>
      <c r="C219" t="s">
        <v>39</v>
      </c>
      <c r="D219" s="3">
        <v>20000</v>
      </c>
      <c r="E219">
        <v>0</v>
      </c>
      <c r="F219" t="s">
        <v>29</v>
      </c>
      <c r="G219" t="s">
        <v>25</v>
      </c>
      <c r="H219" t="s">
        <v>18</v>
      </c>
      <c r="I219">
        <v>2</v>
      </c>
      <c r="J219" t="s">
        <v>16</v>
      </c>
      <c r="K219" t="s">
        <v>17</v>
      </c>
      <c r="L219">
        <v>25</v>
      </c>
      <c r="M219" t="str">
        <f t="shared" si="3"/>
        <v>Adolescent</v>
      </c>
      <c r="N219" t="s">
        <v>18</v>
      </c>
    </row>
    <row r="220" spans="1:14" x14ac:dyDescent="0.3">
      <c r="A220">
        <v>16043</v>
      </c>
      <c r="B220" t="s">
        <v>37</v>
      </c>
      <c r="C220" t="s">
        <v>38</v>
      </c>
      <c r="D220" s="3">
        <v>10000</v>
      </c>
      <c r="E220">
        <v>1</v>
      </c>
      <c r="F220" t="s">
        <v>13</v>
      </c>
      <c r="G220" t="s">
        <v>25</v>
      </c>
      <c r="H220" t="s">
        <v>15</v>
      </c>
      <c r="I220">
        <v>0</v>
      </c>
      <c r="J220" t="s">
        <v>16</v>
      </c>
      <c r="K220" t="s">
        <v>17</v>
      </c>
      <c r="L220">
        <v>48</v>
      </c>
      <c r="M220" t="str">
        <f t="shared" si="3"/>
        <v>Middle Age</v>
      </c>
      <c r="N220" t="s">
        <v>18</v>
      </c>
    </row>
    <row r="221" spans="1:14" x14ac:dyDescent="0.3">
      <c r="A221">
        <v>22399</v>
      </c>
      <c r="B221" t="s">
        <v>37</v>
      </c>
      <c r="C221" t="s">
        <v>38</v>
      </c>
      <c r="D221" s="3">
        <v>10000</v>
      </c>
      <c r="E221">
        <v>0</v>
      </c>
      <c r="F221" t="s">
        <v>19</v>
      </c>
      <c r="G221" t="s">
        <v>25</v>
      </c>
      <c r="H221" t="s">
        <v>15</v>
      </c>
      <c r="I221">
        <v>1</v>
      </c>
      <c r="J221" t="s">
        <v>26</v>
      </c>
      <c r="K221" t="s">
        <v>24</v>
      </c>
      <c r="L221">
        <v>26</v>
      </c>
      <c r="M221" t="str">
        <f t="shared" si="3"/>
        <v>Adolescent</v>
      </c>
      <c r="N221" t="s">
        <v>15</v>
      </c>
    </row>
    <row r="222" spans="1:14" x14ac:dyDescent="0.3">
      <c r="A222">
        <v>27696</v>
      </c>
      <c r="B222" t="s">
        <v>36</v>
      </c>
      <c r="C222" t="s">
        <v>38</v>
      </c>
      <c r="D222" s="3">
        <v>60000</v>
      </c>
      <c r="E222">
        <v>1</v>
      </c>
      <c r="F222" t="s">
        <v>13</v>
      </c>
      <c r="G222" t="s">
        <v>21</v>
      </c>
      <c r="H222" t="s">
        <v>15</v>
      </c>
      <c r="I222">
        <v>1</v>
      </c>
      <c r="J222" t="s">
        <v>23</v>
      </c>
      <c r="K222" t="s">
        <v>24</v>
      </c>
      <c r="L222">
        <v>43</v>
      </c>
      <c r="M222" t="str">
        <f t="shared" si="3"/>
        <v>Middle Age</v>
      </c>
      <c r="N222" t="s">
        <v>15</v>
      </c>
    </row>
    <row r="223" spans="1:14" x14ac:dyDescent="0.3">
      <c r="A223">
        <v>25313</v>
      </c>
      <c r="B223" t="s">
        <v>37</v>
      </c>
      <c r="C223" t="s">
        <v>38</v>
      </c>
      <c r="D223" s="3">
        <v>10000</v>
      </c>
      <c r="E223">
        <v>0</v>
      </c>
      <c r="F223" t="s">
        <v>29</v>
      </c>
      <c r="G223" t="s">
        <v>25</v>
      </c>
      <c r="H223" t="s">
        <v>18</v>
      </c>
      <c r="I223">
        <v>2</v>
      </c>
      <c r="J223" t="s">
        <v>26</v>
      </c>
      <c r="K223" t="s">
        <v>17</v>
      </c>
      <c r="L223">
        <v>35</v>
      </c>
      <c r="M223" t="str">
        <f t="shared" si="3"/>
        <v>Middle Age</v>
      </c>
      <c r="N223" t="s">
        <v>18</v>
      </c>
    </row>
    <row r="224" spans="1:14" x14ac:dyDescent="0.3">
      <c r="A224">
        <v>13813</v>
      </c>
      <c r="B224" t="s">
        <v>36</v>
      </c>
      <c r="C224" t="s">
        <v>39</v>
      </c>
      <c r="D224" s="3">
        <v>30000</v>
      </c>
      <c r="E224">
        <v>3</v>
      </c>
      <c r="F224" t="s">
        <v>19</v>
      </c>
      <c r="G224" t="s">
        <v>20</v>
      </c>
      <c r="H224" t="s">
        <v>18</v>
      </c>
      <c r="I224">
        <v>0</v>
      </c>
      <c r="J224" t="s">
        <v>16</v>
      </c>
      <c r="K224" t="s">
        <v>17</v>
      </c>
      <c r="L224">
        <v>42</v>
      </c>
      <c r="M224" t="str">
        <f t="shared" si="3"/>
        <v>Middle Age</v>
      </c>
      <c r="N224" t="s">
        <v>18</v>
      </c>
    </row>
    <row r="225" spans="1:14" x14ac:dyDescent="0.3">
      <c r="A225">
        <v>18711</v>
      </c>
      <c r="B225" t="s">
        <v>37</v>
      </c>
      <c r="C225" t="s">
        <v>39</v>
      </c>
      <c r="D225" s="3">
        <v>70000</v>
      </c>
      <c r="E225">
        <v>5</v>
      </c>
      <c r="F225" t="s">
        <v>13</v>
      </c>
      <c r="G225" t="s">
        <v>21</v>
      </c>
      <c r="H225" t="s">
        <v>15</v>
      </c>
      <c r="I225">
        <v>4</v>
      </c>
      <c r="J225" t="s">
        <v>46</v>
      </c>
      <c r="K225" t="s">
        <v>24</v>
      </c>
      <c r="L225">
        <v>39</v>
      </c>
      <c r="M225" t="str">
        <f t="shared" si="3"/>
        <v>Middle Age</v>
      </c>
      <c r="N225" t="s">
        <v>18</v>
      </c>
    </row>
    <row r="226" spans="1:14" x14ac:dyDescent="0.3">
      <c r="A226">
        <v>19650</v>
      </c>
      <c r="B226" t="s">
        <v>36</v>
      </c>
      <c r="C226" t="s">
        <v>39</v>
      </c>
      <c r="D226" s="3">
        <v>30000</v>
      </c>
      <c r="E226">
        <v>2</v>
      </c>
      <c r="F226" t="s">
        <v>19</v>
      </c>
      <c r="G226" t="s">
        <v>20</v>
      </c>
      <c r="H226" t="s">
        <v>18</v>
      </c>
      <c r="I226">
        <v>2</v>
      </c>
      <c r="J226" t="s">
        <v>16</v>
      </c>
      <c r="K226" t="s">
        <v>24</v>
      </c>
      <c r="L226">
        <v>67</v>
      </c>
      <c r="M226" t="str">
        <f t="shared" si="3"/>
        <v>Old</v>
      </c>
      <c r="N226" t="s">
        <v>18</v>
      </c>
    </row>
    <row r="227" spans="1:14" x14ac:dyDescent="0.3">
      <c r="A227">
        <v>14135</v>
      </c>
      <c r="B227" t="s">
        <v>36</v>
      </c>
      <c r="C227" t="s">
        <v>38</v>
      </c>
      <c r="D227" s="3">
        <v>20000</v>
      </c>
      <c r="E227">
        <v>1</v>
      </c>
      <c r="F227" t="s">
        <v>19</v>
      </c>
      <c r="G227" t="s">
        <v>25</v>
      </c>
      <c r="H227" t="s">
        <v>15</v>
      </c>
      <c r="I227">
        <v>0</v>
      </c>
      <c r="J227" t="s">
        <v>26</v>
      </c>
      <c r="K227" t="s">
        <v>17</v>
      </c>
      <c r="L227">
        <v>35</v>
      </c>
      <c r="M227" t="str">
        <f t="shared" si="3"/>
        <v>Middle Age</v>
      </c>
      <c r="N227" t="s">
        <v>18</v>
      </c>
    </row>
    <row r="228" spans="1:14" x14ac:dyDescent="0.3">
      <c r="A228">
        <v>12833</v>
      </c>
      <c r="B228" t="s">
        <v>37</v>
      </c>
      <c r="C228" t="s">
        <v>39</v>
      </c>
      <c r="D228" s="3">
        <v>20000</v>
      </c>
      <c r="E228">
        <v>3</v>
      </c>
      <c r="F228" t="s">
        <v>27</v>
      </c>
      <c r="G228" t="s">
        <v>25</v>
      </c>
      <c r="H228" t="s">
        <v>15</v>
      </c>
      <c r="I228">
        <v>1</v>
      </c>
      <c r="J228" t="s">
        <v>16</v>
      </c>
      <c r="K228" t="s">
        <v>17</v>
      </c>
      <c r="L228">
        <v>42</v>
      </c>
      <c r="M228" t="str">
        <f t="shared" si="3"/>
        <v>Middle Age</v>
      </c>
      <c r="N228" t="s">
        <v>15</v>
      </c>
    </row>
    <row r="229" spans="1:14" x14ac:dyDescent="0.3">
      <c r="A229">
        <v>26849</v>
      </c>
      <c r="B229" t="s">
        <v>36</v>
      </c>
      <c r="C229" t="s">
        <v>38</v>
      </c>
      <c r="D229" s="3">
        <v>10000</v>
      </c>
      <c r="E229">
        <v>3</v>
      </c>
      <c r="F229" t="s">
        <v>29</v>
      </c>
      <c r="G229" t="s">
        <v>25</v>
      </c>
      <c r="H229" t="s">
        <v>15</v>
      </c>
      <c r="I229">
        <v>2</v>
      </c>
      <c r="J229" t="s">
        <v>16</v>
      </c>
      <c r="K229" t="s">
        <v>17</v>
      </c>
      <c r="L229">
        <v>43</v>
      </c>
      <c r="M229" t="str">
        <f t="shared" si="3"/>
        <v>Middle Age</v>
      </c>
      <c r="N229" t="s">
        <v>18</v>
      </c>
    </row>
    <row r="230" spans="1:14" x14ac:dyDescent="0.3">
      <c r="A230">
        <v>20962</v>
      </c>
      <c r="B230" t="s">
        <v>36</v>
      </c>
      <c r="C230" t="s">
        <v>39</v>
      </c>
      <c r="D230" s="3">
        <v>20000</v>
      </c>
      <c r="E230">
        <v>1</v>
      </c>
      <c r="F230" t="s">
        <v>31</v>
      </c>
      <c r="G230" t="s">
        <v>20</v>
      </c>
      <c r="H230" t="s">
        <v>15</v>
      </c>
      <c r="I230">
        <v>0</v>
      </c>
      <c r="J230" t="s">
        <v>16</v>
      </c>
      <c r="K230" t="s">
        <v>17</v>
      </c>
      <c r="L230">
        <v>45</v>
      </c>
      <c r="M230" t="str">
        <f t="shared" si="3"/>
        <v>Middle Age</v>
      </c>
      <c r="N230" t="s">
        <v>18</v>
      </c>
    </row>
    <row r="231" spans="1:14" x14ac:dyDescent="0.3">
      <c r="A231">
        <v>28915</v>
      </c>
      <c r="B231" t="s">
        <v>37</v>
      </c>
      <c r="C231" t="s">
        <v>38</v>
      </c>
      <c r="D231" s="3">
        <v>80000</v>
      </c>
      <c r="E231">
        <v>5</v>
      </c>
      <c r="F231" t="s">
        <v>27</v>
      </c>
      <c r="G231" t="s">
        <v>28</v>
      </c>
      <c r="H231" t="s">
        <v>15</v>
      </c>
      <c r="I231">
        <v>3</v>
      </c>
      <c r="J231" t="s">
        <v>46</v>
      </c>
      <c r="K231" t="s">
        <v>17</v>
      </c>
      <c r="L231">
        <v>57</v>
      </c>
      <c r="M231" t="str">
        <f t="shared" si="3"/>
        <v>Old</v>
      </c>
      <c r="N231" t="s">
        <v>18</v>
      </c>
    </row>
    <row r="232" spans="1:14" x14ac:dyDescent="0.3">
      <c r="A232">
        <v>22830</v>
      </c>
      <c r="B232" t="s">
        <v>36</v>
      </c>
      <c r="C232" t="s">
        <v>38</v>
      </c>
      <c r="D232" s="3">
        <v>120000</v>
      </c>
      <c r="E232">
        <v>4</v>
      </c>
      <c r="F232" t="s">
        <v>19</v>
      </c>
      <c r="G232" t="s">
        <v>28</v>
      </c>
      <c r="H232" t="s">
        <v>15</v>
      </c>
      <c r="I232">
        <v>3</v>
      </c>
      <c r="J232" t="s">
        <v>46</v>
      </c>
      <c r="K232" t="s">
        <v>17</v>
      </c>
      <c r="L232">
        <v>56</v>
      </c>
      <c r="M232" t="str">
        <f t="shared" si="3"/>
        <v>Old</v>
      </c>
      <c r="N232" t="s">
        <v>18</v>
      </c>
    </row>
    <row r="233" spans="1:14" x14ac:dyDescent="0.3">
      <c r="A233">
        <v>14777</v>
      </c>
      <c r="B233" t="s">
        <v>36</v>
      </c>
      <c r="C233" t="s">
        <v>39</v>
      </c>
      <c r="D233" s="3">
        <v>40000</v>
      </c>
      <c r="E233">
        <v>0</v>
      </c>
      <c r="F233" t="s">
        <v>13</v>
      </c>
      <c r="G233" t="s">
        <v>20</v>
      </c>
      <c r="H233" t="s">
        <v>15</v>
      </c>
      <c r="I233">
        <v>0</v>
      </c>
      <c r="J233" t="s">
        <v>16</v>
      </c>
      <c r="K233" t="s">
        <v>17</v>
      </c>
      <c r="L233">
        <v>38</v>
      </c>
      <c r="M233" t="str">
        <f t="shared" si="3"/>
        <v>Middle Age</v>
      </c>
      <c r="N233" t="s">
        <v>15</v>
      </c>
    </row>
    <row r="234" spans="1:14" x14ac:dyDescent="0.3">
      <c r="A234">
        <v>12591</v>
      </c>
      <c r="B234" t="s">
        <v>36</v>
      </c>
      <c r="C234" t="s">
        <v>39</v>
      </c>
      <c r="D234" s="3">
        <v>30000</v>
      </c>
      <c r="E234">
        <v>4</v>
      </c>
      <c r="F234" t="s">
        <v>31</v>
      </c>
      <c r="G234" t="s">
        <v>20</v>
      </c>
      <c r="H234" t="s">
        <v>15</v>
      </c>
      <c r="I234">
        <v>0</v>
      </c>
      <c r="J234" t="s">
        <v>16</v>
      </c>
      <c r="K234" t="s">
        <v>17</v>
      </c>
      <c r="L234">
        <v>45</v>
      </c>
      <c r="M234" t="str">
        <f t="shared" si="3"/>
        <v>Middle Age</v>
      </c>
      <c r="N234" t="s">
        <v>18</v>
      </c>
    </row>
    <row r="235" spans="1:14" x14ac:dyDescent="0.3">
      <c r="A235">
        <v>24174</v>
      </c>
      <c r="B235" t="s">
        <v>36</v>
      </c>
      <c r="C235" t="s">
        <v>38</v>
      </c>
      <c r="D235" s="3">
        <v>20000</v>
      </c>
      <c r="E235">
        <v>0</v>
      </c>
      <c r="F235" t="s">
        <v>13</v>
      </c>
      <c r="G235" t="s">
        <v>20</v>
      </c>
      <c r="H235" t="s">
        <v>15</v>
      </c>
      <c r="I235">
        <v>0</v>
      </c>
      <c r="J235" t="s">
        <v>16</v>
      </c>
      <c r="K235" t="s">
        <v>24</v>
      </c>
      <c r="L235">
        <v>27</v>
      </c>
      <c r="M235" t="str">
        <f t="shared" si="3"/>
        <v>Adolescent</v>
      </c>
      <c r="N235" t="s">
        <v>15</v>
      </c>
    </row>
    <row r="236" spans="1:14" x14ac:dyDescent="0.3">
      <c r="A236">
        <v>24611</v>
      </c>
      <c r="B236" t="s">
        <v>37</v>
      </c>
      <c r="C236" t="s">
        <v>38</v>
      </c>
      <c r="D236" s="3">
        <v>90000</v>
      </c>
      <c r="E236">
        <v>0</v>
      </c>
      <c r="F236" t="s">
        <v>13</v>
      </c>
      <c r="G236" t="s">
        <v>21</v>
      </c>
      <c r="H236" t="s">
        <v>18</v>
      </c>
      <c r="I236">
        <v>4</v>
      </c>
      <c r="J236" t="s">
        <v>46</v>
      </c>
      <c r="K236" t="s">
        <v>24</v>
      </c>
      <c r="L236">
        <v>35</v>
      </c>
      <c r="M236" t="str">
        <f t="shared" si="3"/>
        <v>Middle Age</v>
      </c>
      <c r="N236" t="s">
        <v>15</v>
      </c>
    </row>
    <row r="237" spans="1:14" x14ac:dyDescent="0.3">
      <c r="A237">
        <v>11340</v>
      </c>
      <c r="B237" t="s">
        <v>36</v>
      </c>
      <c r="C237" t="s">
        <v>39</v>
      </c>
      <c r="D237" s="3">
        <v>10000</v>
      </c>
      <c r="E237">
        <v>1</v>
      </c>
      <c r="F237" t="s">
        <v>31</v>
      </c>
      <c r="G237" t="s">
        <v>20</v>
      </c>
      <c r="H237" t="s">
        <v>15</v>
      </c>
      <c r="I237">
        <v>0</v>
      </c>
      <c r="J237" t="s">
        <v>16</v>
      </c>
      <c r="K237" t="s">
        <v>17</v>
      </c>
      <c r="L237">
        <v>70</v>
      </c>
      <c r="M237" t="str">
        <f t="shared" si="3"/>
        <v>Old</v>
      </c>
      <c r="N237" t="s">
        <v>15</v>
      </c>
    </row>
    <row r="238" spans="1:14" x14ac:dyDescent="0.3">
      <c r="A238">
        <v>25693</v>
      </c>
      <c r="B238" t="s">
        <v>37</v>
      </c>
      <c r="C238" t="s">
        <v>39</v>
      </c>
      <c r="D238" s="3">
        <v>30000</v>
      </c>
      <c r="E238">
        <v>5</v>
      </c>
      <c r="F238" t="s">
        <v>31</v>
      </c>
      <c r="G238" t="s">
        <v>20</v>
      </c>
      <c r="H238" t="s">
        <v>15</v>
      </c>
      <c r="I238">
        <v>0</v>
      </c>
      <c r="J238" t="s">
        <v>16</v>
      </c>
      <c r="K238" t="s">
        <v>17</v>
      </c>
      <c r="L238">
        <v>44</v>
      </c>
      <c r="M238" t="str">
        <f t="shared" si="3"/>
        <v>Middle Age</v>
      </c>
      <c r="N238" t="s">
        <v>15</v>
      </c>
    </row>
    <row r="239" spans="1:14" x14ac:dyDescent="0.3">
      <c r="A239">
        <v>25555</v>
      </c>
      <c r="B239" t="s">
        <v>36</v>
      </c>
      <c r="C239" t="s">
        <v>39</v>
      </c>
      <c r="D239" s="3">
        <v>10000</v>
      </c>
      <c r="E239">
        <v>0</v>
      </c>
      <c r="F239" t="s">
        <v>19</v>
      </c>
      <c r="G239" t="s">
        <v>25</v>
      </c>
      <c r="H239" t="s">
        <v>18</v>
      </c>
      <c r="I239">
        <v>1</v>
      </c>
      <c r="J239" t="s">
        <v>16</v>
      </c>
      <c r="K239" t="s">
        <v>24</v>
      </c>
      <c r="L239">
        <v>26</v>
      </c>
      <c r="M239" t="str">
        <f t="shared" si="3"/>
        <v>Adolescent</v>
      </c>
      <c r="N239" t="s">
        <v>15</v>
      </c>
    </row>
    <row r="240" spans="1:14" x14ac:dyDescent="0.3">
      <c r="A240">
        <v>22006</v>
      </c>
      <c r="B240" t="s">
        <v>36</v>
      </c>
      <c r="C240" t="s">
        <v>38</v>
      </c>
      <c r="D240" s="3">
        <v>70000</v>
      </c>
      <c r="E240">
        <v>5</v>
      </c>
      <c r="F240" t="s">
        <v>19</v>
      </c>
      <c r="G240" t="s">
        <v>14</v>
      </c>
      <c r="H240" t="s">
        <v>15</v>
      </c>
      <c r="I240">
        <v>3</v>
      </c>
      <c r="J240" t="s">
        <v>23</v>
      </c>
      <c r="K240" t="s">
        <v>24</v>
      </c>
      <c r="L240">
        <v>46</v>
      </c>
      <c r="M240" t="str">
        <f t="shared" si="3"/>
        <v>Middle Age</v>
      </c>
      <c r="N240" t="s">
        <v>18</v>
      </c>
    </row>
    <row r="241" spans="1:14" x14ac:dyDescent="0.3">
      <c r="A241">
        <v>20060</v>
      </c>
      <c r="B241" t="s">
        <v>37</v>
      </c>
      <c r="C241" t="s">
        <v>39</v>
      </c>
      <c r="D241" s="3">
        <v>30000</v>
      </c>
      <c r="E241">
        <v>0</v>
      </c>
      <c r="F241" t="s">
        <v>27</v>
      </c>
      <c r="G241" t="s">
        <v>25</v>
      </c>
      <c r="H241" t="s">
        <v>18</v>
      </c>
      <c r="I241">
        <v>1</v>
      </c>
      <c r="J241" t="s">
        <v>22</v>
      </c>
      <c r="K241" t="s">
        <v>17</v>
      </c>
      <c r="L241">
        <v>34</v>
      </c>
      <c r="M241" t="str">
        <f t="shared" si="3"/>
        <v>Middle Age</v>
      </c>
      <c r="N241" t="s">
        <v>15</v>
      </c>
    </row>
    <row r="242" spans="1:14" x14ac:dyDescent="0.3">
      <c r="A242">
        <v>17702</v>
      </c>
      <c r="B242" t="s">
        <v>36</v>
      </c>
      <c r="C242" t="s">
        <v>38</v>
      </c>
      <c r="D242" s="3">
        <v>10000</v>
      </c>
      <c r="E242">
        <v>1</v>
      </c>
      <c r="F242" t="s">
        <v>31</v>
      </c>
      <c r="G242" t="s">
        <v>25</v>
      </c>
      <c r="H242" t="s">
        <v>15</v>
      </c>
      <c r="I242">
        <v>0</v>
      </c>
      <c r="J242" t="s">
        <v>16</v>
      </c>
      <c r="K242" t="s">
        <v>17</v>
      </c>
      <c r="L242">
        <v>37</v>
      </c>
      <c r="M242" t="str">
        <f t="shared" si="3"/>
        <v>Middle Age</v>
      </c>
      <c r="N242" t="s">
        <v>18</v>
      </c>
    </row>
    <row r="243" spans="1:14" x14ac:dyDescent="0.3">
      <c r="A243">
        <v>12503</v>
      </c>
      <c r="B243" t="s">
        <v>37</v>
      </c>
      <c r="C243" t="s">
        <v>39</v>
      </c>
      <c r="D243" s="3">
        <v>30000</v>
      </c>
      <c r="E243">
        <v>3</v>
      </c>
      <c r="F243" t="s">
        <v>19</v>
      </c>
      <c r="G243" t="s">
        <v>20</v>
      </c>
      <c r="H243" t="s">
        <v>15</v>
      </c>
      <c r="I243">
        <v>2</v>
      </c>
      <c r="J243" t="s">
        <v>16</v>
      </c>
      <c r="K243" t="s">
        <v>17</v>
      </c>
      <c r="L243">
        <v>27</v>
      </c>
      <c r="M243" t="str">
        <f t="shared" si="3"/>
        <v>Adolescent</v>
      </c>
      <c r="N243" t="s">
        <v>18</v>
      </c>
    </row>
    <row r="244" spans="1:14" x14ac:dyDescent="0.3">
      <c r="A244">
        <v>23908</v>
      </c>
      <c r="B244" t="s">
        <v>37</v>
      </c>
      <c r="C244" t="s">
        <v>38</v>
      </c>
      <c r="D244" s="3">
        <v>30000</v>
      </c>
      <c r="E244">
        <v>1</v>
      </c>
      <c r="F244" t="s">
        <v>13</v>
      </c>
      <c r="G244" t="s">
        <v>20</v>
      </c>
      <c r="H244" t="s">
        <v>18</v>
      </c>
      <c r="I244">
        <v>1</v>
      </c>
      <c r="J244" t="s">
        <v>16</v>
      </c>
      <c r="K244" t="s">
        <v>17</v>
      </c>
      <c r="L244">
        <v>39</v>
      </c>
      <c r="M244" t="str">
        <f t="shared" si="3"/>
        <v>Middle Age</v>
      </c>
      <c r="N244" t="s">
        <v>15</v>
      </c>
    </row>
    <row r="245" spans="1:14" x14ac:dyDescent="0.3">
      <c r="A245">
        <v>22527</v>
      </c>
      <c r="B245" t="s">
        <v>37</v>
      </c>
      <c r="C245" t="s">
        <v>39</v>
      </c>
      <c r="D245" s="3">
        <v>20000</v>
      </c>
      <c r="E245">
        <v>0</v>
      </c>
      <c r="F245" t="s">
        <v>27</v>
      </c>
      <c r="G245" t="s">
        <v>25</v>
      </c>
      <c r="H245" t="s">
        <v>18</v>
      </c>
      <c r="I245">
        <v>1</v>
      </c>
      <c r="J245" t="s">
        <v>22</v>
      </c>
      <c r="K245" t="s">
        <v>17</v>
      </c>
      <c r="L245">
        <v>29</v>
      </c>
      <c r="M245" t="str">
        <f t="shared" si="3"/>
        <v>Adolescent</v>
      </c>
      <c r="N245" t="s">
        <v>18</v>
      </c>
    </row>
    <row r="246" spans="1:14" x14ac:dyDescent="0.3">
      <c r="A246">
        <v>19057</v>
      </c>
      <c r="B246" t="s">
        <v>36</v>
      </c>
      <c r="C246" t="s">
        <v>39</v>
      </c>
      <c r="D246" s="3">
        <v>120000</v>
      </c>
      <c r="E246">
        <v>3</v>
      </c>
      <c r="F246" t="s">
        <v>13</v>
      </c>
      <c r="G246" t="s">
        <v>28</v>
      </c>
      <c r="H246" t="s">
        <v>18</v>
      </c>
      <c r="I246">
        <v>2</v>
      </c>
      <c r="J246" t="s">
        <v>46</v>
      </c>
      <c r="K246" t="s">
        <v>17</v>
      </c>
      <c r="L246">
        <v>52</v>
      </c>
      <c r="M246" t="str">
        <f t="shared" si="3"/>
        <v>Middle Age</v>
      </c>
      <c r="N246" t="s">
        <v>15</v>
      </c>
    </row>
    <row r="247" spans="1:14" x14ac:dyDescent="0.3">
      <c r="A247">
        <v>18494</v>
      </c>
      <c r="B247" t="s">
        <v>36</v>
      </c>
      <c r="C247" t="s">
        <v>38</v>
      </c>
      <c r="D247" s="3">
        <v>110000</v>
      </c>
      <c r="E247">
        <v>5</v>
      </c>
      <c r="F247" t="s">
        <v>13</v>
      </c>
      <c r="G247" t="s">
        <v>28</v>
      </c>
      <c r="H247" t="s">
        <v>15</v>
      </c>
      <c r="I247">
        <v>4</v>
      </c>
      <c r="J247" t="s">
        <v>22</v>
      </c>
      <c r="K247" t="s">
        <v>24</v>
      </c>
      <c r="L247">
        <v>48</v>
      </c>
      <c r="M247" t="str">
        <f t="shared" si="3"/>
        <v>Middle Age</v>
      </c>
      <c r="N247" t="s">
        <v>15</v>
      </c>
    </row>
    <row r="248" spans="1:14" x14ac:dyDescent="0.3">
      <c r="A248">
        <v>11249</v>
      </c>
      <c r="B248" t="s">
        <v>36</v>
      </c>
      <c r="C248" t="s">
        <v>39</v>
      </c>
      <c r="D248" s="3">
        <v>130000</v>
      </c>
      <c r="E248">
        <v>3</v>
      </c>
      <c r="F248" t="s">
        <v>19</v>
      </c>
      <c r="G248" t="s">
        <v>21</v>
      </c>
      <c r="H248" t="s">
        <v>15</v>
      </c>
      <c r="I248">
        <v>3</v>
      </c>
      <c r="J248" t="s">
        <v>16</v>
      </c>
      <c r="K248" t="s">
        <v>17</v>
      </c>
      <c r="L248">
        <v>51</v>
      </c>
      <c r="M248" t="str">
        <f t="shared" si="3"/>
        <v>Middle Age</v>
      </c>
      <c r="N248" t="s">
        <v>15</v>
      </c>
    </row>
    <row r="249" spans="1:14" x14ac:dyDescent="0.3">
      <c r="A249">
        <v>21568</v>
      </c>
      <c r="B249" t="s">
        <v>36</v>
      </c>
      <c r="C249" t="s">
        <v>39</v>
      </c>
      <c r="D249" s="3">
        <v>100000</v>
      </c>
      <c r="E249">
        <v>0</v>
      </c>
      <c r="F249" t="s">
        <v>27</v>
      </c>
      <c r="G249" t="s">
        <v>28</v>
      </c>
      <c r="H249" t="s">
        <v>15</v>
      </c>
      <c r="I249">
        <v>4</v>
      </c>
      <c r="J249" t="s">
        <v>46</v>
      </c>
      <c r="K249" t="s">
        <v>24</v>
      </c>
      <c r="L249">
        <v>34</v>
      </c>
      <c r="M249" t="str">
        <f t="shared" si="3"/>
        <v>Middle Age</v>
      </c>
      <c r="N249" t="s">
        <v>15</v>
      </c>
    </row>
    <row r="250" spans="1:14" x14ac:dyDescent="0.3">
      <c r="A250">
        <v>13981</v>
      </c>
      <c r="B250" t="s">
        <v>36</v>
      </c>
      <c r="C250" t="s">
        <v>39</v>
      </c>
      <c r="D250" s="3">
        <v>10000</v>
      </c>
      <c r="E250">
        <v>5</v>
      </c>
      <c r="F250" t="s">
        <v>27</v>
      </c>
      <c r="G250" t="s">
        <v>14</v>
      </c>
      <c r="H250" t="s">
        <v>18</v>
      </c>
      <c r="I250">
        <v>3</v>
      </c>
      <c r="J250" t="s">
        <v>26</v>
      </c>
      <c r="K250" t="s">
        <v>24</v>
      </c>
      <c r="L250">
        <v>62</v>
      </c>
      <c r="M250" t="str">
        <f t="shared" si="3"/>
        <v>Old</v>
      </c>
      <c r="N250" t="s">
        <v>18</v>
      </c>
    </row>
    <row r="251" spans="1:14" x14ac:dyDescent="0.3">
      <c r="A251">
        <v>23432</v>
      </c>
      <c r="B251" t="s">
        <v>37</v>
      </c>
      <c r="C251" t="s">
        <v>38</v>
      </c>
      <c r="D251" s="3">
        <v>70000</v>
      </c>
      <c r="E251">
        <v>0</v>
      </c>
      <c r="F251" t="s">
        <v>13</v>
      </c>
      <c r="G251" t="s">
        <v>21</v>
      </c>
      <c r="H251" t="s">
        <v>15</v>
      </c>
      <c r="I251">
        <v>1</v>
      </c>
      <c r="J251" t="s">
        <v>23</v>
      </c>
      <c r="K251" t="s">
        <v>24</v>
      </c>
      <c r="L251">
        <v>37</v>
      </c>
      <c r="M251" t="str">
        <f t="shared" si="3"/>
        <v>Middle Age</v>
      </c>
      <c r="N251" t="s">
        <v>15</v>
      </c>
    </row>
    <row r="252" spans="1:14" x14ac:dyDescent="0.3">
      <c r="A252">
        <v>22931</v>
      </c>
      <c r="B252" t="s">
        <v>36</v>
      </c>
      <c r="C252" t="s">
        <v>38</v>
      </c>
      <c r="D252" s="3">
        <v>100000</v>
      </c>
      <c r="E252">
        <v>5</v>
      </c>
      <c r="F252" t="s">
        <v>31</v>
      </c>
      <c r="G252" t="s">
        <v>28</v>
      </c>
      <c r="H252" t="s">
        <v>18</v>
      </c>
      <c r="I252">
        <v>1</v>
      </c>
      <c r="J252" t="s">
        <v>26</v>
      </c>
      <c r="K252" t="s">
        <v>24</v>
      </c>
      <c r="L252">
        <v>78</v>
      </c>
      <c r="M252" t="str">
        <f t="shared" si="3"/>
        <v>Old</v>
      </c>
      <c r="N252" t="s">
        <v>15</v>
      </c>
    </row>
    <row r="253" spans="1:14" x14ac:dyDescent="0.3">
      <c r="A253">
        <v>18172</v>
      </c>
      <c r="B253" t="s">
        <v>36</v>
      </c>
      <c r="C253" t="s">
        <v>38</v>
      </c>
      <c r="D253" s="3">
        <v>130000</v>
      </c>
      <c r="E253">
        <v>4</v>
      </c>
      <c r="F253" t="s">
        <v>27</v>
      </c>
      <c r="G253" t="s">
        <v>21</v>
      </c>
      <c r="H253" t="s">
        <v>15</v>
      </c>
      <c r="I253">
        <v>3</v>
      </c>
      <c r="J253" t="s">
        <v>16</v>
      </c>
      <c r="K253" t="s">
        <v>17</v>
      </c>
      <c r="L253">
        <v>55</v>
      </c>
      <c r="M253" t="str">
        <f t="shared" si="3"/>
        <v>Old</v>
      </c>
      <c r="N253" t="s">
        <v>18</v>
      </c>
    </row>
    <row r="254" spans="1:14" x14ac:dyDescent="0.3">
      <c r="A254">
        <v>12666</v>
      </c>
      <c r="B254" t="s">
        <v>37</v>
      </c>
      <c r="C254" t="s">
        <v>38</v>
      </c>
      <c r="D254" s="3">
        <v>60000</v>
      </c>
      <c r="E254">
        <v>0</v>
      </c>
      <c r="F254" t="s">
        <v>13</v>
      </c>
      <c r="G254" t="s">
        <v>21</v>
      </c>
      <c r="H254" t="s">
        <v>18</v>
      </c>
      <c r="I254">
        <v>4</v>
      </c>
      <c r="J254" t="s">
        <v>22</v>
      </c>
      <c r="K254" t="s">
        <v>24</v>
      </c>
      <c r="L254">
        <v>31</v>
      </c>
      <c r="M254" t="str">
        <f t="shared" si="3"/>
        <v>Middle Age</v>
      </c>
      <c r="N254" t="s">
        <v>18</v>
      </c>
    </row>
    <row r="255" spans="1:14" x14ac:dyDescent="0.3">
      <c r="A255">
        <v>20598</v>
      </c>
      <c r="B255" t="s">
        <v>36</v>
      </c>
      <c r="C255" t="s">
        <v>38</v>
      </c>
      <c r="D255" s="3">
        <v>100000</v>
      </c>
      <c r="E255">
        <v>3</v>
      </c>
      <c r="F255" t="s">
        <v>29</v>
      </c>
      <c r="G255" t="s">
        <v>21</v>
      </c>
      <c r="H255" t="s">
        <v>15</v>
      </c>
      <c r="I255">
        <v>0</v>
      </c>
      <c r="J255" t="s">
        <v>46</v>
      </c>
      <c r="K255" t="s">
        <v>17</v>
      </c>
      <c r="L255">
        <v>59</v>
      </c>
      <c r="M255" t="str">
        <f t="shared" si="3"/>
        <v>Old</v>
      </c>
      <c r="N255" t="s">
        <v>15</v>
      </c>
    </row>
    <row r="256" spans="1:14" x14ac:dyDescent="0.3">
      <c r="A256">
        <v>21375</v>
      </c>
      <c r="B256" t="s">
        <v>37</v>
      </c>
      <c r="C256" t="s">
        <v>38</v>
      </c>
      <c r="D256" s="3">
        <v>20000</v>
      </c>
      <c r="E256">
        <v>2</v>
      </c>
      <c r="F256" t="s">
        <v>29</v>
      </c>
      <c r="G256" t="s">
        <v>20</v>
      </c>
      <c r="H256" t="s">
        <v>15</v>
      </c>
      <c r="I256">
        <v>2</v>
      </c>
      <c r="J256" t="s">
        <v>23</v>
      </c>
      <c r="K256" t="s">
        <v>24</v>
      </c>
      <c r="L256">
        <v>57</v>
      </c>
      <c r="M256" t="str">
        <f t="shared" si="3"/>
        <v>Old</v>
      </c>
      <c r="N256" t="s">
        <v>18</v>
      </c>
    </row>
    <row r="257" spans="1:14" x14ac:dyDescent="0.3">
      <c r="A257">
        <v>20839</v>
      </c>
      <c r="B257" t="s">
        <v>37</v>
      </c>
      <c r="C257" t="s">
        <v>39</v>
      </c>
      <c r="D257" s="3">
        <v>30000</v>
      </c>
      <c r="E257">
        <v>3</v>
      </c>
      <c r="F257" t="s">
        <v>31</v>
      </c>
      <c r="G257" t="s">
        <v>20</v>
      </c>
      <c r="H257" t="s">
        <v>15</v>
      </c>
      <c r="I257">
        <v>0</v>
      </c>
      <c r="J257" t="s">
        <v>16</v>
      </c>
      <c r="K257" t="s">
        <v>17</v>
      </c>
      <c r="L257">
        <v>47</v>
      </c>
      <c r="M257" t="str">
        <f t="shared" si="3"/>
        <v>Middle Age</v>
      </c>
      <c r="N257" t="s">
        <v>15</v>
      </c>
    </row>
    <row r="258" spans="1:14" x14ac:dyDescent="0.3">
      <c r="A258">
        <v>21738</v>
      </c>
      <c r="B258" t="s">
        <v>36</v>
      </c>
      <c r="C258" t="s">
        <v>38</v>
      </c>
      <c r="D258" s="3">
        <v>20000</v>
      </c>
      <c r="E258">
        <v>1</v>
      </c>
      <c r="F258" t="s">
        <v>31</v>
      </c>
      <c r="G258" t="s">
        <v>20</v>
      </c>
      <c r="H258" t="s">
        <v>15</v>
      </c>
      <c r="I258">
        <v>0</v>
      </c>
      <c r="J258" t="s">
        <v>16</v>
      </c>
      <c r="K258" t="s">
        <v>17</v>
      </c>
      <c r="L258">
        <v>43</v>
      </c>
      <c r="M258" t="str">
        <f t="shared" si="3"/>
        <v>Middle Age</v>
      </c>
      <c r="N258" t="s">
        <v>18</v>
      </c>
    </row>
    <row r="259" spans="1:14" x14ac:dyDescent="0.3">
      <c r="A259">
        <v>14164</v>
      </c>
      <c r="B259" t="s">
        <v>37</v>
      </c>
      <c r="C259" t="s">
        <v>39</v>
      </c>
      <c r="D259" s="3">
        <v>50000</v>
      </c>
      <c r="E259">
        <v>0</v>
      </c>
      <c r="F259" t="s">
        <v>31</v>
      </c>
      <c r="G259" t="s">
        <v>14</v>
      </c>
      <c r="H259" t="s">
        <v>15</v>
      </c>
      <c r="I259">
        <v>0</v>
      </c>
      <c r="J259" t="s">
        <v>16</v>
      </c>
      <c r="K259" t="s">
        <v>17</v>
      </c>
      <c r="L259">
        <v>36</v>
      </c>
      <c r="M259" t="str">
        <f t="shared" ref="M259:M322" si="4">IF(L259&gt;54,"Old",IF(L259&gt;=31,"Middle Age",IF(L259&lt;31,"Adolescent","Invalid")))</f>
        <v>Middle Age</v>
      </c>
      <c r="N259" t="s">
        <v>15</v>
      </c>
    </row>
    <row r="260" spans="1:14" x14ac:dyDescent="0.3">
      <c r="A260">
        <v>14193</v>
      </c>
      <c r="B260" t="s">
        <v>37</v>
      </c>
      <c r="C260" t="s">
        <v>39</v>
      </c>
      <c r="D260" s="3">
        <v>100000</v>
      </c>
      <c r="E260">
        <v>3</v>
      </c>
      <c r="F260" t="s">
        <v>19</v>
      </c>
      <c r="G260" t="s">
        <v>28</v>
      </c>
      <c r="H260" t="s">
        <v>15</v>
      </c>
      <c r="I260">
        <v>4</v>
      </c>
      <c r="J260" t="s">
        <v>46</v>
      </c>
      <c r="K260" t="s">
        <v>17</v>
      </c>
      <c r="L260">
        <v>56</v>
      </c>
      <c r="M260" t="str">
        <f t="shared" si="4"/>
        <v>Old</v>
      </c>
      <c r="N260" t="s">
        <v>18</v>
      </c>
    </row>
    <row r="261" spans="1:14" x14ac:dyDescent="0.3">
      <c r="A261">
        <v>12705</v>
      </c>
      <c r="B261" t="s">
        <v>36</v>
      </c>
      <c r="C261" t="s">
        <v>38</v>
      </c>
      <c r="D261" s="3">
        <v>150000</v>
      </c>
      <c r="E261">
        <v>0</v>
      </c>
      <c r="F261" t="s">
        <v>13</v>
      </c>
      <c r="G261" t="s">
        <v>28</v>
      </c>
      <c r="H261" t="s">
        <v>15</v>
      </c>
      <c r="I261">
        <v>4</v>
      </c>
      <c r="J261" t="s">
        <v>16</v>
      </c>
      <c r="K261" t="s">
        <v>24</v>
      </c>
      <c r="L261">
        <v>37</v>
      </c>
      <c r="M261" t="str">
        <f t="shared" si="4"/>
        <v>Middle Age</v>
      </c>
      <c r="N261" t="s">
        <v>15</v>
      </c>
    </row>
    <row r="262" spans="1:14" x14ac:dyDescent="0.3">
      <c r="A262">
        <v>22672</v>
      </c>
      <c r="B262" t="s">
        <v>37</v>
      </c>
      <c r="C262" t="s">
        <v>39</v>
      </c>
      <c r="D262" s="3">
        <v>30000</v>
      </c>
      <c r="E262">
        <v>2</v>
      </c>
      <c r="F262" t="s">
        <v>19</v>
      </c>
      <c r="G262" t="s">
        <v>20</v>
      </c>
      <c r="H262" t="s">
        <v>15</v>
      </c>
      <c r="I262">
        <v>0</v>
      </c>
      <c r="J262" t="s">
        <v>16</v>
      </c>
      <c r="K262" t="s">
        <v>17</v>
      </c>
      <c r="L262">
        <v>43</v>
      </c>
      <c r="M262" t="str">
        <f t="shared" si="4"/>
        <v>Middle Age</v>
      </c>
      <c r="N262" t="s">
        <v>18</v>
      </c>
    </row>
    <row r="263" spans="1:14" x14ac:dyDescent="0.3">
      <c r="A263">
        <v>26219</v>
      </c>
      <c r="B263" t="s">
        <v>36</v>
      </c>
      <c r="C263" t="s">
        <v>39</v>
      </c>
      <c r="D263" s="3">
        <v>40000</v>
      </c>
      <c r="E263">
        <v>1</v>
      </c>
      <c r="F263" t="s">
        <v>13</v>
      </c>
      <c r="G263" t="s">
        <v>14</v>
      </c>
      <c r="H263" t="s">
        <v>15</v>
      </c>
      <c r="I263">
        <v>1</v>
      </c>
      <c r="J263" t="s">
        <v>26</v>
      </c>
      <c r="K263" t="s">
        <v>17</v>
      </c>
      <c r="L263">
        <v>33</v>
      </c>
      <c r="M263" t="str">
        <f t="shared" si="4"/>
        <v>Middle Age</v>
      </c>
      <c r="N263" t="s">
        <v>15</v>
      </c>
    </row>
    <row r="264" spans="1:14" x14ac:dyDescent="0.3">
      <c r="A264">
        <v>28468</v>
      </c>
      <c r="B264" t="s">
        <v>36</v>
      </c>
      <c r="C264" t="s">
        <v>39</v>
      </c>
      <c r="D264" s="3">
        <v>10000</v>
      </c>
      <c r="E264">
        <v>2</v>
      </c>
      <c r="F264" t="s">
        <v>19</v>
      </c>
      <c r="G264" t="s">
        <v>25</v>
      </c>
      <c r="H264" t="s">
        <v>15</v>
      </c>
      <c r="I264">
        <v>0</v>
      </c>
      <c r="J264" t="s">
        <v>26</v>
      </c>
      <c r="K264" t="s">
        <v>17</v>
      </c>
      <c r="L264">
        <v>51</v>
      </c>
      <c r="M264" t="str">
        <f t="shared" si="4"/>
        <v>Middle Age</v>
      </c>
      <c r="N264" t="s">
        <v>18</v>
      </c>
    </row>
    <row r="265" spans="1:14" x14ac:dyDescent="0.3">
      <c r="A265">
        <v>23419</v>
      </c>
      <c r="B265" t="s">
        <v>37</v>
      </c>
      <c r="C265" t="s">
        <v>39</v>
      </c>
      <c r="D265" s="3">
        <v>70000</v>
      </c>
      <c r="E265">
        <v>5</v>
      </c>
      <c r="F265" t="s">
        <v>13</v>
      </c>
      <c r="G265" t="s">
        <v>21</v>
      </c>
      <c r="H265" t="s">
        <v>15</v>
      </c>
      <c r="I265">
        <v>3</v>
      </c>
      <c r="J265" t="s">
        <v>46</v>
      </c>
      <c r="K265" t="s">
        <v>24</v>
      </c>
      <c r="L265">
        <v>39</v>
      </c>
      <c r="M265" t="str">
        <f t="shared" si="4"/>
        <v>Middle Age</v>
      </c>
      <c r="N265" t="s">
        <v>18</v>
      </c>
    </row>
    <row r="266" spans="1:14" x14ac:dyDescent="0.3">
      <c r="A266">
        <v>17964</v>
      </c>
      <c r="B266" t="s">
        <v>36</v>
      </c>
      <c r="C266" t="s">
        <v>38</v>
      </c>
      <c r="D266" s="3">
        <v>40000</v>
      </c>
      <c r="E266">
        <v>0</v>
      </c>
      <c r="F266" t="s">
        <v>31</v>
      </c>
      <c r="G266" t="s">
        <v>20</v>
      </c>
      <c r="H266" t="s">
        <v>15</v>
      </c>
      <c r="I266">
        <v>0</v>
      </c>
      <c r="J266" t="s">
        <v>16</v>
      </c>
      <c r="K266" t="s">
        <v>17</v>
      </c>
      <c r="L266">
        <v>37</v>
      </c>
      <c r="M266" t="str">
        <f t="shared" si="4"/>
        <v>Middle Age</v>
      </c>
      <c r="N266" t="s">
        <v>15</v>
      </c>
    </row>
    <row r="267" spans="1:14" x14ac:dyDescent="0.3">
      <c r="A267">
        <v>20919</v>
      </c>
      <c r="B267" t="s">
        <v>37</v>
      </c>
      <c r="C267" t="s">
        <v>39</v>
      </c>
      <c r="D267" s="3">
        <v>30000</v>
      </c>
      <c r="E267">
        <v>2</v>
      </c>
      <c r="F267" t="s">
        <v>19</v>
      </c>
      <c r="G267" t="s">
        <v>20</v>
      </c>
      <c r="H267" t="s">
        <v>15</v>
      </c>
      <c r="I267">
        <v>2</v>
      </c>
      <c r="J267" t="s">
        <v>16</v>
      </c>
      <c r="K267" t="s">
        <v>17</v>
      </c>
      <c r="L267">
        <v>42</v>
      </c>
      <c r="M267" t="str">
        <f t="shared" si="4"/>
        <v>Middle Age</v>
      </c>
      <c r="N267" t="s">
        <v>18</v>
      </c>
    </row>
    <row r="268" spans="1:14" x14ac:dyDescent="0.3">
      <c r="A268">
        <v>20927</v>
      </c>
      <c r="B268" t="s">
        <v>37</v>
      </c>
      <c r="C268" t="s">
        <v>39</v>
      </c>
      <c r="D268" s="3">
        <v>20000</v>
      </c>
      <c r="E268">
        <v>5</v>
      </c>
      <c r="F268" t="s">
        <v>27</v>
      </c>
      <c r="G268" t="s">
        <v>25</v>
      </c>
      <c r="H268" t="s">
        <v>15</v>
      </c>
      <c r="I268">
        <v>2</v>
      </c>
      <c r="J268" t="s">
        <v>16</v>
      </c>
      <c r="K268" t="s">
        <v>17</v>
      </c>
      <c r="L268">
        <v>27</v>
      </c>
      <c r="M268" t="str">
        <f t="shared" si="4"/>
        <v>Adolescent</v>
      </c>
      <c r="N268" t="s">
        <v>18</v>
      </c>
    </row>
    <row r="269" spans="1:14" x14ac:dyDescent="0.3">
      <c r="A269">
        <v>13133</v>
      </c>
      <c r="B269" t="s">
        <v>37</v>
      </c>
      <c r="C269" t="s">
        <v>38</v>
      </c>
      <c r="D269" s="3">
        <v>100000</v>
      </c>
      <c r="E269">
        <v>5</v>
      </c>
      <c r="F269" t="s">
        <v>13</v>
      </c>
      <c r="G269" t="s">
        <v>21</v>
      </c>
      <c r="H269" t="s">
        <v>15</v>
      </c>
      <c r="I269">
        <v>1</v>
      </c>
      <c r="J269" t="s">
        <v>23</v>
      </c>
      <c r="K269" t="s">
        <v>24</v>
      </c>
      <c r="L269">
        <v>47</v>
      </c>
      <c r="M269" t="str">
        <f t="shared" si="4"/>
        <v>Middle Age</v>
      </c>
      <c r="N269" t="s">
        <v>15</v>
      </c>
    </row>
    <row r="270" spans="1:14" x14ac:dyDescent="0.3">
      <c r="A270">
        <v>19626</v>
      </c>
      <c r="B270" t="s">
        <v>36</v>
      </c>
      <c r="C270" t="s">
        <v>38</v>
      </c>
      <c r="D270" s="3">
        <v>70000</v>
      </c>
      <c r="E270">
        <v>5</v>
      </c>
      <c r="F270" t="s">
        <v>19</v>
      </c>
      <c r="G270" t="s">
        <v>14</v>
      </c>
      <c r="H270" t="s">
        <v>15</v>
      </c>
      <c r="I270">
        <v>3</v>
      </c>
      <c r="J270" t="s">
        <v>23</v>
      </c>
      <c r="K270" t="s">
        <v>24</v>
      </c>
      <c r="L270">
        <v>45</v>
      </c>
      <c r="M270" t="str">
        <f t="shared" si="4"/>
        <v>Middle Age</v>
      </c>
      <c r="N270" t="s">
        <v>18</v>
      </c>
    </row>
    <row r="271" spans="1:14" x14ac:dyDescent="0.3">
      <c r="A271">
        <v>21039</v>
      </c>
      <c r="B271" t="s">
        <v>37</v>
      </c>
      <c r="C271" t="s">
        <v>39</v>
      </c>
      <c r="D271" s="3">
        <v>50000</v>
      </c>
      <c r="E271">
        <v>0</v>
      </c>
      <c r="F271" t="s">
        <v>31</v>
      </c>
      <c r="G271" t="s">
        <v>14</v>
      </c>
      <c r="H271" t="s">
        <v>18</v>
      </c>
      <c r="I271">
        <v>0</v>
      </c>
      <c r="J271" t="s">
        <v>16</v>
      </c>
      <c r="K271" t="s">
        <v>17</v>
      </c>
      <c r="L271">
        <v>37</v>
      </c>
      <c r="M271" t="str">
        <f t="shared" si="4"/>
        <v>Middle Age</v>
      </c>
      <c r="N271" t="s">
        <v>15</v>
      </c>
    </row>
    <row r="272" spans="1:14" x14ac:dyDescent="0.3">
      <c r="A272">
        <v>12231</v>
      </c>
      <c r="B272" t="s">
        <v>37</v>
      </c>
      <c r="C272" t="s">
        <v>39</v>
      </c>
      <c r="D272" s="3">
        <v>10000</v>
      </c>
      <c r="E272">
        <v>2</v>
      </c>
      <c r="F272" t="s">
        <v>19</v>
      </c>
      <c r="G272" t="s">
        <v>25</v>
      </c>
      <c r="H272" t="s">
        <v>15</v>
      </c>
      <c r="I272">
        <v>0</v>
      </c>
      <c r="J272" t="s">
        <v>16</v>
      </c>
      <c r="K272" t="s">
        <v>17</v>
      </c>
      <c r="L272">
        <v>51</v>
      </c>
      <c r="M272" t="str">
        <f t="shared" si="4"/>
        <v>Middle Age</v>
      </c>
      <c r="N272" t="s">
        <v>15</v>
      </c>
    </row>
    <row r="273" spans="1:14" x14ac:dyDescent="0.3">
      <c r="A273">
        <v>25665</v>
      </c>
      <c r="B273" t="s">
        <v>37</v>
      </c>
      <c r="C273" t="s">
        <v>39</v>
      </c>
      <c r="D273" s="3">
        <v>20000</v>
      </c>
      <c r="E273">
        <v>0</v>
      </c>
      <c r="F273" t="s">
        <v>27</v>
      </c>
      <c r="G273" t="s">
        <v>25</v>
      </c>
      <c r="H273" t="s">
        <v>18</v>
      </c>
      <c r="I273">
        <v>1</v>
      </c>
      <c r="J273" t="s">
        <v>26</v>
      </c>
      <c r="K273" t="s">
        <v>17</v>
      </c>
      <c r="L273">
        <v>28</v>
      </c>
      <c r="M273" t="str">
        <f t="shared" si="4"/>
        <v>Adolescent</v>
      </c>
      <c r="N273" t="s">
        <v>18</v>
      </c>
    </row>
    <row r="274" spans="1:14" x14ac:dyDescent="0.3">
      <c r="A274">
        <v>24061</v>
      </c>
      <c r="B274" t="s">
        <v>36</v>
      </c>
      <c r="C274" t="s">
        <v>38</v>
      </c>
      <c r="D274" s="3">
        <v>10000</v>
      </c>
      <c r="E274">
        <v>4</v>
      </c>
      <c r="F274" t="s">
        <v>29</v>
      </c>
      <c r="G274" t="s">
        <v>25</v>
      </c>
      <c r="H274" t="s">
        <v>15</v>
      </c>
      <c r="I274">
        <v>1</v>
      </c>
      <c r="J274" t="s">
        <v>16</v>
      </c>
      <c r="K274" t="s">
        <v>17</v>
      </c>
      <c r="L274">
        <v>40</v>
      </c>
      <c r="M274" t="str">
        <f t="shared" si="4"/>
        <v>Middle Age</v>
      </c>
      <c r="N274" t="s">
        <v>15</v>
      </c>
    </row>
    <row r="275" spans="1:14" x14ac:dyDescent="0.3">
      <c r="A275">
        <v>26879</v>
      </c>
      <c r="B275" t="s">
        <v>37</v>
      </c>
      <c r="C275" t="s">
        <v>39</v>
      </c>
      <c r="D275" s="3">
        <v>20000</v>
      </c>
      <c r="E275">
        <v>0</v>
      </c>
      <c r="F275" t="s">
        <v>27</v>
      </c>
      <c r="G275" t="s">
        <v>25</v>
      </c>
      <c r="H275" t="s">
        <v>18</v>
      </c>
      <c r="I275">
        <v>1</v>
      </c>
      <c r="J275" t="s">
        <v>22</v>
      </c>
      <c r="K275" t="s">
        <v>17</v>
      </c>
      <c r="L275">
        <v>30</v>
      </c>
      <c r="M275" t="str">
        <f t="shared" si="4"/>
        <v>Adolescent</v>
      </c>
      <c r="N275" t="s">
        <v>18</v>
      </c>
    </row>
    <row r="276" spans="1:14" x14ac:dyDescent="0.3">
      <c r="A276">
        <v>12284</v>
      </c>
      <c r="B276" t="s">
        <v>36</v>
      </c>
      <c r="C276" t="s">
        <v>39</v>
      </c>
      <c r="D276" s="3">
        <v>30000</v>
      </c>
      <c r="E276">
        <v>0</v>
      </c>
      <c r="F276" t="s">
        <v>13</v>
      </c>
      <c r="G276" t="s">
        <v>20</v>
      </c>
      <c r="H276" t="s">
        <v>18</v>
      </c>
      <c r="I276">
        <v>0</v>
      </c>
      <c r="J276" t="s">
        <v>16</v>
      </c>
      <c r="K276" t="s">
        <v>17</v>
      </c>
      <c r="L276">
        <v>36</v>
      </c>
      <c r="M276" t="str">
        <f t="shared" si="4"/>
        <v>Middle Age</v>
      </c>
      <c r="N276" t="s">
        <v>15</v>
      </c>
    </row>
    <row r="277" spans="1:14" x14ac:dyDescent="0.3">
      <c r="A277">
        <v>26654</v>
      </c>
      <c r="B277" t="s">
        <v>36</v>
      </c>
      <c r="C277" t="s">
        <v>39</v>
      </c>
      <c r="D277" s="3">
        <v>90000</v>
      </c>
      <c r="E277">
        <v>1</v>
      </c>
      <c r="F277" t="s">
        <v>31</v>
      </c>
      <c r="G277" t="s">
        <v>28</v>
      </c>
      <c r="H277" t="s">
        <v>15</v>
      </c>
      <c r="I277">
        <v>0</v>
      </c>
      <c r="J277" t="s">
        <v>16</v>
      </c>
      <c r="K277" t="s">
        <v>24</v>
      </c>
      <c r="L277">
        <v>37</v>
      </c>
      <c r="M277" t="str">
        <f t="shared" si="4"/>
        <v>Middle Age</v>
      </c>
      <c r="N277" t="s">
        <v>15</v>
      </c>
    </row>
    <row r="278" spans="1:14" x14ac:dyDescent="0.3">
      <c r="A278">
        <v>14545</v>
      </c>
      <c r="B278" t="s">
        <v>36</v>
      </c>
      <c r="C278" t="s">
        <v>39</v>
      </c>
      <c r="D278" s="3">
        <v>10000</v>
      </c>
      <c r="E278">
        <v>2</v>
      </c>
      <c r="F278" t="s">
        <v>19</v>
      </c>
      <c r="G278" t="s">
        <v>25</v>
      </c>
      <c r="H278" t="s">
        <v>15</v>
      </c>
      <c r="I278">
        <v>0</v>
      </c>
      <c r="J278" t="s">
        <v>26</v>
      </c>
      <c r="K278" t="s">
        <v>17</v>
      </c>
      <c r="L278">
        <v>49</v>
      </c>
      <c r="M278" t="str">
        <f t="shared" si="4"/>
        <v>Middle Age</v>
      </c>
      <c r="N278" t="s">
        <v>18</v>
      </c>
    </row>
    <row r="279" spans="1:14" x14ac:dyDescent="0.3">
      <c r="A279">
        <v>24201</v>
      </c>
      <c r="B279" t="s">
        <v>36</v>
      </c>
      <c r="C279" t="s">
        <v>39</v>
      </c>
      <c r="D279" s="3">
        <v>10000</v>
      </c>
      <c r="E279">
        <v>2</v>
      </c>
      <c r="F279" t="s">
        <v>27</v>
      </c>
      <c r="G279" t="s">
        <v>25</v>
      </c>
      <c r="H279" t="s">
        <v>15</v>
      </c>
      <c r="I279">
        <v>0</v>
      </c>
      <c r="J279" t="s">
        <v>16</v>
      </c>
      <c r="K279" t="s">
        <v>17</v>
      </c>
      <c r="L279">
        <v>37</v>
      </c>
      <c r="M279" t="str">
        <f t="shared" si="4"/>
        <v>Middle Age</v>
      </c>
      <c r="N279" t="s">
        <v>15</v>
      </c>
    </row>
    <row r="280" spans="1:14" x14ac:dyDescent="0.3">
      <c r="A280">
        <v>20625</v>
      </c>
      <c r="B280" t="s">
        <v>36</v>
      </c>
      <c r="C280" t="s">
        <v>38</v>
      </c>
      <c r="D280" s="3">
        <v>100000</v>
      </c>
      <c r="E280">
        <v>0</v>
      </c>
      <c r="F280" t="s">
        <v>27</v>
      </c>
      <c r="G280" t="s">
        <v>28</v>
      </c>
      <c r="H280" t="s">
        <v>15</v>
      </c>
      <c r="I280">
        <v>3</v>
      </c>
      <c r="J280" t="s">
        <v>46</v>
      </c>
      <c r="K280" t="s">
        <v>24</v>
      </c>
      <c r="L280">
        <v>35</v>
      </c>
      <c r="M280" t="str">
        <f t="shared" si="4"/>
        <v>Middle Age</v>
      </c>
      <c r="N280" t="s">
        <v>15</v>
      </c>
    </row>
    <row r="281" spans="1:14" x14ac:dyDescent="0.3">
      <c r="A281">
        <v>16390</v>
      </c>
      <c r="B281" t="s">
        <v>37</v>
      </c>
      <c r="C281" t="s">
        <v>38</v>
      </c>
      <c r="D281" s="3">
        <v>30000</v>
      </c>
      <c r="E281">
        <v>1</v>
      </c>
      <c r="F281" t="s">
        <v>13</v>
      </c>
      <c r="G281" t="s">
        <v>20</v>
      </c>
      <c r="H281" t="s">
        <v>18</v>
      </c>
      <c r="I281">
        <v>0</v>
      </c>
      <c r="J281" t="s">
        <v>16</v>
      </c>
      <c r="K281" t="s">
        <v>17</v>
      </c>
      <c r="L281">
        <v>38</v>
      </c>
      <c r="M281" t="str">
        <f t="shared" si="4"/>
        <v>Middle Age</v>
      </c>
      <c r="N281" t="s">
        <v>15</v>
      </c>
    </row>
    <row r="282" spans="1:14" x14ac:dyDescent="0.3">
      <c r="A282">
        <v>14804</v>
      </c>
      <c r="B282" t="s">
        <v>37</v>
      </c>
      <c r="C282" t="s">
        <v>39</v>
      </c>
      <c r="D282" s="3">
        <v>10000</v>
      </c>
      <c r="E282">
        <v>3</v>
      </c>
      <c r="F282" t="s">
        <v>29</v>
      </c>
      <c r="G282" t="s">
        <v>25</v>
      </c>
      <c r="H282" t="s">
        <v>15</v>
      </c>
      <c r="I282">
        <v>2</v>
      </c>
      <c r="J282" t="s">
        <v>16</v>
      </c>
      <c r="K282" t="s">
        <v>17</v>
      </c>
      <c r="L282">
        <v>43</v>
      </c>
      <c r="M282" t="str">
        <f t="shared" si="4"/>
        <v>Middle Age</v>
      </c>
      <c r="N282" t="s">
        <v>18</v>
      </c>
    </row>
    <row r="283" spans="1:14" x14ac:dyDescent="0.3">
      <c r="A283">
        <v>12629</v>
      </c>
      <c r="B283" t="s">
        <v>37</v>
      </c>
      <c r="C283" t="s">
        <v>38</v>
      </c>
      <c r="D283" s="3">
        <v>20000</v>
      </c>
      <c r="E283">
        <v>1</v>
      </c>
      <c r="F283" t="s">
        <v>19</v>
      </c>
      <c r="G283" t="s">
        <v>25</v>
      </c>
      <c r="H283" t="s">
        <v>18</v>
      </c>
      <c r="I283">
        <v>0</v>
      </c>
      <c r="J283" t="s">
        <v>16</v>
      </c>
      <c r="K283" t="s">
        <v>17</v>
      </c>
      <c r="L283">
        <v>37</v>
      </c>
      <c r="M283" t="str">
        <f t="shared" si="4"/>
        <v>Middle Age</v>
      </c>
      <c r="N283" t="s">
        <v>18</v>
      </c>
    </row>
    <row r="284" spans="1:14" x14ac:dyDescent="0.3">
      <c r="A284">
        <v>14696</v>
      </c>
      <c r="B284" t="s">
        <v>37</v>
      </c>
      <c r="C284" t="s">
        <v>38</v>
      </c>
      <c r="D284" s="3">
        <v>10000</v>
      </c>
      <c r="E284">
        <v>0</v>
      </c>
      <c r="F284" t="s">
        <v>29</v>
      </c>
      <c r="G284" t="s">
        <v>25</v>
      </c>
      <c r="H284" t="s">
        <v>18</v>
      </c>
      <c r="I284">
        <v>2</v>
      </c>
      <c r="J284" t="s">
        <v>16</v>
      </c>
      <c r="K284" t="s">
        <v>17</v>
      </c>
      <c r="L284">
        <v>34</v>
      </c>
      <c r="M284" t="str">
        <f t="shared" si="4"/>
        <v>Middle Age</v>
      </c>
      <c r="N284" t="s">
        <v>18</v>
      </c>
    </row>
    <row r="285" spans="1:14" x14ac:dyDescent="0.3">
      <c r="A285">
        <v>22005</v>
      </c>
      <c r="B285" t="s">
        <v>36</v>
      </c>
      <c r="C285" t="s">
        <v>39</v>
      </c>
      <c r="D285" s="3">
        <v>70000</v>
      </c>
      <c r="E285">
        <v>5</v>
      </c>
      <c r="F285" t="s">
        <v>19</v>
      </c>
      <c r="G285" t="s">
        <v>14</v>
      </c>
      <c r="H285" t="s">
        <v>18</v>
      </c>
      <c r="I285">
        <v>3</v>
      </c>
      <c r="J285" t="s">
        <v>23</v>
      </c>
      <c r="K285" t="s">
        <v>24</v>
      </c>
      <c r="L285">
        <v>46</v>
      </c>
      <c r="M285" t="str">
        <f t="shared" si="4"/>
        <v>Middle Age</v>
      </c>
      <c r="N285" t="s">
        <v>18</v>
      </c>
    </row>
    <row r="286" spans="1:14" x14ac:dyDescent="0.3">
      <c r="A286">
        <v>14544</v>
      </c>
      <c r="B286" t="s">
        <v>37</v>
      </c>
      <c r="C286" t="s">
        <v>38</v>
      </c>
      <c r="D286" s="3">
        <v>10000</v>
      </c>
      <c r="E286">
        <v>1</v>
      </c>
      <c r="F286" t="s">
        <v>19</v>
      </c>
      <c r="G286" t="s">
        <v>25</v>
      </c>
      <c r="H286" t="s">
        <v>15</v>
      </c>
      <c r="I286">
        <v>0</v>
      </c>
      <c r="J286" t="s">
        <v>16</v>
      </c>
      <c r="K286" t="s">
        <v>17</v>
      </c>
      <c r="L286">
        <v>49</v>
      </c>
      <c r="M286" t="str">
        <f t="shared" si="4"/>
        <v>Middle Age</v>
      </c>
      <c r="N286" t="s">
        <v>18</v>
      </c>
    </row>
    <row r="287" spans="1:14" x14ac:dyDescent="0.3">
      <c r="A287">
        <v>14312</v>
      </c>
      <c r="B287" t="s">
        <v>36</v>
      </c>
      <c r="C287" t="s">
        <v>39</v>
      </c>
      <c r="D287" s="3">
        <v>60000</v>
      </c>
      <c r="E287">
        <v>1</v>
      </c>
      <c r="F287" t="s">
        <v>19</v>
      </c>
      <c r="G287" t="s">
        <v>14</v>
      </c>
      <c r="H287" t="s">
        <v>15</v>
      </c>
      <c r="I287">
        <v>1</v>
      </c>
      <c r="J287" t="s">
        <v>23</v>
      </c>
      <c r="K287" t="s">
        <v>24</v>
      </c>
      <c r="L287">
        <v>45</v>
      </c>
      <c r="M287" t="str">
        <f t="shared" si="4"/>
        <v>Middle Age</v>
      </c>
      <c r="N287" t="s">
        <v>18</v>
      </c>
    </row>
    <row r="288" spans="1:14" x14ac:dyDescent="0.3">
      <c r="A288">
        <v>29120</v>
      </c>
      <c r="B288" t="s">
        <v>37</v>
      </c>
      <c r="C288" t="s">
        <v>39</v>
      </c>
      <c r="D288" s="3">
        <v>100000</v>
      </c>
      <c r="E288">
        <v>1</v>
      </c>
      <c r="F288" t="s">
        <v>13</v>
      </c>
      <c r="G288" t="s">
        <v>28</v>
      </c>
      <c r="H288" t="s">
        <v>15</v>
      </c>
      <c r="I288">
        <v>4</v>
      </c>
      <c r="J288" t="s">
        <v>22</v>
      </c>
      <c r="K288" t="s">
        <v>24</v>
      </c>
      <c r="L288">
        <v>48</v>
      </c>
      <c r="M288" t="str">
        <f t="shared" si="4"/>
        <v>Middle Age</v>
      </c>
      <c r="N288" t="s">
        <v>18</v>
      </c>
    </row>
    <row r="289" spans="1:14" x14ac:dyDescent="0.3">
      <c r="A289">
        <v>24187</v>
      </c>
      <c r="B289" t="s">
        <v>37</v>
      </c>
      <c r="C289" t="s">
        <v>39</v>
      </c>
      <c r="D289" s="3">
        <v>30000</v>
      </c>
      <c r="E289">
        <v>3</v>
      </c>
      <c r="F289" t="s">
        <v>31</v>
      </c>
      <c r="G289" t="s">
        <v>20</v>
      </c>
      <c r="H289" t="s">
        <v>18</v>
      </c>
      <c r="I289">
        <v>0</v>
      </c>
      <c r="J289" t="s">
        <v>16</v>
      </c>
      <c r="K289" t="s">
        <v>17</v>
      </c>
      <c r="L289">
        <v>46</v>
      </c>
      <c r="M289" t="str">
        <f t="shared" si="4"/>
        <v>Middle Age</v>
      </c>
      <c r="N289" t="s">
        <v>15</v>
      </c>
    </row>
    <row r="290" spans="1:14" x14ac:dyDescent="0.3">
      <c r="A290">
        <v>15758</v>
      </c>
      <c r="B290" t="s">
        <v>36</v>
      </c>
      <c r="C290" t="s">
        <v>38</v>
      </c>
      <c r="D290" s="3">
        <v>130000</v>
      </c>
      <c r="E290">
        <v>0</v>
      </c>
      <c r="F290" t="s">
        <v>31</v>
      </c>
      <c r="G290" t="s">
        <v>28</v>
      </c>
      <c r="H290" t="s">
        <v>15</v>
      </c>
      <c r="I290">
        <v>0</v>
      </c>
      <c r="J290" t="s">
        <v>23</v>
      </c>
      <c r="K290" t="s">
        <v>24</v>
      </c>
      <c r="L290">
        <v>48</v>
      </c>
      <c r="M290" t="str">
        <f t="shared" si="4"/>
        <v>Middle Age</v>
      </c>
      <c r="N290" t="s">
        <v>18</v>
      </c>
    </row>
    <row r="291" spans="1:14" x14ac:dyDescent="0.3">
      <c r="A291">
        <v>29094</v>
      </c>
      <c r="B291" t="s">
        <v>36</v>
      </c>
      <c r="C291" t="s">
        <v>38</v>
      </c>
      <c r="D291" s="3">
        <v>30000</v>
      </c>
      <c r="E291">
        <v>3</v>
      </c>
      <c r="F291" t="s">
        <v>27</v>
      </c>
      <c r="G291" t="s">
        <v>14</v>
      </c>
      <c r="H291" t="s">
        <v>15</v>
      </c>
      <c r="I291">
        <v>2</v>
      </c>
      <c r="J291" t="s">
        <v>23</v>
      </c>
      <c r="K291" t="s">
        <v>24</v>
      </c>
      <c r="L291">
        <v>54</v>
      </c>
      <c r="M291" t="str">
        <f t="shared" si="4"/>
        <v>Middle Age</v>
      </c>
      <c r="N291" t="s">
        <v>15</v>
      </c>
    </row>
    <row r="292" spans="1:14" x14ac:dyDescent="0.3">
      <c r="A292">
        <v>28319</v>
      </c>
      <c r="B292" t="s">
        <v>37</v>
      </c>
      <c r="C292" t="s">
        <v>39</v>
      </c>
      <c r="D292" s="3">
        <v>60000</v>
      </c>
      <c r="E292">
        <v>1</v>
      </c>
      <c r="F292" t="s">
        <v>19</v>
      </c>
      <c r="G292" t="s">
        <v>14</v>
      </c>
      <c r="H292" t="s">
        <v>18</v>
      </c>
      <c r="I292">
        <v>1</v>
      </c>
      <c r="J292" t="s">
        <v>16</v>
      </c>
      <c r="K292" t="s">
        <v>24</v>
      </c>
      <c r="L292">
        <v>46</v>
      </c>
      <c r="M292" t="str">
        <f t="shared" si="4"/>
        <v>Middle Age</v>
      </c>
      <c r="N292" t="s">
        <v>15</v>
      </c>
    </row>
    <row r="293" spans="1:14" x14ac:dyDescent="0.3">
      <c r="A293">
        <v>16406</v>
      </c>
      <c r="B293" t="s">
        <v>36</v>
      </c>
      <c r="C293" t="s">
        <v>38</v>
      </c>
      <c r="D293" s="3">
        <v>40000</v>
      </c>
      <c r="E293">
        <v>0</v>
      </c>
      <c r="F293" t="s">
        <v>13</v>
      </c>
      <c r="G293" t="s">
        <v>20</v>
      </c>
      <c r="H293" t="s">
        <v>18</v>
      </c>
      <c r="I293">
        <v>0</v>
      </c>
      <c r="J293" t="s">
        <v>16</v>
      </c>
      <c r="K293" t="s">
        <v>17</v>
      </c>
      <c r="L293">
        <v>38</v>
      </c>
      <c r="M293" t="str">
        <f t="shared" si="4"/>
        <v>Middle Age</v>
      </c>
      <c r="N293" t="s">
        <v>15</v>
      </c>
    </row>
    <row r="294" spans="1:14" x14ac:dyDescent="0.3">
      <c r="A294">
        <v>20923</v>
      </c>
      <c r="B294" t="s">
        <v>36</v>
      </c>
      <c r="C294" t="s">
        <v>39</v>
      </c>
      <c r="D294" s="3">
        <v>40000</v>
      </c>
      <c r="E294">
        <v>1</v>
      </c>
      <c r="F294" t="s">
        <v>13</v>
      </c>
      <c r="G294" t="s">
        <v>14</v>
      </c>
      <c r="H294" t="s">
        <v>15</v>
      </c>
      <c r="I294">
        <v>0</v>
      </c>
      <c r="J294" t="s">
        <v>16</v>
      </c>
      <c r="K294" t="s">
        <v>17</v>
      </c>
      <c r="L294">
        <v>42</v>
      </c>
      <c r="M294" t="str">
        <f t="shared" si="4"/>
        <v>Middle Age</v>
      </c>
      <c r="N294" t="s">
        <v>15</v>
      </c>
    </row>
    <row r="295" spans="1:14" x14ac:dyDescent="0.3">
      <c r="A295">
        <v>11378</v>
      </c>
      <c r="B295" t="s">
        <v>37</v>
      </c>
      <c r="C295" t="s">
        <v>39</v>
      </c>
      <c r="D295" s="3">
        <v>10000</v>
      </c>
      <c r="E295">
        <v>1</v>
      </c>
      <c r="F295" t="s">
        <v>27</v>
      </c>
      <c r="G295" t="s">
        <v>25</v>
      </c>
      <c r="H295" t="s">
        <v>18</v>
      </c>
      <c r="I295">
        <v>1</v>
      </c>
      <c r="J295" t="s">
        <v>22</v>
      </c>
      <c r="K295" t="s">
        <v>17</v>
      </c>
      <c r="L295">
        <v>46</v>
      </c>
      <c r="M295" t="str">
        <f t="shared" si="4"/>
        <v>Middle Age</v>
      </c>
      <c r="N295" t="s">
        <v>15</v>
      </c>
    </row>
    <row r="296" spans="1:14" x14ac:dyDescent="0.3">
      <c r="A296">
        <v>20851</v>
      </c>
      <c r="B296" t="s">
        <v>37</v>
      </c>
      <c r="C296" t="s">
        <v>38</v>
      </c>
      <c r="D296" s="3">
        <v>20000</v>
      </c>
      <c r="E296">
        <v>0</v>
      </c>
      <c r="F296" t="s">
        <v>19</v>
      </c>
      <c r="G296" t="s">
        <v>25</v>
      </c>
      <c r="H296" t="s">
        <v>18</v>
      </c>
      <c r="I296">
        <v>1</v>
      </c>
      <c r="J296" t="s">
        <v>22</v>
      </c>
      <c r="K296" t="s">
        <v>17</v>
      </c>
      <c r="L296">
        <v>36</v>
      </c>
      <c r="M296" t="str">
        <f t="shared" si="4"/>
        <v>Middle Age</v>
      </c>
      <c r="N296" t="s">
        <v>15</v>
      </c>
    </row>
    <row r="297" spans="1:14" x14ac:dyDescent="0.3">
      <c r="A297">
        <v>21557</v>
      </c>
      <c r="B297" t="s">
        <v>37</v>
      </c>
      <c r="C297" t="s">
        <v>39</v>
      </c>
      <c r="D297" s="3">
        <v>110000</v>
      </c>
      <c r="E297">
        <v>0</v>
      </c>
      <c r="F297" t="s">
        <v>19</v>
      </c>
      <c r="G297" t="s">
        <v>28</v>
      </c>
      <c r="H297" t="s">
        <v>15</v>
      </c>
      <c r="I297">
        <v>3</v>
      </c>
      <c r="J297" t="s">
        <v>46</v>
      </c>
      <c r="K297" t="s">
        <v>24</v>
      </c>
      <c r="L297">
        <v>32</v>
      </c>
      <c r="M297" t="str">
        <f t="shared" si="4"/>
        <v>Middle Age</v>
      </c>
      <c r="N297" t="s">
        <v>15</v>
      </c>
    </row>
    <row r="298" spans="1:14" x14ac:dyDescent="0.3">
      <c r="A298">
        <v>26663</v>
      </c>
      <c r="B298" t="s">
        <v>37</v>
      </c>
      <c r="C298" t="s">
        <v>39</v>
      </c>
      <c r="D298" s="3">
        <v>60000</v>
      </c>
      <c r="E298">
        <v>2</v>
      </c>
      <c r="F298" t="s">
        <v>13</v>
      </c>
      <c r="G298" t="s">
        <v>21</v>
      </c>
      <c r="H298" t="s">
        <v>18</v>
      </c>
      <c r="I298">
        <v>1</v>
      </c>
      <c r="J298" t="s">
        <v>16</v>
      </c>
      <c r="K298" t="s">
        <v>24</v>
      </c>
      <c r="L298">
        <v>39</v>
      </c>
      <c r="M298" t="str">
        <f t="shared" si="4"/>
        <v>Middle Age</v>
      </c>
      <c r="N298" t="s">
        <v>15</v>
      </c>
    </row>
    <row r="299" spans="1:14" x14ac:dyDescent="0.3">
      <c r="A299">
        <v>11896</v>
      </c>
      <c r="B299" t="s">
        <v>36</v>
      </c>
      <c r="C299" t="s">
        <v>38</v>
      </c>
      <c r="D299" s="3">
        <v>100000</v>
      </c>
      <c r="E299">
        <v>1</v>
      </c>
      <c r="F299" t="s">
        <v>31</v>
      </c>
      <c r="G299" t="s">
        <v>28</v>
      </c>
      <c r="H299" t="s">
        <v>15</v>
      </c>
      <c r="I299">
        <v>0</v>
      </c>
      <c r="J299" t="s">
        <v>22</v>
      </c>
      <c r="K299" t="s">
        <v>24</v>
      </c>
      <c r="L299">
        <v>36</v>
      </c>
      <c r="M299" t="str">
        <f t="shared" si="4"/>
        <v>Middle Age</v>
      </c>
      <c r="N299" t="s">
        <v>15</v>
      </c>
    </row>
    <row r="300" spans="1:14" x14ac:dyDescent="0.3">
      <c r="A300">
        <v>14189</v>
      </c>
      <c r="B300" t="s">
        <v>36</v>
      </c>
      <c r="C300" t="s">
        <v>39</v>
      </c>
      <c r="D300" s="3">
        <v>90000</v>
      </c>
      <c r="E300">
        <v>4</v>
      </c>
      <c r="F300" t="s">
        <v>27</v>
      </c>
      <c r="G300" t="s">
        <v>21</v>
      </c>
      <c r="H300" t="s">
        <v>18</v>
      </c>
      <c r="I300">
        <v>2</v>
      </c>
      <c r="J300" t="s">
        <v>22</v>
      </c>
      <c r="K300" t="s">
        <v>17</v>
      </c>
      <c r="L300">
        <v>54</v>
      </c>
      <c r="M300" t="str">
        <f t="shared" si="4"/>
        <v>Middle Age</v>
      </c>
      <c r="N300" t="s">
        <v>15</v>
      </c>
    </row>
    <row r="301" spans="1:14" x14ac:dyDescent="0.3">
      <c r="A301">
        <v>13136</v>
      </c>
      <c r="B301" t="s">
        <v>36</v>
      </c>
      <c r="C301" t="s">
        <v>39</v>
      </c>
      <c r="D301" s="3">
        <v>30000</v>
      </c>
      <c r="E301">
        <v>2</v>
      </c>
      <c r="F301" t="s">
        <v>19</v>
      </c>
      <c r="G301" t="s">
        <v>20</v>
      </c>
      <c r="H301" t="s">
        <v>18</v>
      </c>
      <c r="I301">
        <v>2</v>
      </c>
      <c r="J301" t="s">
        <v>23</v>
      </c>
      <c r="K301" t="s">
        <v>24</v>
      </c>
      <c r="L301">
        <v>69</v>
      </c>
      <c r="M301" t="str">
        <f t="shared" si="4"/>
        <v>Old</v>
      </c>
      <c r="N301" t="s">
        <v>18</v>
      </c>
    </row>
    <row r="302" spans="1:14" x14ac:dyDescent="0.3">
      <c r="A302">
        <v>25906</v>
      </c>
      <c r="B302" t="s">
        <v>37</v>
      </c>
      <c r="C302" t="s">
        <v>39</v>
      </c>
      <c r="D302" s="3">
        <v>10000</v>
      </c>
      <c r="E302">
        <v>5</v>
      </c>
      <c r="F302" t="s">
        <v>27</v>
      </c>
      <c r="G302" t="s">
        <v>14</v>
      </c>
      <c r="H302" t="s">
        <v>18</v>
      </c>
      <c r="I302">
        <v>2</v>
      </c>
      <c r="J302" t="s">
        <v>26</v>
      </c>
      <c r="K302" t="s">
        <v>24</v>
      </c>
      <c r="L302">
        <v>62</v>
      </c>
      <c r="M302" t="str">
        <f t="shared" si="4"/>
        <v>Old</v>
      </c>
      <c r="N302" t="s">
        <v>18</v>
      </c>
    </row>
    <row r="303" spans="1:14" x14ac:dyDescent="0.3">
      <c r="A303">
        <v>17926</v>
      </c>
      <c r="B303" t="s">
        <v>37</v>
      </c>
      <c r="C303" t="s">
        <v>39</v>
      </c>
      <c r="D303" s="3">
        <v>40000</v>
      </c>
      <c r="E303">
        <v>0</v>
      </c>
      <c r="F303" t="s">
        <v>13</v>
      </c>
      <c r="G303" t="s">
        <v>20</v>
      </c>
      <c r="H303" t="s">
        <v>18</v>
      </c>
      <c r="I303">
        <v>0</v>
      </c>
      <c r="J303" t="s">
        <v>16</v>
      </c>
      <c r="K303" t="s">
        <v>24</v>
      </c>
      <c r="L303">
        <v>28</v>
      </c>
      <c r="M303" t="str">
        <f t="shared" si="4"/>
        <v>Adolescent</v>
      </c>
      <c r="N303" t="s">
        <v>15</v>
      </c>
    </row>
    <row r="304" spans="1:14" x14ac:dyDescent="0.3">
      <c r="A304">
        <v>26928</v>
      </c>
      <c r="B304" t="s">
        <v>37</v>
      </c>
      <c r="C304" t="s">
        <v>38</v>
      </c>
      <c r="D304" s="3">
        <v>30000</v>
      </c>
      <c r="E304">
        <v>1</v>
      </c>
      <c r="F304" t="s">
        <v>13</v>
      </c>
      <c r="G304" t="s">
        <v>20</v>
      </c>
      <c r="H304" t="s">
        <v>15</v>
      </c>
      <c r="I304">
        <v>0</v>
      </c>
      <c r="J304" t="s">
        <v>16</v>
      </c>
      <c r="K304" t="s">
        <v>17</v>
      </c>
      <c r="L304">
        <v>62</v>
      </c>
      <c r="M304" t="str">
        <f t="shared" si="4"/>
        <v>Old</v>
      </c>
      <c r="N304" t="s">
        <v>15</v>
      </c>
    </row>
    <row r="305" spans="1:14" x14ac:dyDescent="0.3">
      <c r="A305">
        <v>20897</v>
      </c>
      <c r="B305" t="s">
        <v>36</v>
      </c>
      <c r="C305" t="s">
        <v>39</v>
      </c>
      <c r="D305" s="3">
        <v>30000</v>
      </c>
      <c r="E305">
        <v>1</v>
      </c>
      <c r="F305" t="s">
        <v>13</v>
      </c>
      <c r="G305" t="s">
        <v>14</v>
      </c>
      <c r="H305" t="s">
        <v>15</v>
      </c>
      <c r="I305">
        <v>2</v>
      </c>
      <c r="J305" t="s">
        <v>16</v>
      </c>
      <c r="K305" t="s">
        <v>17</v>
      </c>
      <c r="L305">
        <v>40</v>
      </c>
      <c r="M305" t="str">
        <f t="shared" si="4"/>
        <v>Middle Age</v>
      </c>
      <c r="N305" t="s">
        <v>18</v>
      </c>
    </row>
    <row r="306" spans="1:14" x14ac:dyDescent="0.3">
      <c r="A306">
        <v>28207</v>
      </c>
      <c r="B306" t="s">
        <v>36</v>
      </c>
      <c r="C306" t="s">
        <v>38</v>
      </c>
      <c r="D306" s="3">
        <v>80000</v>
      </c>
      <c r="E306">
        <v>4</v>
      </c>
      <c r="F306" t="s">
        <v>31</v>
      </c>
      <c r="G306" t="s">
        <v>28</v>
      </c>
      <c r="H306" t="s">
        <v>15</v>
      </c>
      <c r="I306">
        <v>1</v>
      </c>
      <c r="J306" t="s">
        <v>16</v>
      </c>
      <c r="K306" t="s">
        <v>24</v>
      </c>
      <c r="L306">
        <v>36</v>
      </c>
      <c r="M306" t="str">
        <f t="shared" si="4"/>
        <v>Middle Age</v>
      </c>
      <c r="N306" t="s">
        <v>15</v>
      </c>
    </row>
    <row r="307" spans="1:14" x14ac:dyDescent="0.3">
      <c r="A307">
        <v>25923</v>
      </c>
      <c r="B307" t="s">
        <v>37</v>
      </c>
      <c r="C307" t="s">
        <v>38</v>
      </c>
      <c r="D307" s="3">
        <v>10000</v>
      </c>
      <c r="E307">
        <v>2</v>
      </c>
      <c r="F307" t="s">
        <v>29</v>
      </c>
      <c r="G307" t="s">
        <v>20</v>
      </c>
      <c r="H307" t="s">
        <v>15</v>
      </c>
      <c r="I307">
        <v>2</v>
      </c>
      <c r="J307" t="s">
        <v>23</v>
      </c>
      <c r="K307" t="s">
        <v>24</v>
      </c>
      <c r="L307">
        <v>58</v>
      </c>
      <c r="M307" t="str">
        <f t="shared" si="4"/>
        <v>Old</v>
      </c>
      <c r="N307" t="s">
        <v>18</v>
      </c>
    </row>
    <row r="308" spans="1:14" x14ac:dyDescent="0.3">
      <c r="A308">
        <v>11000</v>
      </c>
      <c r="B308" t="s">
        <v>36</v>
      </c>
      <c r="C308" t="s">
        <v>38</v>
      </c>
      <c r="D308" s="3">
        <v>90000</v>
      </c>
      <c r="E308">
        <v>2</v>
      </c>
      <c r="F308" t="s">
        <v>13</v>
      </c>
      <c r="G308" t="s">
        <v>21</v>
      </c>
      <c r="H308" t="s">
        <v>15</v>
      </c>
      <c r="I308">
        <v>0</v>
      </c>
      <c r="J308" t="s">
        <v>26</v>
      </c>
      <c r="K308" t="s">
        <v>24</v>
      </c>
      <c r="L308">
        <v>40</v>
      </c>
      <c r="M308" t="str">
        <f t="shared" si="4"/>
        <v>Middle Age</v>
      </c>
      <c r="N308" t="s">
        <v>15</v>
      </c>
    </row>
    <row r="309" spans="1:14" x14ac:dyDescent="0.3">
      <c r="A309">
        <v>20974</v>
      </c>
      <c r="B309" t="s">
        <v>36</v>
      </c>
      <c r="C309" t="s">
        <v>38</v>
      </c>
      <c r="D309" s="3">
        <v>10000</v>
      </c>
      <c r="E309">
        <v>2</v>
      </c>
      <c r="F309" t="s">
        <v>13</v>
      </c>
      <c r="G309" t="s">
        <v>20</v>
      </c>
      <c r="H309" t="s">
        <v>15</v>
      </c>
      <c r="I309">
        <v>1</v>
      </c>
      <c r="J309" t="s">
        <v>16</v>
      </c>
      <c r="K309" t="s">
        <v>17</v>
      </c>
      <c r="L309">
        <v>66</v>
      </c>
      <c r="M309" t="str">
        <f t="shared" si="4"/>
        <v>Old</v>
      </c>
      <c r="N309" t="s">
        <v>18</v>
      </c>
    </row>
    <row r="310" spans="1:14" x14ac:dyDescent="0.3">
      <c r="A310">
        <v>28758</v>
      </c>
      <c r="B310" t="s">
        <v>36</v>
      </c>
      <c r="C310" t="s">
        <v>38</v>
      </c>
      <c r="D310" s="3">
        <v>40000</v>
      </c>
      <c r="E310">
        <v>2</v>
      </c>
      <c r="F310" t="s">
        <v>19</v>
      </c>
      <c r="G310" t="s">
        <v>20</v>
      </c>
      <c r="H310" t="s">
        <v>15</v>
      </c>
      <c r="I310">
        <v>1</v>
      </c>
      <c r="J310" t="s">
        <v>26</v>
      </c>
      <c r="K310" t="s">
        <v>17</v>
      </c>
      <c r="L310">
        <v>35</v>
      </c>
      <c r="M310" t="str">
        <f t="shared" si="4"/>
        <v>Middle Age</v>
      </c>
      <c r="N310" t="s">
        <v>15</v>
      </c>
    </row>
    <row r="311" spans="1:14" x14ac:dyDescent="0.3">
      <c r="A311">
        <v>11381</v>
      </c>
      <c r="B311" t="s">
        <v>36</v>
      </c>
      <c r="C311" t="s">
        <v>39</v>
      </c>
      <c r="D311" s="3">
        <v>20000</v>
      </c>
      <c r="E311">
        <v>2</v>
      </c>
      <c r="F311" t="s">
        <v>19</v>
      </c>
      <c r="G311" t="s">
        <v>25</v>
      </c>
      <c r="H311" t="s">
        <v>15</v>
      </c>
      <c r="I311">
        <v>1</v>
      </c>
      <c r="J311" t="s">
        <v>22</v>
      </c>
      <c r="K311" t="s">
        <v>17</v>
      </c>
      <c r="L311">
        <v>47</v>
      </c>
      <c r="M311" t="str">
        <f t="shared" si="4"/>
        <v>Middle Age</v>
      </c>
      <c r="N311" t="s">
        <v>15</v>
      </c>
    </row>
    <row r="312" spans="1:14" x14ac:dyDescent="0.3">
      <c r="A312">
        <v>17522</v>
      </c>
      <c r="B312" t="s">
        <v>36</v>
      </c>
      <c r="C312" t="s">
        <v>38</v>
      </c>
      <c r="D312" s="3">
        <v>120000</v>
      </c>
      <c r="E312">
        <v>4</v>
      </c>
      <c r="F312" t="s">
        <v>13</v>
      </c>
      <c r="G312" t="s">
        <v>28</v>
      </c>
      <c r="H312" t="s">
        <v>15</v>
      </c>
      <c r="I312">
        <v>1</v>
      </c>
      <c r="J312" t="s">
        <v>22</v>
      </c>
      <c r="K312" t="s">
        <v>24</v>
      </c>
      <c r="L312">
        <v>47</v>
      </c>
      <c r="M312" t="str">
        <f t="shared" si="4"/>
        <v>Middle Age</v>
      </c>
      <c r="N312" t="s">
        <v>18</v>
      </c>
    </row>
    <row r="313" spans="1:14" x14ac:dyDescent="0.3">
      <c r="A313">
        <v>21207</v>
      </c>
      <c r="B313" t="s">
        <v>36</v>
      </c>
      <c r="C313" t="s">
        <v>38</v>
      </c>
      <c r="D313" s="3">
        <v>60000</v>
      </c>
      <c r="E313">
        <v>1</v>
      </c>
      <c r="F313" t="s">
        <v>19</v>
      </c>
      <c r="G313" t="s">
        <v>14</v>
      </c>
      <c r="H313" t="s">
        <v>15</v>
      </c>
      <c r="I313">
        <v>1</v>
      </c>
      <c r="J313" t="s">
        <v>23</v>
      </c>
      <c r="K313" t="s">
        <v>24</v>
      </c>
      <c r="L313">
        <v>46</v>
      </c>
      <c r="M313" t="str">
        <f t="shared" si="4"/>
        <v>Middle Age</v>
      </c>
      <c r="N313" t="s">
        <v>18</v>
      </c>
    </row>
    <row r="314" spans="1:14" x14ac:dyDescent="0.3">
      <c r="A314">
        <v>28102</v>
      </c>
      <c r="B314" t="s">
        <v>36</v>
      </c>
      <c r="C314" t="s">
        <v>38</v>
      </c>
      <c r="D314" s="3">
        <v>20000</v>
      </c>
      <c r="E314">
        <v>4</v>
      </c>
      <c r="F314" t="s">
        <v>27</v>
      </c>
      <c r="G314" t="s">
        <v>14</v>
      </c>
      <c r="H314" t="s">
        <v>15</v>
      </c>
      <c r="I314">
        <v>2</v>
      </c>
      <c r="J314" t="s">
        <v>23</v>
      </c>
      <c r="K314" t="s">
        <v>24</v>
      </c>
      <c r="L314">
        <v>58</v>
      </c>
      <c r="M314" t="str">
        <f t="shared" si="4"/>
        <v>Old</v>
      </c>
      <c r="N314" t="s">
        <v>15</v>
      </c>
    </row>
    <row r="315" spans="1:14" x14ac:dyDescent="0.3">
      <c r="A315">
        <v>23105</v>
      </c>
      <c r="B315" t="s">
        <v>37</v>
      </c>
      <c r="C315" t="s">
        <v>38</v>
      </c>
      <c r="D315" s="3">
        <v>40000</v>
      </c>
      <c r="E315">
        <v>3</v>
      </c>
      <c r="F315" t="s">
        <v>29</v>
      </c>
      <c r="G315" t="s">
        <v>20</v>
      </c>
      <c r="H315" t="s">
        <v>18</v>
      </c>
      <c r="I315">
        <v>2</v>
      </c>
      <c r="J315" t="s">
        <v>23</v>
      </c>
      <c r="K315" t="s">
        <v>24</v>
      </c>
      <c r="L315">
        <v>52</v>
      </c>
      <c r="M315" t="str">
        <f t="shared" si="4"/>
        <v>Middle Age</v>
      </c>
      <c r="N315" t="s">
        <v>15</v>
      </c>
    </row>
    <row r="316" spans="1:14" x14ac:dyDescent="0.3">
      <c r="A316">
        <v>18740</v>
      </c>
      <c r="B316" t="s">
        <v>36</v>
      </c>
      <c r="C316" t="s">
        <v>38</v>
      </c>
      <c r="D316" s="3">
        <v>80000</v>
      </c>
      <c r="E316">
        <v>5</v>
      </c>
      <c r="F316" t="s">
        <v>13</v>
      </c>
      <c r="G316" t="s">
        <v>21</v>
      </c>
      <c r="H316" t="s">
        <v>18</v>
      </c>
      <c r="I316">
        <v>1</v>
      </c>
      <c r="J316" t="s">
        <v>16</v>
      </c>
      <c r="K316" t="s">
        <v>24</v>
      </c>
      <c r="L316">
        <v>47</v>
      </c>
      <c r="M316" t="str">
        <f t="shared" si="4"/>
        <v>Middle Age</v>
      </c>
      <c r="N316" t="s">
        <v>15</v>
      </c>
    </row>
    <row r="317" spans="1:14" x14ac:dyDescent="0.3">
      <c r="A317">
        <v>21213</v>
      </c>
      <c r="B317" t="s">
        <v>37</v>
      </c>
      <c r="C317" t="s">
        <v>38</v>
      </c>
      <c r="D317" s="3">
        <v>70000</v>
      </c>
      <c r="E317">
        <v>0</v>
      </c>
      <c r="F317" t="s">
        <v>13</v>
      </c>
      <c r="G317" t="s">
        <v>21</v>
      </c>
      <c r="H317" t="s">
        <v>18</v>
      </c>
      <c r="I317">
        <v>1</v>
      </c>
      <c r="J317" t="s">
        <v>23</v>
      </c>
      <c r="K317" t="s">
        <v>24</v>
      </c>
      <c r="L317">
        <v>41</v>
      </c>
      <c r="M317" t="str">
        <f t="shared" si="4"/>
        <v>Middle Age</v>
      </c>
      <c r="N317" t="s">
        <v>18</v>
      </c>
    </row>
    <row r="318" spans="1:14" x14ac:dyDescent="0.3">
      <c r="A318">
        <v>17352</v>
      </c>
      <c r="B318" t="s">
        <v>36</v>
      </c>
      <c r="C318" t="s">
        <v>38</v>
      </c>
      <c r="D318" s="3">
        <v>50000</v>
      </c>
      <c r="E318">
        <v>2</v>
      </c>
      <c r="F318" t="s">
        <v>31</v>
      </c>
      <c r="G318" t="s">
        <v>28</v>
      </c>
      <c r="H318" t="s">
        <v>15</v>
      </c>
      <c r="I318">
        <v>1</v>
      </c>
      <c r="J318" t="s">
        <v>23</v>
      </c>
      <c r="K318" t="s">
        <v>24</v>
      </c>
      <c r="L318">
        <v>64</v>
      </c>
      <c r="M318" t="str">
        <f t="shared" si="4"/>
        <v>Old</v>
      </c>
      <c r="N318" t="s">
        <v>15</v>
      </c>
    </row>
    <row r="319" spans="1:14" x14ac:dyDescent="0.3">
      <c r="A319">
        <v>14154</v>
      </c>
      <c r="B319" t="s">
        <v>36</v>
      </c>
      <c r="C319" t="s">
        <v>38</v>
      </c>
      <c r="D319" s="3">
        <v>30000</v>
      </c>
      <c r="E319">
        <v>0</v>
      </c>
      <c r="F319" t="s">
        <v>13</v>
      </c>
      <c r="G319" t="s">
        <v>20</v>
      </c>
      <c r="H319" t="s">
        <v>15</v>
      </c>
      <c r="I319">
        <v>0</v>
      </c>
      <c r="J319" t="s">
        <v>16</v>
      </c>
      <c r="K319" t="s">
        <v>17</v>
      </c>
      <c r="L319">
        <v>35</v>
      </c>
      <c r="M319" t="str">
        <f t="shared" si="4"/>
        <v>Middle Age</v>
      </c>
      <c r="N319" t="s">
        <v>15</v>
      </c>
    </row>
    <row r="320" spans="1:14" x14ac:dyDescent="0.3">
      <c r="A320">
        <v>19066</v>
      </c>
      <c r="B320" t="s">
        <v>36</v>
      </c>
      <c r="C320" t="s">
        <v>38</v>
      </c>
      <c r="D320" s="3">
        <v>130000</v>
      </c>
      <c r="E320">
        <v>4</v>
      </c>
      <c r="F320" t="s">
        <v>19</v>
      </c>
      <c r="G320" t="s">
        <v>21</v>
      </c>
      <c r="H320" t="s">
        <v>18</v>
      </c>
      <c r="I320">
        <v>3</v>
      </c>
      <c r="J320" t="s">
        <v>46</v>
      </c>
      <c r="K320" t="s">
        <v>17</v>
      </c>
      <c r="L320">
        <v>54</v>
      </c>
      <c r="M320" t="str">
        <f t="shared" si="4"/>
        <v>Middle Age</v>
      </c>
      <c r="N320" t="s">
        <v>18</v>
      </c>
    </row>
    <row r="321" spans="1:14" x14ac:dyDescent="0.3">
      <c r="A321">
        <v>11386</v>
      </c>
      <c r="B321" t="s">
        <v>36</v>
      </c>
      <c r="C321" t="s">
        <v>39</v>
      </c>
      <c r="D321" s="3">
        <v>30000</v>
      </c>
      <c r="E321">
        <v>3</v>
      </c>
      <c r="F321" t="s">
        <v>13</v>
      </c>
      <c r="G321" t="s">
        <v>20</v>
      </c>
      <c r="H321" t="s">
        <v>15</v>
      </c>
      <c r="I321">
        <v>0</v>
      </c>
      <c r="J321" t="s">
        <v>16</v>
      </c>
      <c r="K321" t="s">
        <v>17</v>
      </c>
      <c r="L321">
        <v>45</v>
      </c>
      <c r="M321" t="str">
        <f t="shared" si="4"/>
        <v>Middle Age</v>
      </c>
      <c r="N321" t="s">
        <v>18</v>
      </c>
    </row>
    <row r="322" spans="1:14" x14ac:dyDescent="0.3">
      <c r="A322">
        <v>20228</v>
      </c>
      <c r="B322" t="s">
        <v>36</v>
      </c>
      <c r="C322" t="s">
        <v>38</v>
      </c>
      <c r="D322" s="3">
        <v>100000</v>
      </c>
      <c r="E322">
        <v>0</v>
      </c>
      <c r="F322" t="s">
        <v>31</v>
      </c>
      <c r="G322" t="s">
        <v>28</v>
      </c>
      <c r="H322" t="s">
        <v>15</v>
      </c>
      <c r="I322">
        <v>0</v>
      </c>
      <c r="J322" t="s">
        <v>22</v>
      </c>
      <c r="K322" t="s">
        <v>24</v>
      </c>
      <c r="L322">
        <v>40</v>
      </c>
      <c r="M322" t="str">
        <f t="shared" si="4"/>
        <v>Middle Age</v>
      </c>
      <c r="N322" t="s">
        <v>15</v>
      </c>
    </row>
    <row r="323" spans="1:14" x14ac:dyDescent="0.3">
      <c r="A323">
        <v>16675</v>
      </c>
      <c r="B323" t="s">
        <v>37</v>
      </c>
      <c r="C323" t="s">
        <v>39</v>
      </c>
      <c r="D323" s="3">
        <v>160000</v>
      </c>
      <c r="E323">
        <v>0</v>
      </c>
      <c r="F323" t="s">
        <v>31</v>
      </c>
      <c r="G323" t="s">
        <v>28</v>
      </c>
      <c r="H323" t="s">
        <v>18</v>
      </c>
      <c r="I323">
        <v>3</v>
      </c>
      <c r="J323" t="s">
        <v>16</v>
      </c>
      <c r="K323" t="s">
        <v>24</v>
      </c>
      <c r="L323">
        <v>47</v>
      </c>
      <c r="M323" t="str">
        <f t="shared" ref="M323:M386" si="5">IF(L323&gt;54,"Old",IF(L323&gt;=31,"Middle Age",IF(L323&lt;31,"Adolescent","Invalid")))</f>
        <v>Middle Age</v>
      </c>
      <c r="N323" t="s">
        <v>15</v>
      </c>
    </row>
    <row r="324" spans="1:14" x14ac:dyDescent="0.3">
      <c r="A324">
        <v>16410</v>
      </c>
      <c r="B324" t="s">
        <v>37</v>
      </c>
      <c r="C324" t="s">
        <v>39</v>
      </c>
      <c r="D324" s="3">
        <v>10000</v>
      </c>
      <c r="E324">
        <v>4</v>
      </c>
      <c r="F324" t="s">
        <v>29</v>
      </c>
      <c r="G324" t="s">
        <v>25</v>
      </c>
      <c r="H324" t="s">
        <v>15</v>
      </c>
      <c r="I324">
        <v>2</v>
      </c>
      <c r="J324" t="s">
        <v>16</v>
      </c>
      <c r="K324" t="s">
        <v>17</v>
      </c>
      <c r="L324">
        <v>41</v>
      </c>
      <c r="M324" t="str">
        <f t="shared" si="5"/>
        <v>Middle Age</v>
      </c>
      <c r="N324" t="s">
        <v>15</v>
      </c>
    </row>
    <row r="325" spans="1:14" x14ac:dyDescent="0.3">
      <c r="A325">
        <v>27760</v>
      </c>
      <c r="B325" t="s">
        <v>37</v>
      </c>
      <c r="C325" t="s">
        <v>39</v>
      </c>
      <c r="D325" s="3">
        <v>40000</v>
      </c>
      <c r="E325">
        <v>0</v>
      </c>
      <c r="F325" t="s">
        <v>31</v>
      </c>
      <c r="G325" t="s">
        <v>20</v>
      </c>
      <c r="H325" t="s">
        <v>18</v>
      </c>
      <c r="I325">
        <v>0</v>
      </c>
      <c r="J325" t="s">
        <v>16</v>
      </c>
      <c r="K325" t="s">
        <v>17</v>
      </c>
      <c r="L325">
        <v>37</v>
      </c>
      <c r="M325" t="str">
        <f t="shared" si="5"/>
        <v>Middle Age</v>
      </c>
      <c r="N325" t="s">
        <v>15</v>
      </c>
    </row>
    <row r="326" spans="1:14" x14ac:dyDescent="0.3">
      <c r="A326">
        <v>22930</v>
      </c>
      <c r="B326" t="s">
        <v>36</v>
      </c>
      <c r="C326" t="s">
        <v>38</v>
      </c>
      <c r="D326" s="3">
        <v>90000</v>
      </c>
      <c r="E326">
        <v>4</v>
      </c>
      <c r="F326" t="s">
        <v>13</v>
      </c>
      <c r="G326" t="s">
        <v>21</v>
      </c>
      <c r="H326" t="s">
        <v>15</v>
      </c>
      <c r="I326">
        <v>0</v>
      </c>
      <c r="J326" t="s">
        <v>26</v>
      </c>
      <c r="K326" t="s">
        <v>24</v>
      </c>
      <c r="L326">
        <v>38</v>
      </c>
      <c r="M326" t="str">
        <f t="shared" si="5"/>
        <v>Middle Age</v>
      </c>
      <c r="N326" t="s">
        <v>15</v>
      </c>
    </row>
    <row r="327" spans="1:14" x14ac:dyDescent="0.3">
      <c r="A327">
        <v>23780</v>
      </c>
      <c r="B327" t="s">
        <v>37</v>
      </c>
      <c r="C327" t="s">
        <v>38</v>
      </c>
      <c r="D327" s="3">
        <v>40000</v>
      </c>
      <c r="E327">
        <v>2</v>
      </c>
      <c r="F327" t="s">
        <v>19</v>
      </c>
      <c r="G327" t="s">
        <v>20</v>
      </c>
      <c r="H327" t="s">
        <v>18</v>
      </c>
      <c r="I327">
        <v>2</v>
      </c>
      <c r="J327" t="s">
        <v>16</v>
      </c>
      <c r="K327" t="s">
        <v>17</v>
      </c>
      <c r="L327">
        <v>36</v>
      </c>
      <c r="M327" t="str">
        <f t="shared" si="5"/>
        <v>Middle Age</v>
      </c>
      <c r="N327" t="s">
        <v>15</v>
      </c>
    </row>
    <row r="328" spans="1:14" x14ac:dyDescent="0.3">
      <c r="A328">
        <v>20994</v>
      </c>
      <c r="B328" t="s">
        <v>36</v>
      </c>
      <c r="C328" t="s">
        <v>39</v>
      </c>
      <c r="D328" s="3">
        <v>20000</v>
      </c>
      <c r="E328">
        <v>0</v>
      </c>
      <c r="F328" t="s">
        <v>13</v>
      </c>
      <c r="G328" t="s">
        <v>20</v>
      </c>
      <c r="H328" t="s">
        <v>18</v>
      </c>
      <c r="I328">
        <v>0</v>
      </c>
      <c r="J328" t="s">
        <v>16</v>
      </c>
      <c r="K328" t="s">
        <v>24</v>
      </c>
      <c r="L328">
        <v>26</v>
      </c>
      <c r="M328" t="str">
        <f t="shared" si="5"/>
        <v>Adolescent</v>
      </c>
      <c r="N328" t="s">
        <v>15</v>
      </c>
    </row>
    <row r="329" spans="1:14" x14ac:dyDescent="0.3">
      <c r="A329">
        <v>28379</v>
      </c>
      <c r="B329" t="s">
        <v>36</v>
      </c>
      <c r="C329" t="s">
        <v>38</v>
      </c>
      <c r="D329" s="3">
        <v>30000</v>
      </c>
      <c r="E329">
        <v>1</v>
      </c>
      <c r="F329" t="s">
        <v>13</v>
      </c>
      <c r="G329" t="s">
        <v>14</v>
      </c>
      <c r="H329" t="s">
        <v>15</v>
      </c>
      <c r="I329">
        <v>2</v>
      </c>
      <c r="J329" t="s">
        <v>16</v>
      </c>
      <c r="K329" t="s">
        <v>17</v>
      </c>
      <c r="L329">
        <v>40</v>
      </c>
      <c r="M329" t="str">
        <f t="shared" si="5"/>
        <v>Middle Age</v>
      </c>
      <c r="N329" t="s">
        <v>18</v>
      </c>
    </row>
    <row r="330" spans="1:14" x14ac:dyDescent="0.3">
      <c r="A330">
        <v>14865</v>
      </c>
      <c r="B330" t="s">
        <v>37</v>
      </c>
      <c r="C330" t="s">
        <v>38</v>
      </c>
      <c r="D330" s="3">
        <v>40000</v>
      </c>
      <c r="E330">
        <v>2</v>
      </c>
      <c r="F330" t="s">
        <v>19</v>
      </c>
      <c r="G330" t="s">
        <v>20</v>
      </c>
      <c r="H330" t="s">
        <v>15</v>
      </c>
      <c r="I330">
        <v>2</v>
      </c>
      <c r="J330" t="s">
        <v>26</v>
      </c>
      <c r="K330" t="s">
        <v>17</v>
      </c>
      <c r="L330">
        <v>36</v>
      </c>
      <c r="M330" t="str">
        <f t="shared" si="5"/>
        <v>Middle Age</v>
      </c>
      <c r="N330" t="s">
        <v>18</v>
      </c>
    </row>
    <row r="331" spans="1:14" x14ac:dyDescent="0.3">
      <c r="A331">
        <v>12663</v>
      </c>
      <c r="B331" t="s">
        <v>36</v>
      </c>
      <c r="C331" t="s">
        <v>39</v>
      </c>
      <c r="D331" s="3">
        <v>90000</v>
      </c>
      <c r="E331">
        <v>5</v>
      </c>
      <c r="F331" t="s">
        <v>29</v>
      </c>
      <c r="G331" t="s">
        <v>14</v>
      </c>
      <c r="H331" t="s">
        <v>15</v>
      </c>
      <c r="I331">
        <v>2</v>
      </c>
      <c r="J331" t="s">
        <v>46</v>
      </c>
      <c r="K331" t="s">
        <v>17</v>
      </c>
      <c r="L331">
        <v>59</v>
      </c>
      <c r="M331" t="str">
        <f t="shared" si="5"/>
        <v>Old</v>
      </c>
      <c r="N331" t="s">
        <v>18</v>
      </c>
    </row>
    <row r="332" spans="1:14" x14ac:dyDescent="0.3">
      <c r="A332">
        <v>24898</v>
      </c>
      <c r="B332" t="s">
        <v>37</v>
      </c>
      <c r="C332" t="s">
        <v>39</v>
      </c>
      <c r="D332" s="3">
        <v>80000</v>
      </c>
      <c r="E332">
        <v>0</v>
      </c>
      <c r="F332" t="s">
        <v>13</v>
      </c>
      <c r="G332" t="s">
        <v>21</v>
      </c>
      <c r="H332" t="s">
        <v>15</v>
      </c>
      <c r="I332">
        <v>3</v>
      </c>
      <c r="J332" t="s">
        <v>46</v>
      </c>
      <c r="K332" t="s">
        <v>24</v>
      </c>
      <c r="L332">
        <v>32</v>
      </c>
      <c r="M332" t="str">
        <f t="shared" si="5"/>
        <v>Middle Age</v>
      </c>
      <c r="N332" t="s">
        <v>18</v>
      </c>
    </row>
    <row r="333" spans="1:14" x14ac:dyDescent="0.3">
      <c r="A333">
        <v>19508</v>
      </c>
      <c r="B333" t="s">
        <v>36</v>
      </c>
      <c r="C333" t="s">
        <v>38</v>
      </c>
      <c r="D333" s="3">
        <v>10000</v>
      </c>
      <c r="E333">
        <v>0</v>
      </c>
      <c r="F333" t="s">
        <v>29</v>
      </c>
      <c r="G333" t="s">
        <v>25</v>
      </c>
      <c r="H333" t="s">
        <v>18</v>
      </c>
      <c r="I333">
        <v>2</v>
      </c>
      <c r="J333" t="s">
        <v>16</v>
      </c>
      <c r="K333" t="s">
        <v>17</v>
      </c>
      <c r="L333">
        <v>30</v>
      </c>
      <c r="M333" t="str">
        <f t="shared" si="5"/>
        <v>Adolescent</v>
      </c>
      <c r="N333" t="s">
        <v>18</v>
      </c>
    </row>
    <row r="334" spans="1:14" x14ac:dyDescent="0.3">
      <c r="A334">
        <v>11489</v>
      </c>
      <c r="B334" t="s">
        <v>37</v>
      </c>
      <c r="C334" t="s">
        <v>39</v>
      </c>
      <c r="D334" s="3">
        <v>20000</v>
      </c>
      <c r="E334">
        <v>0</v>
      </c>
      <c r="F334" t="s">
        <v>29</v>
      </c>
      <c r="G334" t="s">
        <v>25</v>
      </c>
      <c r="H334" t="s">
        <v>18</v>
      </c>
      <c r="I334">
        <v>2</v>
      </c>
      <c r="J334" t="s">
        <v>26</v>
      </c>
      <c r="K334" t="s">
        <v>17</v>
      </c>
      <c r="L334">
        <v>35</v>
      </c>
      <c r="M334" t="str">
        <f t="shared" si="5"/>
        <v>Middle Age</v>
      </c>
      <c r="N334" t="s">
        <v>15</v>
      </c>
    </row>
    <row r="335" spans="1:14" x14ac:dyDescent="0.3">
      <c r="A335">
        <v>18160</v>
      </c>
      <c r="B335" t="s">
        <v>36</v>
      </c>
      <c r="C335" t="s">
        <v>38</v>
      </c>
      <c r="D335" s="3">
        <v>130000</v>
      </c>
      <c r="E335">
        <v>3</v>
      </c>
      <c r="F335" t="s">
        <v>27</v>
      </c>
      <c r="G335" t="s">
        <v>21</v>
      </c>
      <c r="H335" t="s">
        <v>15</v>
      </c>
      <c r="I335">
        <v>4</v>
      </c>
      <c r="J335" t="s">
        <v>23</v>
      </c>
      <c r="K335" t="s">
        <v>17</v>
      </c>
      <c r="L335">
        <v>51</v>
      </c>
      <c r="M335" t="str">
        <f t="shared" si="5"/>
        <v>Middle Age</v>
      </c>
      <c r="N335" t="s">
        <v>15</v>
      </c>
    </row>
    <row r="336" spans="1:14" x14ac:dyDescent="0.3">
      <c r="A336">
        <v>25241</v>
      </c>
      <c r="B336" t="s">
        <v>36</v>
      </c>
      <c r="C336" t="s">
        <v>38</v>
      </c>
      <c r="D336" s="3">
        <v>90000</v>
      </c>
      <c r="E336">
        <v>2</v>
      </c>
      <c r="F336" t="s">
        <v>13</v>
      </c>
      <c r="G336" t="s">
        <v>21</v>
      </c>
      <c r="H336" t="s">
        <v>15</v>
      </c>
      <c r="I336">
        <v>1</v>
      </c>
      <c r="J336" t="s">
        <v>23</v>
      </c>
      <c r="K336" t="s">
        <v>24</v>
      </c>
      <c r="L336">
        <v>47</v>
      </c>
      <c r="M336" t="str">
        <f t="shared" si="5"/>
        <v>Middle Age</v>
      </c>
      <c r="N336" t="s">
        <v>18</v>
      </c>
    </row>
    <row r="337" spans="1:14" x14ac:dyDescent="0.3">
      <c r="A337">
        <v>24369</v>
      </c>
      <c r="B337" t="s">
        <v>36</v>
      </c>
      <c r="C337" t="s">
        <v>38</v>
      </c>
      <c r="D337" s="3">
        <v>80000</v>
      </c>
      <c r="E337">
        <v>5</v>
      </c>
      <c r="F337" t="s">
        <v>31</v>
      </c>
      <c r="G337" t="s">
        <v>28</v>
      </c>
      <c r="H337" t="s">
        <v>18</v>
      </c>
      <c r="I337">
        <v>2</v>
      </c>
      <c r="J337" t="s">
        <v>16</v>
      </c>
      <c r="K337" t="s">
        <v>24</v>
      </c>
      <c r="L337">
        <v>39</v>
      </c>
      <c r="M337" t="str">
        <f t="shared" si="5"/>
        <v>Middle Age</v>
      </c>
      <c r="N337" t="s">
        <v>18</v>
      </c>
    </row>
    <row r="338" spans="1:14" x14ac:dyDescent="0.3">
      <c r="A338">
        <v>27165</v>
      </c>
      <c r="B338" t="s">
        <v>37</v>
      </c>
      <c r="C338" t="s">
        <v>38</v>
      </c>
      <c r="D338" s="3">
        <v>20000</v>
      </c>
      <c r="E338">
        <v>0</v>
      </c>
      <c r="F338" t="s">
        <v>29</v>
      </c>
      <c r="G338" t="s">
        <v>25</v>
      </c>
      <c r="H338" t="s">
        <v>18</v>
      </c>
      <c r="I338">
        <v>2</v>
      </c>
      <c r="J338" t="s">
        <v>16</v>
      </c>
      <c r="K338" t="s">
        <v>17</v>
      </c>
      <c r="L338">
        <v>34</v>
      </c>
      <c r="M338" t="str">
        <f t="shared" si="5"/>
        <v>Middle Age</v>
      </c>
      <c r="N338" t="s">
        <v>18</v>
      </c>
    </row>
    <row r="339" spans="1:14" x14ac:dyDescent="0.3">
      <c r="A339">
        <v>29424</v>
      </c>
      <c r="B339" t="s">
        <v>36</v>
      </c>
      <c r="C339" t="s">
        <v>38</v>
      </c>
      <c r="D339" s="3">
        <v>10000</v>
      </c>
      <c r="E339">
        <v>0</v>
      </c>
      <c r="F339" t="s">
        <v>29</v>
      </c>
      <c r="G339" t="s">
        <v>25</v>
      </c>
      <c r="H339" t="s">
        <v>15</v>
      </c>
      <c r="I339">
        <v>2</v>
      </c>
      <c r="J339" t="s">
        <v>16</v>
      </c>
      <c r="K339" t="s">
        <v>17</v>
      </c>
      <c r="L339">
        <v>32</v>
      </c>
      <c r="M339" t="str">
        <f t="shared" si="5"/>
        <v>Middle Age</v>
      </c>
      <c r="N339" t="s">
        <v>18</v>
      </c>
    </row>
    <row r="340" spans="1:14" x14ac:dyDescent="0.3">
      <c r="A340">
        <v>15926</v>
      </c>
      <c r="B340" t="s">
        <v>37</v>
      </c>
      <c r="C340" t="s">
        <v>39</v>
      </c>
      <c r="D340" s="3">
        <v>120000</v>
      </c>
      <c r="E340">
        <v>3</v>
      </c>
      <c r="F340" t="s">
        <v>27</v>
      </c>
      <c r="G340" t="s">
        <v>21</v>
      </c>
      <c r="H340" t="s">
        <v>15</v>
      </c>
      <c r="I340">
        <v>4</v>
      </c>
      <c r="J340" t="s">
        <v>23</v>
      </c>
      <c r="K340" t="s">
        <v>17</v>
      </c>
      <c r="L340">
        <v>50</v>
      </c>
      <c r="M340" t="str">
        <f t="shared" si="5"/>
        <v>Middle Age</v>
      </c>
      <c r="N340" t="s">
        <v>15</v>
      </c>
    </row>
    <row r="341" spans="1:14" x14ac:dyDescent="0.3">
      <c r="A341">
        <v>14554</v>
      </c>
      <c r="B341" t="s">
        <v>36</v>
      </c>
      <c r="C341" t="s">
        <v>38</v>
      </c>
      <c r="D341" s="3">
        <v>20000</v>
      </c>
      <c r="E341">
        <v>1</v>
      </c>
      <c r="F341" t="s">
        <v>13</v>
      </c>
      <c r="G341" t="s">
        <v>20</v>
      </c>
      <c r="H341" t="s">
        <v>15</v>
      </c>
      <c r="I341">
        <v>0</v>
      </c>
      <c r="J341" t="s">
        <v>16</v>
      </c>
      <c r="K341" t="s">
        <v>17</v>
      </c>
      <c r="L341">
        <v>66</v>
      </c>
      <c r="M341" t="str">
        <f t="shared" si="5"/>
        <v>Old</v>
      </c>
      <c r="N341" t="s">
        <v>18</v>
      </c>
    </row>
    <row r="342" spans="1:14" x14ac:dyDescent="0.3">
      <c r="A342">
        <v>16468</v>
      </c>
      <c r="B342" t="s">
        <v>37</v>
      </c>
      <c r="C342" t="s">
        <v>38</v>
      </c>
      <c r="D342" s="3">
        <v>30000</v>
      </c>
      <c r="E342">
        <v>0</v>
      </c>
      <c r="F342" t="s">
        <v>19</v>
      </c>
      <c r="G342" t="s">
        <v>20</v>
      </c>
      <c r="H342" t="s">
        <v>15</v>
      </c>
      <c r="I342">
        <v>1</v>
      </c>
      <c r="J342" t="s">
        <v>22</v>
      </c>
      <c r="K342" t="s">
        <v>17</v>
      </c>
      <c r="L342">
        <v>30</v>
      </c>
      <c r="M342" t="str">
        <f t="shared" si="5"/>
        <v>Adolescent</v>
      </c>
      <c r="N342" t="s">
        <v>18</v>
      </c>
    </row>
    <row r="343" spans="1:14" x14ac:dyDescent="0.3">
      <c r="A343">
        <v>19174</v>
      </c>
      <c r="B343" t="s">
        <v>37</v>
      </c>
      <c r="C343" t="s">
        <v>39</v>
      </c>
      <c r="D343" s="3">
        <v>30000</v>
      </c>
      <c r="E343">
        <v>0</v>
      </c>
      <c r="F343" t="s">
        <v>27</v>
      </c>
      <c r="G343" t="s">
        <v>25</v>
      </c>
      <c r="H343" t="s">
        <v>18</v>
      </c>
      <c r="I343">
        <v>1</v>
      </c>
      <c r="J343" t="s">
        <v>22</v>
      </c>
      <c r="K343" t="s">
        <v>17</v>
      </c>
      <c r="L343">
        <v>32</v>
      </c>
      <c r="M343" t="str">
        <f t="shared" si="5"/>
        <v>Middle Age</v>
      </c>
      <c r="N343" t="s">
        <v>15</v>
      </c>
    </row>
    <row r="344" spans="1:14" x14ac:dyDescent="0.3">
      <c r="A344">
        <v>19183</v>
      </c>
      <c r="B344" t="s">
        <v>37</v>
      </c>
      <c r="C344" t="s">
        <v>38</v>
      </c>
      <c r="D344" s="3">
        <v>10000</v>
      </c>
      <c r="E344">
        <v>0</v>
      </c>
      <c r="F344" t="s">
        <v>29</v>
      </c>
      <c r="G344" t="s">
        <v>25</v>
      </c>
      <c r="H344" t="s">
        <v>15</v>
      </c>
      <c r="I344">
        <v>2</v>
      </c>
      <c r="J344" t="s">
        <v>26</v>
      </c>
      <c r="K344" t="s">
        <v>17</v>
      </c>
      <c r="L344">
        <v>35</v>
      </c>
      <c r="M344" t="str">
        <f t="shared" si="5"/>
        <v>Middle Age</v>
      </c>
      <c r="N344" t="s">
        <v>18</v>
      </c>
    </row>
    <row r="345" spans="1:14" x14ac:dyDescent="0.3">
      <c r="A345">
        <v>13683</v>
      </c>
      <c r="B345" t="s">
        <v>37</v>
      </c>
      <c r="C345" t="s">
        <v>39</v>
      </c>
      <c r="D345" s="3">
        <v>30000</v>
      </c>
      <c r="E345">
        <v>0</v>
      </c>
      <c r="F345" t="s">
        <v>27</v>
      </c>
      <c r="G345" t="s">
        <v>25</v>
      </c>
      <c r="H345" t="s">
        <v>18</v>
      </c>
      <c r="I345">
        <v>1</v>
      </c>
      <c r="J345" t="s">
        <v>22</v>
      </c>
      <c r="K345" t="s">
        <v>17</v>
      </c>
      <c r="L345">
        <v>32</v>
      </c>
      <c r="M345" t="str">
        <f t="shared" si="5"/>
        <v>Middle Age</v>
      </c>
      <c r="N345" t="s">
        <v>18</v>
      </c>
    </row>
    <row r="346" spans="1:14" x14ac:dyDescent="0.3">
      <c r="A346">
        <v>17848</v>
      </c>
      <c r="B346" t="s">
        <v>37</v>
      </c>
      <c r="C346" t="s">
        <v>38</v>
      </c>
      <c r="D346" s="3">
        <v>30000</v>
      </c>
      <c r="E346">
        <v>0</v>
      </c>
      <c r="F346" t="s">
        <v>19</v>
      </c>
      <c r="G346" t="s">
        <v>20</v>
      </c>
      <c r="H346" t="s">
        <v>18</v>
      </c>
      <c r="I346">
        <v>1</v>
      </c>
      <c r="J346" t="s">
        <v>22</v>
      </c>
      <c r="K346" t="s">
        <v>17</v>
      </c>
      <c r="L346">
        <v>31</v>
      </c>
      <c r="M346" t="str">
        <f t="shared" si="5"/>
        <v>Middle Age</v>
      </c>
      <c r="N346" t="s">
        <v>15</v>
      </c>
    </row>
    <row r="347" spans="1:14" x14ac:dyDescent="0.3">
      <c r="A347">
        <v>17894</v>
      </c>
      <c r="B347" t="s">
        <v>36</v>
      </c>
      <c r="C347" t="s">
        <v>39</v>
      </c>
      <c r="D347" s="3">
        <v>20000</v>
      </c>
      <c r="E347">
        <v>1</v>
      </c>
      <c r="F347" t="s">
        <v>13</v>
      </c>
      <c r="G347" t="s">
        <v>20</v>
      </c>
      <c r="H347" t="s">
        <v>15</v>
      </c>
      <c r="I347">
        <v>0</v>
      </c>
      <c r="J347" t="s">
        <v>16</v>
      </c>
      <c r="K347" t="s">
        <v>17</v>
      </c>
      <c r="L347">
        <v>50</v>
      </c>
      <c r="M347" t="str">
        <f t="shared" si="5"/>
        <v>Middle Age</v>
      </c>
      <c r="N347" t="s">
        <v>15</v>
      </c>
    </row>
    <row r="348" spans="1:14" x14ac:dyDescent="0.3">
      <c r="A348">
        <v>25651</v>
      </c>
      <c r="B348" t="s">
        <v>36</v>
      </c>
      <c r="C348" t="s">
        <v>38</v>
      </c>
      <c r="D348" s="3">
        <v>40000</v>
      </c>
      <c r="E348">
        <v>1</v>
      </c>
      <c r="F348" t="s">
        <v>13</v>
      </c>
      <c r="G348" t="s">
        <v>14</v>
      </c>
      <c r="H348" t="s">
        <v>18</v>
      </c>
      <c r="I348">
        <v>0</v>
      </c>
      <c r="J348" t="s">
        <v>16</v>
      </c>
      <c r="K348" t="s">
        <v>17</v>
      </c>
      <c r="L348">
        <v>43</v>
      </c>
      <c r="M348" t="str">
        <f t="shared" si="5"/>
        <v>Middle Age</v>
      </c>
      <c r="N348" t="s">
        <v>15</v>
      </c>
    </row>
    <row r="349" spans="1:14" x14ac:dyDescent="0.3">
      <c r="A349">
        <v>22936</v>
      </c>
      <c r="B349" t="s">
        <v>37</v>
      </c>
      <c r="C349" t="s">
        <v>39</v>
      </c>
      <c r="D349" s="3">
        <v>60000</v>
      </c>
      <c r="E349">
        <v>1</v>
      </c>
      <c r="F349" t="s">
        <v>19</v>
      </c>
      <c r="G349" t="s">
        <v>14</v>
      </c>
      <c r="H349" t="s">
        <v>18</v>
      </c>
      <c r="I349">
        <v>1</v>
      </c>
      <c r="J349" t="s">
        <v>16</v>
      </c>
      <c r="K349" t="s">
        <v>24</v>
      </c>
      <c r="L349">
        <v>45</v>
      </c>
      <c r="M349" t="str">
        <f t="shared" si="5"/>
        <v>Middle Age</v>
      </c>
      <c r="N349" t="s">
        <v>15</v>
      </c>
    </row>
    <row r="350" spans="1:14" x14ac:dyDescent="0.3">
      <c r="A350">
        <v>23915</v>
      </c>
      <c r="B350" t="s">
        <v>36</v>
      </c>
      <c r="C350" t="s">
        <v>38</v>
      </c>
      <c r="D350" s="3">
        <v>20000</v>
      </c>
      <c r="E350">
        <v>2</v>
      </c>
      <c r="F350" t="s">
        <v>27</v>
      </c>
      <c r="G350" t="s">
        <v>25</v>
      </c>
      <c r="H350" t="s">
        <v>15</v>
      </c>
      <c r="I350">
        <v>2</v>
      </c>
      <c r="J350" t="s">
        <v>16</v>
      </c>
      <c r="K350" t="s">
        <v>17</v>
      </c>
      <c r="L350">
        <v>42</v>
      </c>
      <c r="M350" t="str">
        <f t="shared" si="5"/>
        <v>Middle Age</v>
      </c>
      <c r="N350" t="s">
        <v>18</v>
      </c>
    </row>
    <row r="351" spans="1:14" x14ac:dyDescent="0.3">
      <c r="A351">
        <v>24121</v>
      </c>
      <c r="B351" t="s">
        <v>37</v>
      </c>
      <c r="C351" t="s">
        <v>39</v>
      </c>
      <c r="D351" s="3">
        <v>30000</v>
      </c>
      <c r="E351">
        <v>0</v>
      </c>
      <c r="F351" t="s">
        <v>19</v>
      </c>
      <c r="G351" t="s">
        <v>20</v>
      </c>
      <c r="H351" t="s">
        <v>18</v>
      </c>
      <c r="I351">
        <v>1</v>
      </c>
      <c r="J351" t="s">
        <v>16</v>
      </c>
      <c r="K351" t="s">
        <v>17</v>
      </c>
      <c r="L351">
        <v>29</v>
      </c>
      <c r="M351" t="str">
        <f t="shared" si="5"/>
        <v>Adolescent</v>
      </c>
      <c r="N351" t="s">
        <v>15</v>
      </c>
    </row>
    <row r="352" spans="1:14" x14ac:dyDescent="0.3">
      <c r="A352">
        <v>27878</v>
      </c>
      <c r="B352" t="s">
        <v>37</v>
      </c>
      <c r="C352" t="s">
        <v>38</v>
      </c>
      <c r="D352" s="3">
        <v>20000</v>
      </c>
      <c r="E352">
        <v>0</v>
      </c>
      <c r="F352" t="s">
        <v>19</v>
      </c>
      <c r="G352" t="s">
        <v>25</v>
      </c>
      <c r="H352" t="s">
        <v>18</v>
      </c>
      <c r="I352">
        <v>0</v>
      </c>
      <c r="J352" t="s">
        <v>16</v>
      </c>
      <c r="K352" t="s">
        <v>24</v>
      </c>
      <c r="L352">
        <v>28</v>
      </c>
      <c r="M352" t="str">
        <f t="shared" si="5"/>
        <v>Adolescent</v>
      </c>
      <c r="N352" t="s">
        <v>15</v>
      </c>
    </row>
    <row r="353" spans="1:14" x14ac:dyDescent="0.3">
      <c r="A353">
        <v>13572</v>
      </c>
      <c r="B353" t="s">
        <v>37</v>
      </c>
      <c r="C353" t="s">
        <v>38</v>
      </c>
      <c r="D353" s="3">
        <v>10000</v>
      </c>
      <c r="E353">
        <v>3</v>
      </c>
      <c r="F353" t="s">
        <v>27</v>
      </c>
      <c r="G353" t="s">
        <v>25</v>
      </c>
      <c r="H353" t="s">
        <v>15</v>
      </c>
      <c r="I353">
        <v>0</v>
      </c>
      <c r="J353" t="s">
        <v>16</v>
      </c>
      <c r="K353" t="s">
        <v>17</v>
      </c>
      <c r="L353">
        <v>37</v>
      </c>
      <c r="M353" t="str">
        <f t="shared" si="5"/>
        <v>Middle Age</v>
      </c>
      <c r="N353" t="s">
        <v>15</v>
      </c>
    </row>
    <row r="354" spans="1:14" x14ac:dyDescent="0.3">
      <c r="A354">
        <v>27941</v>
      </c>
      <c r="B354" t="s">
        <v>36</v>
      </c>
      <c r="C354" t="s">
        <v>39</v>
      </c>
      <c r="D354" s="3">
        <v>80000</v>
      </c>
      <c r="E354">
        <v>4</v>
      </c>
      <c r="F354" t="s">
        <v>19</v>
      </c>
      <c r="G354" t="s">
        <v>21</v>
      </c>
      <c r="H354" t="s">
        <v>15</v>
      </c>
      <c r="I354">
        <v>2</v>
      </c>
      <c r="J354" t="s">
        <v>22</v>
      </c>
      <c r="K354" t="s">
        <v>17</v>
      </c>
      <c r="L354">
        <v>53</v>
      </c>
      <c r="M354" t="str">
        <f t="shared" si="5"/>
        <v>Middle Age</v>
      </c>
      <c r="N354" t="s">
        <v>18</v>
      </c>
    </row>
    <row r="355" spans="1:14" x14ac:dyDescent="0.3">
      <c r="A355">
        <v>26354</v>
      </c>
      <c r="B355" t="s">
        <v>37</v>
      </c>
      <c r="C355" t="s">
        <v>38</v>
      </c>
      <c r="D355" s="3">
        <v>40000</v>
      </c>
      <c r="E355">
        <v>0</v>
      </c>
      <c r="F355" t="s">
        <v>31</v>
      </c>
      <c r="G355" t="s">
        <v>20</v>
      </c>
      <c r="H355" t="s">
        <v>18</v>
      </c>
      <c r="I355">
        <v>0</v>
      </c>
      <c r="J355" t="s">
        <v>16</v>
      </c>
      <c r="K355" t="s">
        <v>17</v>
      </c>
      <c r="L355">
        <v>38</v>
      </c>
      <c r="M355" t="str">
        <f t="shared" si="5"/>
        <v>Middle Age</v>
      </c>
      <c r="N355" t="s">
        <v>15</v>
      </c>
    </row>
    <row r="356" spans="1:14" x14ac:dyDescent="0.3">
      <c r="A356">
        <v>14785</v>
      </c>
      <c r="B356" t="s">
        <v>37</v>
      </c>
      <c r="C356" t="s">
        <v>38</v>
      </c>
      <c r="D356" s="3">
        <v>30000</v>
      </c>
      <c r="E356">
        <v>1</v>
      </c>
      <c r="F356" t="s">
        <v>13</v>
      </c>
      <c r="G356" t="s">
        <v>20</v>
      </c>
      <c r="H356" t="s">
        <v>18</v>
      </c>
      <c r="I356">
        <v>1</v>
      </c>
      <c r="J356" t="s">
        <v>26</v>
      </c>
      <c r="K356" t="s">
        <v>17</v>
      </c>
      <c r="L356">
        <v>39</v>
      </c>
      <c r="M356" t="str">
        <f t="shared" si="5"/>
        <v>Middle Age</v>
      </c>
      <c r="N356" t="s">
        <v>18</v>
      </c>
    </row>
    <row r="357" spans="1:14" x14ac:dyDescent="0.3">
      <c r="A357">
        <v>17238</v>
      </c>
      <c r="B357" t="s">
        <v>37</v>
      </c>
      <c r="C357" t="s">
        <v>38</v>
      </c>
      <c r="D357" s="3">
        <v>80000</v>
      </c>
      <c r="E357">
        <v>0</v>
      </c>
      <c r="F357" t="s">
        <v>13</v>
      </c>
      <c r="G357" t="s">
        <v>21</v>
      </c>
      <c r="H357" t="s">
        <v>15</v>
      </c>
      <c r="I357">
        <v>3</v>
      </c>
      <c r="J357" t="s">
        <v>46</v>
      </c>
      <c r="K357" t="s">
        <v>24</v>
      </c>
      <c r="L357">
        <v>32</v>
      </c>
      <c r="M357" t="str">
        <f t="shared" si="5"/>
        <v>Middle Age</v>
      </c>
      <c r="N357" t="s">
        <v>18</v>
      </c>
    </row>
    <row r="358" spans="1:14" x14ac:dyDescent="0.3">
      <c r="A358">
        <v>23608</v>
      </c>
      <c r="B358" t="s">
        <v>36</v>
      </c>
      <c r="C358" t="s">
        <v>39</v>
      </c>
      <c r="D358" s="3">
        <v>150000</v>
      </c>
      <c r="E358">
        <v>3</v>
      </c>
      <c r="F358" t="s">
        <v>27</v>
      </c>
      <c r="G358" t="s">
        <v>21</v>
      </c>
      <c r="H358" t="s">
        <v>15</v>
      </c>
      <c r="I358">
        <v>3</v>
      </c>
      <c r="J358" t="s">
        <v>16</v>
      </c>
      <c r="K358" t="s">
        <v>17</v>
      </c>
      <c r="L358">
        <v>51</v>
      </c>
      <c r="M358" t="str">
        <f t="shared" si="5"/>
        <v>Middle Age</v>
      </c>
      <c r="N358" t="s">
        <v>15</v>
      </c>
    </row>
    <row r="359" spans="1:14" x14ac:dyDescent="0.3">
      <c r="A359">
        <v>22538</v>
      </c>
      <c r="B359" t="s">
        <v>37</v>
      </c>
      <c r="C359" t="s">
        <v>39</v>
      </c>
      <c r="D359" s="3">
        <v>10000</v>
      </c>
      <c r="E359">
        <v>0</v>
      </c>
      <c r="F359" t="s">
        <v>29</v>
      </c>
      <c r="G359" t="s">
        <v>25</v>
      </c>
      <c r="H359" t="s">
        <v>15</v>
      </c>
      <c r="I359">
        <v>2</v>
      </c>
      <c r="J359" t="s">
        <v>26</v>
      </c>
      <c r="K359" t="s">
        <v>17</v>
      </c>
      <c r="L359">
        <v>33</v>
      </c>
      <c r="M359" t="str">
        <f t="shared" si="5"/>
        <v>Middle Age</v>
      </c>
      <c r="N359" t="s">
        <v>18</v>
      </c>
    </row>
    <row r="360" spans="1:14" x14ac:dyDescent="0.3">
      <c r="A360">
        <v>12332</v>
      </c>
      <c r="B360" t="s">
        <v>36</v>
      </c>
      <c r="C360" t="s">
        <v>38</v>
      </c>
      <c r="D360" s="3">
        <v>90000</v>
      </c>
      <c r="E360">
        <v>4</v>
      </c>
      <c r="F360" t="s">
        <v>27</v>
      </c>
      <c r="G360" t="s">
        <v>28</v>
      </c>
      <c r="H360" t="s">
        <v>15</v>
      </c>
      <c r="I360">
        <v>3</v>
      </c>
      <c r="J360" t="s">
        <v>23</v>
      </c>
      <c r="K360" t="s">
        <v>17</v>
      </c>
      <c r="L360">
        <v>58</v>
      </c>
      <c r="M360" t="str">
        <f t="shared" si="5"/>
        <v>Old</v>
      </c>
      <c r="N360" t="s">
        <v>15</v>
      </c>
    </row>
    <row r="361" spans="1:14" x14ac:dyDescent="0.3">
      <c r="A361">
        <v>17230</v>
      </c>
      <c r="B361" t="s">
        <v>36</v>
      </c>
      <c r="C361" t="s">
        <v>38</v>
      </c>
      <c r="D361" s="3">
        <v>80000</v>
      </c>
      <c r="E361">
        <v>0</v>
      </c>
      <c r="F361" t="s">
        <v>13</v>
      </c>
      <c r="G361" t="s">
        <v>21</v>
      </c>
      <c r="H361" t="s">
        <v>15</v>
      </c>
      <c r="I361">
        <v>3</v>
      </c>
      <c r="J361" t="s">
        <v>46</v>
      </c>
      <c r="K361" t="s">
        <v>24</v>
      </c>
      <c r="L361">
        <v>30</v>
      </c>
      <c r="M361" t="str">
        <f t="shared" si="5"/>
        <v>Adolescent</v>
      </c>
      <c r="N361" t="s">
        <v>18</v>
      </c>
    </row>
    <row r="362" spans="1:14" x14ac:dyDescent="0.3">
      <c r="A362">
        <v>13082</v>
      </c>
      <c r="B362" t="s">
        <v>37</v>
      </c>
      <c r="C362" t="s">
        <v>38</v>
      </c>
      <c r="D362" s="3">
        <v>130000</v>
      </c>
      <c r="E362">
        <v>0</v>
      </c>
      <c r="F362" t="s">
        <v>31</v>
      </c>
      <c r="G362" t="s">
        <v>28</v>
      </c>
      <c r="H362" t="s">
        <v>15</v>
      </c>
      <c r="I362">
        <v>0</v>
      </c>
      <c r="J362" t="s">
        <v>22</v>
      </c>
      <c r="K362" t="s">
        <v>24</v>
      </c>
      <c r="L362">
        <v>48</v>
      </c>
      <c r="M362" t="str">
        <f t="shared" si="5"/>
        <v>Middle Age</v>
      </c>
      <c r="N362" t="s">
        <v>15</v>
      </c>
    </row>
    <row r="363" spans="1:14" x14ac:dyDescent="0.3">
      <c r="A363">
        <v>22518</v>
      </c>
      <c r="B363" t="s">
        <v>37</v>
      </c>
      <c r="C363" t="s">
        <v>39</v>
      </c>
      <c r="D363" s="3">
        <v>30000</v>
      </c>
      <c r="E363">
        <v>3</v>
      </c>
      <c r="F363" t="s">
        <v>19</v>
      </c>
      <c r="G363" t="s">
        <v>20</v>
      </c>
      <c r="H363" t="s">
        <v>18</v>
      </c>
      <c r="I363">
        <v>2</v>
      </c>
      <c r="J363" t="s">
        <v>16</v>
      </c>
      <c r="K363" t="s">
        <v>17</v>
      </c>
      <c r="L363">
        <v>27</v>
      </c>
      <c r="M363" t="str">
        <f t="shared" si="5"/>
        <v>Adolescent</v>
      </c>
      <c r="N363" t="s">
        <v>15</v>
      </c>
    </row>
    <row r="364" spans="1:14" x14ac:dyDescent="0.3">
      <c r="A364">
        <v>13687</v>
      </c>
      <c r="B364" t="s">
        <v>36</v>
      </c>
      <c r="C364" t="s">
        <v>38</v>
      </c>
      <c r="D364" s="3">
        <v>40000</v>
      </c>
      <c r="E364">
        <v>1</v>
      </c>
      <c r="F364" t="s">
        <v>13</v>
      </c>
      <c r="G364" t="s">
        <v>14</v>
      </c>
      <c r="H364" t="s">
        <v>15</v>
      </c>
      <c r="I364">
        <v>1</v>
      </c>
      <c r="J364" t="s">
        <v>16</v>
      </c>
      <c r="K364" t="s">
        <v>17</v>
      </c>
      <c r="L364">
        <v>33</v>
      </c>
      <c r="M364" t="str">
        <f t="shared" si="5"/>
        <v>Middle Age</v>
      </c>
      <c r="N364" t="s">
        <v>15</v>
      </c>
    </row>
    <row r="365" spans="1:14" x14ac:dyDescent="0.3">
      <c r="A365">
        <v>23571</v>
      </c>
      <c r="B365" t="s">
        <v>36</v>
      </c>
      <c r="C365" t="s">
        <v>39</v>
      </c>
      <c r="D365" s="3">
        <v>40000</v>
      </c>
      <c r="E365">
        <v>2</v>
      </c>
      <c r="F365" t="s">
        <v>13</v>
      </c>
      <c r="G365" t="s">
        <v>28</v>
      </c>
      <c r="H365" t="s">
        <v>15</v>
      </c>
      <c r="I365">
        <v>2</v>
      </c>
      <c r="J365" t="s">
        <v>16</v>
      </c>
      <c r="K365" t="s">
        <v>24</v>
      </c>
      <c r="L365">
        <v>66</v>
      </c>
      <c r="M365" t="str">
        <f t="shared" si="5"/>
        <v>Old</v>
      </c>
      <c r="N365" t="s">
        <v>15</v>
      </c>
    </row>
    <row r="366" spans="1:14" x14ac:dyDescent="0.3">
      <c r="A366">
        <v>19305</v>
      </c>
      <c r="B366" t="s">
        <v>37</v>
      </c>
      <c r="C366" t="s">
        <v>39</v>
      </c>
      <c r="D366" s="3">
        <v>10000</v>
      </c>
      <c r="E366">
        <v>2</v>
      </c>
      <c r="F366" t="s">
        <v>27</v>
      </c>
      <c r="G366" t="s">
        <v>25</v>
      </c>
      <c r="H366" t="s">
        <v>15</v>
      </c>
      <c r="I366">
        <v>1</v>
      </c>
      <c r="J366" t="s">
        <v>16</v>
      </c>
      <c r="K366" t="s">
        <v>17</v>
      </c>
      <c r="L366">
        <v>38</v>
      </c>
      <c r="M366" t="str">
        <f t="shared" si="5"/>
        <v>Middle Age</v>
      </c>
      <c r="N366" t="s">
        <v>15</v>
      </c>
    </row>
    <row r="367" spans="1:14" x14ac:dyDescent="0.3">
      <c r="A367">
        <v>22636</v>
      </c>
      <c r="B367" t="s">
        <v>37</v>
      </c>
      <c r="C367" t="s">
        <v>39</v>
      </c>
      <c r="D367" s="3">
        <v>40000</v>
      </c>
      <c r="E367">
        <v>0</v>
      </c>
      <c r="F367" t="s">
        <v>13</v>
      </c>
      <c r="G367" t="s">
        <v>20</v>
      </c>
      <c r="H367" t="s">
        <v>18</v>
      </c>
      <c r="I367">
        <v>0</v>
      </c>
      <c r="J367" t="s">
        <v>16</v>
      </c>
      <c r="K367" t="s">
        <v>17</v>
      </c>
      <c r="L367">
        <v>38</v>
      </c>
      <c r="M367" t="str">
        <f t="shared" si="5"/>
        <v>Middle Age</v>
      </c>
      <c r="N367" t="s">
        <v>15</v>
      </c>
    </row>
    <row r="368" spans="1:14" x14ac:dyDescent="0.3">
      <c r="A368">
        <v>17310</v>
      </c>
      <c r="B368" t="s">
        <v>36</v>
      </c>
      <c r="C368" t="s">
        <v>38</v>
      </c>
      <c r="D368" s="3">
        <v>60000</v>
      </c>
      <c r="E368">
        <v>1</v>
      </c>
      <c r="F368" t="s">
        <v>19</v>
      </c>
      <c r="G368" t="s">
        <v>14</v>
      </c>
      <c r="H368" t="s">
        <v>15</v>
      </c>
      <c r="I368">
        <v>1</v>
      </c>
      <c r="J368" t="s">
        <v>16</v>
      </c>
      <c r="K368" t="s">
        <v>24</v>
      </c>
      <c r="L368">
        <v>45</v>
      </c>
      <c r="M368" t="str">
        <f t="shared" si="5"/>
        <v>Middle Age</v>
      </c>
      <c r="N368" t="s">
        <v>15</v>
      </c>
    </row>
    <row r="369" spans="1:14" x14ac:dyDescent="0.3">
      <c r="A369">
        <v>12133</v>
      </c>
      <c r="B369" t="s">
        <v>36</v>
      </c>
      <c r="C369" t="s">
        <v>39</v>
      </c>
      <c r="D369" s="3">
        <v>130000</v>
      </c>
      <c r="E369">
        <v>3</v>
      </c>
      <c r="F369" t="s">
        <v>19</v>
      </c>
      <c r="G369" t="s">
        <v>21</v>
      </c>
      <c r="H369" t="s">
        <v>15</v>
      </c>
      <c r="I369">
        <v>3</v>
      </c>
      <c r="J369" t="s">
        <v>23</v>
      </c>
      <c r="K369" t="s">
        <v>17</v>
      </c>
      <c r="L369">
        <v>50</v>
      </c>
      <c r="M369" t="str">
        <f t="shared" si="5"/>
        <v>Middle Age</v>
      </c>
      <c r="N369" t="s">
        <v>15</v>
      </c>
    </row>
    <row r="370" spans="1:14" x14ac:dyDescent="0.3">
      <c r="A370">
        <v>25918</v>
      </c>
      <c r="B370" t="s">
        <v>37</v>
      </c>
      <c r="C370" t="s">
        <v>39</v>
      </c>
      <c r="D370" s="3">
        <v>30000</v>
      </c>
      <c r="E370">
        <v>2</v>
      </c>
      <c r="F370" t="s">
        <v>19</v>
      </c>
      <c r="G370" t="s">
        <v>20</v>
      </c>
      <c r="H370" t="s">
        <v>18</v>
      </c>
      <c r="I370">
        <v>2</v>
      </c>
      <c r="J370" t="s">
        <v>23</v>
      </c>
      <c r="K370" t="s">
        <v>24</v>
      </c>
      <c r="L370">
        <v>60</v>
      </c>
      <c r="M370" t="str">
        <f t="shared" si="5"/>
        <v>Old</v>
      </c>
      <c r="N370" t="s">
        <v>15</v>
      </c>
    </row>
    <row r="371" spans="1:14" x14ac:dyDescent="0.3">
      <c r="A371">
        <v>25752</v>
      </c>
      <c r="B371" t="s">
        <v>37</v>
      </c>
      <c r="C371" t="s">
        <v>39</v>
      </c>
      <c r="D371" s="3">
        <v>20000</v>
      </c>
      <c r="E371">
        <v>2</v>
      </c>
      <c r="F371" t="s">
        <v>19</v>
      </c>
      <c r="G371" t="s">
        <v>25</v>
      </c>
      <c r="H371" t="s">
        <v>18</v>
      </c>
      <c r="I371">
        <v>1</v>
      </c>
      <c r="J371" t="s">
        <v>16</v>
      </c>
      <c r="K371" t="s">
        <v>17</v>
      </c>
      <c r="L371">
        <v>53</v>
      </c>
      <c r="M371" t="str">
        <f t="shared" si="5"/>
        <v>Middle Age</v>
      </c>
      <c r="N371" t="s">
        <v>15</v>
      </c>
    </row>
    <row r="372" spans="1:14" x14ac:dyDescent="0.3">
      <c r="A372">
        <v>17324</v>
      </c>
      <c r="B372" t="s">
        <v>36</v>
      </c>
      <c r="C372" t="s">
        <v>39</v>
      </c>
      <c r="D372" s="3">
        <v>100000</v>
      </c>
      <c r="E372">
        <v>4</v>
      </c>
      <c r="F372" t="s">
        <v>13</v>
      </c>
      <c r="G372" t="s">
        <v>21</v>
      </c>
      <c r="H372" t="s">
        <v>15</v>
      </c>
      <c r="I372">
        <v>1</v>
      </c>
      <c r="J372" t="s">
        <v>46</v>
      </c>
      <c r="K372" t="s">
        <v>24</v>
      </c>
      <c r="L372">
        <v>46</v>
      </c>
      <c r="M372" t="str">
        <f t="shared" si="5"/>
        <v>Middle Age</v>
      </c>
      <c r="N372" t="s">
        <v>18</v>
      </c>
    </row>
    <row r="373" spans="1:14" x14ac:dyDescent="0.3">
      <c r="A373">
        <v>22918</v>
      </c>
      <c r="B373" t="s">
        <v>37</v>
      </c>
      <c r="C373" t="s">
        <v>38</v>
      </c>
      <c r="D373" s="3">
        <v>80000</v>
      </c>
      <c r="E373">
        <v>5</v>
      </c>
      <c r="F373" t="s">
        <v>31</v>
      </c>
      <c r="G373" t="s">
        <v>28</v>
      </c>
      <c r="H373" t="s">
        <v>15</v>
      </c>
      <c r="I373">
        <v>3</v>
      </c>
      <c r="J373" t="s">
        <v>16</v>
      </c>
      <c r="K373" t="s">
        <v>24</v>
      </c>
      <c r="L373">
        <v>50</v>
      </c>
      <c r="M373" t="str">
        <f t="shared" si="5"/>
        <v>Middle Age</v>
      </c>
      <c r="N373" t="s">
        <v>18</v>
      </c>
    </row>
    <row r="374" spans="1:14" x14ac:dyDescent="0.3">
      <c r="A374">
        <v>12510</v>
      </c>
      <c r="B374" t="s">
        <v>36</v>
      </c>
      <c r="C374" t="s">
        <v>38</v>
      </c>
      <c r="D374" s="3">
        <v>40000</v>
      </c>
      <c r="E374">
        <v>1</v>
      </c>
      <c r="F374" t="s">
        <v>13</v>
      </c>
      <c r="G374" t="s">
        <v>14</v>
      </c>
      <c r="H374" t="s">
        <v>15</v>
      </c>
      <c r="I374">
        <v>1</v>
      </c>
      <c r="J374" t="s">
        <v>16</v>
      </c>
      <c r="K374" t="s">
        <v>17</v>
      </c>
      <c r="L374">
        <v>43</v>
      </c>
      <c r="M374" t="str">
        <f t="shared" si="5"/>
        <v>Middle Age</v>
      </c>
      <c r="N374" t="s">
        <v>15</v>
      </c>
    </row>
    <row r="375" spans="1:14" x14ac:dyDescent="0.3">
      <c r="A375">
        <v>25512</v>
      </c>
      <c r="B375" t="s">
        <v>37</v>
      </c>
      <c r="C375" t="s">
        <v>38</v>
      </c>
      <c r="D375" s="3">
        <v>20000</v>
      </c>
      <c r="E375">
        <v>0</v>
      </c>
      <c r="F375" t="s">
        <v>27</v>
      </c>
      <c r="G375" t="s">
        <v>25</v>
      </c>
      <c r="H375" t="s">
        <v>18</v>
      </c>
      <c r="I375">
        <v>1</v>
      </c>
      <c r="J375" t="s">
        <v>22</v>
      </c>
      <c r="K375" t="s">
        <v>17</v>
      </c>
      <c r="L375">
        <v>30</v>
      </c>
      <c r="M375" t="str">
        <f t="shared" si="5"/>
        <v>Adolescent</v>
      </c>
      <c r="N375" t="s">
        <v>18</v>
      </c>
    </row>
    <row r="376" spans="1:14" x14ac:dyDescent="0.3">
      <c r="A376">
        <v>16179</v>
      </c>
      <c r="B376" t="s">
        <v>37</v>
      </c>
      <c r="C376" t="s">
        <v>39</v>
      </c>
      <c r="D376" s="3">
        <v>80000</v>
      </c>
      <c r="E376">
        <v>5</v>
      </c>
      <c r="F376" t="s">
        <v>13</v>
      </c>
      <c r="G376" t="s">
        <v>21</v>
      </c>
      <c r="H376" t="s">
        <v>15</v>
      </c>
      <c r="I376">
        <v>4</v>
      </c>
      <c r="J376" t="s">
        <v>26</v>
      </c>
      <c r="K376" t="s">
        <v>24</v>
      </c>
      <c r="L376">
        <v>38</v>
      </c>
      <c r="M376" t="str">
        <f t="shared" si="5"/>
        <v>Middle Age</v>
      </c>
      <c r="N376" t="s">
        <v>18</v>
      </c>
    </row>
    <row r="377" spans="1:14" x14ac:dyDescent="0.3">
      <c r="A377">
        <v>15628</v>
      </c>
      <c r="B377" t="s">
        <v>36</v>
      </c>
      <c r="C377" t="s">
        <v>39</v>
      </c>
      <c r="D377" s="3">
        <v>40000</v>
      </c>
      <c r="E377">
        <v>1</v>
      </c>
      <c r="F377" t="s">
        <v>13</v>
      </c>
      <c r="G377" t="s">
        <v>14</v>
      </c>
      <c r="H377" t="s">
        <v>15</v>
      </c>
      <c r="I377">
        <v>1</v>
      </c>
      <c r="J377" t="s">
        <v>16</v>
      </c>
      <c r="K377" t="s">
        <v>17</v>
      </c>
      <c r="L377">
        <v>89</v>
      </c>
      <c r="M377" t="str">
        <f t="shared" si="5"/>
        <v>Old</v>
      </c>
      <c r="N377" t="s">
        <v>18</v>
      </c>
    </row>
    <row r="378" spans="1:14" x14ac:dyDescent="0.3">
      <c r="A378">
        <v>20977</v>
      </c>
      <c r="B378" t="s">
        <v>36</v>
      </c>
      <c r="C378" t="s">
        <v>38</v>
      </c>
      <c r="D378" s="3">
        <v>20000</v>
      </c>
      <c r="E378">
        <v>1</v>
      </c>
      <c r="F378" t="s">
        <v>13</v>
      </c>
      <c r="G378" t="s">
        <v>20</v>
      </c>
      <c r="H378" t="s">
        <v>15</v>
      </c>
      <c r="I378">
        <v>0</v>
      </c>
      <c r="J378" t="s">
        <v>16</v>
      </c>
      <c r="K378" t="s">
        <v>17</v>
      </c>
      <c r="L378">
        <v>64</v>
      </c>
      <c r="M378" t="str">
        <f t="shared" si="5"/>
        <v>Old</v>
      </c>
      <c r="N378" t="s">
        <v>15</v>
      </c>
    </row>
    <row r="379" spans="1:14" x14ac:dyDescent="0.3">
      <c r="A379">
        <v>18140</v>
      </c>
      <c r="B379" t="s">
        <v>36</v>
      </c>
      <c r="C379" t="s">
        <v>38</v>
      </c>
      <c r="D379" s="3">
        <v>130000</v>
      </c>
      <c r="E379">
        <v>3</v>
      </c>
      <c r="F379" t="s">
        <v>19</v>
      </c>
      <c r="G379" t="s">
        <v>21</v>
      </c>
      <c r="H379" t="s">
        <v>18</v>
      </c>
      <c r="I379">
        <v>3</v>
      </c>
      <c r="J379" t="s">
        <v>23</v>
      </c>
      <c r="K379" t="s">
        <v>17</v>
      </c>
      <c r="L379">
        <v>51</v>
      </c>
      <c r="M379" t="str">
        <f t="shared" si="5"/>
        <v>Middle Age</v>
      </c>
      <c r="N379" t="s">
        <v>15</v>
      </c>
    </row>
    <row r="380" spans="1:14" x14ac:dyDescent="0.3">
      <c r="A380">
        <v>20417</v>
      </c>
      <c r="B380" t="s">
        <v>36</v>
      </c>
      <c r="C380" t="s">
        <v>38</v>
      </c>
      <c r="D380" s="3">
        <v>30000</v>
      </c>
      <c r="E380">
        <v>3</v>
      </c>
      <c r="F380" t="s">
        <v>19</v>
      </c>
      <c r="G380" t="s">
        <v>20</v>
      </c>
      <c r="H380" t="s">
        <v>18</v>
      </c>
      <c r="I380">
        <v>2</v>
      </c>
      <c r="J380" t="s">
        <v>23</v>
      </c>
      <c r="K380" t="s">
        <v>24</v>
      </c>
      <c r="L380">
        <v>56</v>
      </c>
      <c r="M380" t="str">
        <f t="shared" si="5"/>
        <v>Old</v>
      </c>
      <c r="N380" t="s">
        <v>18</v>
      </c>
    </row>
    <row r="381" spans="1:14" x14ac:dyDescent="0.3">
      <c r="A381">
        <v>18267</v>
      </c>
      <c r="B381" t="s">
        <v>36</v>
      </c>
      <c r="C381" t="s">
        <v>38</v>
      </c>
      <c r="D381" s="3">
        <v>60000</v>
      </c>
      <c r="E381">
        <v>3</v>
      </c>
      <c r="F381" t="s">
        <v>13</v>
      </c>
      <c r="G381" t="s">
        <v>21</v>
      </c>
      <c r="H381" t="s">
        <v>15</v>
      </c>
      <c r="I381">
        <v>2</v>
      </c>
      <c r="J381" t="s">
        <v>23</v>
      </c>
      <c r="K381" t="s">
        <v>24</v>
      </c>
      <c r="L381">
        <v>43</v>
      </c>
      <c r="M381" t="str">
        <f t="shared" si="5"/>
        <v>Middle Age</v>
      </c>
      <c r="N381" t="s">
        <v>18</v>
      </c>
    </row>
    <row r="382" spans="1:14" x14ac:dyDescent="0.3">
      <c r="A382">
        <v>13620</v>
      </c>
      <c r="B382" t="s">
        <v>37</v>
      </c>
      <c r="C382" t="s">
        <v>38</v>
      </c>
      <c r="D382" s="3">
        <v>70000</v>
      </c>
      <c r="E382">
        <v>0</v>
      </c>
      <c r="F382" t="s">
        <v>13</v>
      </c>
      <c r="G382" t="s">
        <v>21</v>
      </c>
      <c r="H382" t="s">
        <v>18</v>
      </c>
      <c r="I382">
        <v>3</v>
      </c>
      <c r="J382" t="s">
        <v>46</v>
      </c>
      <c r="K382" t="s">
        <v>24</v>
      </c>
      <c r="L382">
        <v>30</v>
      </c>
      <c r="M382" t="str">
        <f t="shared" si="5"/>
        <v>Adolescent</v>
      </c>
      <c r="N382" t="s">
        <v>15</v>
      </c>
    </row>
    <row r="383" spans="1:14" x14ac:dyDescent="0.3">
      <c r="A383">
        <v>22974</v>
      </c>
      <c r="B383" t="s">
        <v>36</v>
      </c>
      <c r="C383" t="s">
        <v>39</v>
      </c>
      <c r="D383" s="3">
        <v>30000</v>
      </c>
      <c r="E383">
        <v>2</v>
      </c>
      <c r="F383" t="s">
        <v>19</v>
      </c>
      <c r="G383" t="s">
        <v>20</v>
      </c>
      <c r="H383" t="s">
        <v>15</v>
      </c>
      <c r="I383">
        <v>2</v>
      </c>
      <c r="J383" t="s">
        <v>23</v>
      </c>
      <c r="K383" t="s">
        <v>24</v>
      </c>
      <c r="L383">
        <v>69</v>
      </c>
      <c r="M383" t="str">
        <f t="shared" si="5"/>
        <v>Old</v>
      </c>
      <c r="N383" t="s">
        <v>18</v>
      </c>
    </row>
    <row r="384" spans="1:14" x14ac:dyDescent="0.3">
      <c r="A384">
        <v>13586</v>
      </c>
      <c r="B384" t="s">
        <v>36</v>
      </c>
      <c r="C384" t="s">
        <v>38</v>
      </c>
      <c r="D384" s="3">
        <v>80000</v>
      </c>
      <c r="E384">
        <v>4</v>
      </c>
      <c r="F384" t="s">
        <v>19</v>
      </c>
      <c r="G384" t="s">
        <v>21</v>
      </c>
      <c r="H384" t="s">
        <v>15</v>
      </c>
      <c r="I384">
        <v>2</v>
      </c>
      <c r="J384" t="s">
        <v>46</v>
      </c>
      <c r="K384" t="s">
        <v>17</v>
      </c>
      <c r="L384">
        <v>53</v>
      </c>
      <c r="M384" t="str">
        <f t="shared" si="5"/>
        <v>Middle Age</v>
      </c>
      <c r="N384" t="s">
        <v>18</v>
      </c>
    </row>
    <row r="385" spans="1:14" x14ac:dyDescent="0.3">
      <c r="A385">
        <v>17978</v>
      </c>
      <c r="B385" t="s">
        <v>36</v>
      </c>
      <c r="C385" t="s">
        <v>38</v>
      </c>
      <c r="D385" s="3">
        <v>40000</v>
      </c>
      <c r="E385">
        <v>0</v>
      </c>
      <c r="F385" t="s">
        <v>31</v>
      </c>
      <c r="G385" t="s">
        <v>20</v>
      </c>
      <c r="H385" t="s">
        <v>15</v>
      </c>
      <c r="I385">
        <v>0</v>
      </c>
      <c r="J385" t="s">
        <v>16</v>
      </c>
      <c r="K385" t="s">
        <v>17</v>
      </c>
      <c r="L385">
        <v>37</v>
      </c>
      <c r="M385" t="str">
        <f t="shared" si="5"/>
        <v>Middle Age</v>
      </c>
      <c r="N385" t="s">
        <v>15</v>
      </c>
    </row>
    <row r="386" spans="1:14" x14ac:dyDescent="0.3">
      <c r="A386">
        <v>12581</v>
      </c>
      <c r="B386" t="s">
        <v>37</v>
      </c>
      <c r="C386" t="s">
        <v>39</v>
      </c>
      <c r="D386" s="3">
        <v>10000</v>
      </c>
      <c r="E386">
        <v>0</v>
      </c>
      <c r="F386" t="s">
        <v>19</v>
      </c>
      <c r="G386" t="s">
        <v>25</v>
      </c>
      <c r="H386" t="s">
        <v>18</v>
      </c>
      <c r="I386">
        <v>1</v>
      </c>
      <c r="J386" t="s">
        <v>16</v>
      </c>
      <c r="K386" t="s">
        <v>24</v>
      </c>
      <c r="L386">
        <v>28</v>
      </c>
      <c r="M386" t="str">
        <f t="shared" si="5"/>
        <v>Adolescent</v>
      </c>
      <c r="N386" t="s">
        <v>15</v>
      </c>
    </row>
    <row r="387" spans="1:14" x14ac:dyDescent="0.3">
      <c r="A387">
        <v>18018</v>
      </c>
      <c r="B387" t="s">
        <v>37</v>
      </c>
      <c r="C387" t="s">
        <v>38</v>
      </c>
      <c r="D387" s="3">
        <v>30000</v>
      </c>
      <c r="E387">
        <v>3</v>
      </c>
      <c r="F387" t="s">
        <v>19</v>
      </c>
      <c r="G387" t="s">
        <v>20</v>
      </c>
      <c r="H387" t="s">
        <v>15</v>
      </c>
      <c r="I387">
        <v>0</v>
      </c>
      <c r="J387" t="s">
        <v>16</v>
      </c>
      <c r="K387" t="s">
        <v>17</v>
      </c>
      <c r="L387">
        <v>43</v>
      </c>
      <c r="M387" t="str">
        <f t="shared" ref="M387:M450" si="6">IF(L387&gt;54,"Old",IF(L387&gt;=31,"Middle Age",IF(L387&lt;31,"Adolescent","Invalid")))</f>
        <v>Middle Age</v>
      </c>
      <c r="N387" t="s">
        <v>18</v>
      </c>
    </row>
    <row r="388" spans="1:14" x14ac:dyDescent="0.3">
      <c r="A388">
        <v>28957</v>
      </c>
      <c r="B388" t="s">
        <v>37</v>
      </c>
      <c r="C388" t="s">
        <v>39</v>
      </c>
      <c r="D388" s="3">
        <v>120000</v>
      </c>
      <c r="E388">
        <v>0</v>
      </c>
      <c r="F388" t="s">
        <v>29</v>
      </c>
      <c r="G388" t="s">
        <v>21</v>
      </c>
      <c r="H388" t="s">
        <v>15</v>
      </c>
      <c r="I388">
        <v>4</v>
      </c>
      <c r="J388" t="s">
        <v>46</v>
      </c>
      <c r="K388" t="s">
        <v>24</v>
      </c>
      <c r="L388">
        <v>34</v>
      </c>
      <c r="M388" t="str">
        <f t="shared" si="6"/>
        <v>Middle Age</v>
      </c>
      <c r="N388" t="s">
        <v>15</v>
      </c>
    </row>
    <row r="389" spans="1:14" x14ac:dyDescent="0.3">
      <c r="A389">
        <v>13690</v>
      </c>
      <c r="B389" t="s">
        <v>37</v>
      </c>
      <c r="C389" t="s">
        <v>39</v>
      </c>
      <c r="D389" s="3">
        <v>20000</v>
      </c>
      <c r="E389">
        <v>0</v>
      </c>
      <c r="F389" t="s">
        <v>29</v>
      </c>
      <c r="G389" t="s">
        <v>25</v>
      </c>
      <c r="H389" t="s">
        <v>18</v>
      </c>
      <c r="I389">
        <v>2</v>
      </c>
      <c r="J389" t="s">
        <v>26</v>
      </c>
      <c r="K389" t="s">
        <v>17</v>
      </c>
      <c r="L389">
        <v>34</v>
      </c>
      <c r="M389" t="str">
        <f t="shared" si="6"/>
        <v>Middle Age</v>
      </c>
      <c r="N389" t="s">
        <v>15</v>
      </c>
    </row>
    <row r="390" spans="1:14" x14ac:dyDescent="0.3">
      <c r="A390">
        <v>12568</v>
      </c>
      <c r="B390" t="s">
        <v>36</v>
      </c>
      <c r="C390" t="s">
        <v>39</v>
      </c>
      <c r="D390" s="3">
        <v>30000</v>
      </c>
      <c r="E390">
        <v>1</v>
      </c>
      <c r="F390" t="s">
        <v>13</v>
      </c>
      <c r="G390" t="s">
        <v>20</v>
      </c>
      <c r="H390" t="s">
        <v>15</v>
      </c>
      <c r="I390">
        <v>0</v>
      </c>
      <c r="J390" t="s">
        <v>16</v>
      </c>
      <c r="K390" t="s">
        <v>17</v>
      </c>
      <c r="L390">
        <v>64</v>
      </c>
      <c r="M390" t="str">
        <f t="shared" si="6"/>
        <v>Old</v>
      </c>
      <c r="N390" t="s">
        <v>18</v>
      </c>
    </row>
    <row r="391" spans="1:14" x14ac:dyDescent="0.3">
      <c r="A391">
        <v>13122</v>
      </c>
      <c r="B391" t="s">
        <v>36</v>
      </c>
      <c r="C391" t="s">
        <v>39</v>
      </c>
      <c r="D391" s="3">
        <v>80000</v>
      </c>
      <c r="E391">
        <v>0</v>
      </c>
      <c r="F391" t="s">
        <v>13</v>
      </c>
      <c r="G391" t="s">
        <v>21</v>
      </c>
      <c r="H391" t="s">
        <v>15</v>
      </c>
      <c r="I391">
        <v>1</v>
      </c>
      <c r="J391" t="s">
        <v>26</v>
      </c>
      <c r="K391" t="s">
        <v>24</v>
      </c>
      <c r="L391">
        <v>41</v>
      </c>
      <c r="M391" t="str">
        <f t="shared" si="6"/>
        <v>Middle Age</v>
      </c>
      <c r="N391" t="s">
        <v>15</v>
      </c>
    </row>
    <row r="392" spans="1:14" x14ac:dyDescent="0.3">
      <c r="A392">
        <v>21184</v>
      </c>
      <c r="B392" t="s">
        <v>37</v>
      </c>
      <c r="C392" t="s">
        <v>38</v>
      </c>
      <c r="D392" s="3">
        <v>70000</v>
      </c>
      <c r="E392">
        <v>0</v>
      </c>
      <c r="F392" t="s">
        <v>13</v>
      </c>
      <c r="G392" t="s">
        <v>21</v>
      </c>
      <c r="H392" t="s">
        <v>18</v>
      </c>
      <c r="I392">
        <v>1</v>
      </c>
      <c r="J392" t="s">
        <v>23</v>
      </c>
      <c r="K392" t="s">
        <v>24</v>
      </c>
      <c r="L392">
        <v>38</v>
      </c>
      <c r="M392" t="str">
        <f t="shared" si="6"/>
        <v>Middle Age</v>
      </c>
      <c r="N392" t="s">
        <v>18</v>
      </c>
    </row>
    <row r="393" spans="1:14" x14ac:dyDescent="0.3">
      <c r="A393">
        <v>26150</v>
      </c>
      <c r="B393" t="s">
        <v>37</v>
      </c>
      <c r="C393" t="s">
        <v>39</v>
      </c>
      <c r="D393" s="3">
        <v>70000</v>
      </c>
      <c r="E393">
        <v>0</v>
      </c>
      <c r="F393" t="s">
        <v>13</v>
      </c>
      <c r="G393" t="s">
        <v>21</v>
      </c>
      <c r="H393" t="s">
        <v>18</v>
      </c>
      <c r="I393">
        <v>1</v>
      </c>
      <c r="J393" t="s">
        <v>16</v>
      </c>
      <c r="K393" t="s">
        <v>24</v>
      </c>
      <c r="L393">
        <v>41</v>
      </c>
      <c r="M393" t="str">
        <f t="shared" si="6"/>
        <v>Middle Age</v>
      </c>
      <c r="N393" t="s">
        <v>15</v>
      </c>
    </row>
    <row r="394" spans="1:14" x14ac:dyDescent="0.3">
      <c r="A394">
        <v>24151</v>
      </c>
      <c r="B394" t="s">
        <v>37</v>
      </c>
      <c r="C394" t="s">
        <v>38</v>
      </c>
      <c r="D394" s="3">
        <v>20000</v>
      </c>
      <c r="E394">
        <v>1</v>
      </c>
      <c r="F394" t="s">
        <v>13</v>
      </c>
      <c r="G394" t="s">
        <v>20</v>
      </c>
      <c r="H394" t="s">
        <v>18</v>
      </c>
      <c r="I394">
        <v>0</v>
      </c>
      <c r="J394" t="s">
        <v>16</v>
      </c>
      <c r="K394" t="s">
        <v>17</v>
      </c>
      <c r="L394">
        <v>51</v>
      </c>
      <c r="M394" t="str">
        <f t="shared" si="6"/>
        <v>Middle Age</v>
      </c>
      <c r="N394" t="s">
        <v>18</v>
      </c>
    </row>
    <row r="395" spans="1:14" x14ac:dyDescent="0.3">
      <c r="A395">
        <v>23962</v>
      </c>
      <c r="B395" t="s">
        <v>36</v>
      </c>
      <c r="C395" t="s">
        <v>39</v>
      </c>
      <c r="D395" s="3">
        <v>10000</v>
      </c>
      <c r="E395">
        <v>0</v>
      </c>
      <c r="F395" t="s">
        <v>29</v>
      </c>
      <c r="G395" t="s">
        <v>25</v>
      </c>
      <c r="H395" t="s">
        <v>15</v>
      </c>
      <c r="I395">
        <v>2</v>
      </c>
      <c r="J395" t="s">
        <v>26</v>
      </c>
      <c r="K395" t="s">
        <v>17</v>
      </c>
      <c r="L395">
        <v>32</v>
      </c>
      <c r="M395" t="str">
        <f t="shared" si="6"/>
        <v>Middle Age</v>
      </c>
      <c r="N395" t="s">
        <v>18</v>
      </c>
    </row>
    <row r="396" spans="1:14" x14ac:dyDescent="0.3">
      <c r="A396">
        <v>17793</v>
      </c>
      <c r="B396" t="s">
        <v>36</v>
      </c>
      <c r="C396" t="s">
        <v>39</v>
      </c>
      <c r="D396" s="3">
        <v>40000</v>
      </c>
      <c r="E396">
        <v>0</v>
      </c>
      <c r="F396" t="s">
        <v>13</v>
      </c>
      <c r="G396" t="s">
        <v>20</v>
      </c>
      <c r="H396" t="s">
        <v>15</v>
      </c>
      <c r="I396">
        <v>0</v>
      </c>
      <c r="J396" t="s">
        <v>16</v>
      </c>
      <c r="K396" t="s">
        <v>17</v>
      </c>
      <c r="L396">
        <v>38</v>
      </c>
      <c r="M396" t="str">
        <f t="shared" si="6"/>
        <v>Middle Age</v>
      </c>
      <c r="N396" t="s">
        <v>15</v>
      </c>
    </row>
    <row r="397" spans="1:14" x14ac:dyDescent="0.3">
      <c r="A397">
        <v>14926</v>
      </c>
      <c r="B397" t="s">
        <v>36</v>
      </c>
      <c r="C397" t="s">
        <v>38</v>
      </c>
      <c r="D397" s="3">
        <v>30000</v>
      </c>
      <c r="E397">
        <v>1</v>
      </c>
      <c r="F397" t="s">
        <v>13</v>
      </c>
      <c r="G397" t="s">
        <v>20</v>
      </c>
      <c r="H397" t="s">
        <v>15</v>
      </c>
      <c r="I397">
        <v>0</v>
      </c>
      <c r="J397" t="s">
        <v>16</v>
      </c>
      <c r="K397" t="s">
        <v>17</v>
      </c>
      <c r="L397">
        <v>38</v>
      </c>
      <c r="M397" t="str">
        <f t="shared" si="6"/>
        <v>Middle Age</v>
      </c>
      <c r="N397" t="s">
        <v>15</v>
      </c>
    </row>
    <row r="398" spans="1:14" x14ac:dyDescent="0.3">
      <c r="A398">
        <v>16163</v>
      </c>
      <c r="B398" t="s">
        <v>37</v>
      </c>
      <c r="C398" t="s">
        <v>38</v>
      </c>
      <c r="D398" s="3">
        <v>60000</v>
      </c>
      <c r="E398">
        <v>2</v>
      </c>
      <c r="F398" t="s">
        <v>13</v>
      </c>
      <c r="G398" t="s">
        <v>21</v>
      </c>
      <c r="H398" t="s">
        <v>15</v>
      </c>
      <c r="I398">
        <v>1</v>
      </c>
      <c r="J398" t="s">
        <v>22</v>
      </c>
      <c r="K398" t="s">
        <v>24</v>
      </c>
      <c r="L398">
        <v>38</v>
      </c>
      <c r="M398" t="str">
        <f t="shared" si="6"/>
        <v>Middle Age</v>
      </c>
      <c r="N398" t="s">
        <v>15</v>
      </c>
    </row>
    <row r="399" spans="1:14" x14ac:dyDescent="0.3">
      <c r="A399">
        <v>21365</v>
      </c>
      <c r="B399" t="s">
        <v>36</v>
      </c>
      <c r="C399" t="s">
        <v>39</v>
      </c>
      <c r="D399" s="3">
        <v>10000</v>
      </c>
      <c r="E399">
        <v>2</v>
      </c>
      <c r="F399" t="s">
        <v>29</v>
      </c>
      <c r="G399" t="s">
        <v>20</v>
      </c>
      <c r="H399" t="s">
        <v>15</v>
      </c>
      <c r="I399">
        <v>2</v>
      </c>
      <c r="J399" t="s">
        <v>23</v>
      </c>
      <c r="K399" t="s">
        <v>24</v>
      </c>
      <c r="L399">
        <v>58</v>
      </c>
      <c r="M399" t="str">
        <f t="shared" si="6"/>
        <v>Old</v>
      </c>
      <c r="N399" t="s">
        <v>18</v>
      </c>
    </row>
    <row r="400" spans="1:14" x14ac:dyDescent="0.3">
      <c r="A400">
        <v>27771</v>
      </c>
      <c r="B400" t="s">
        <v>37</v>
      </c>
      <c r="C400" t="s">
        <v>38</v>
      </c>
      <c r="D400" s="3">
        <v>30000</v>
      </c>
      <c r="E400">
        <v>1</v>
      </c>
      <c r="F400" t="s">
        <v>13</v>
      </c>
      <c r="G400" t="s">
        <v>20</v>
      </c>
      <c r="H400" t="s">
        <v>15</v>
      </c>
      <c r="I400">
        <v>1</v>
      </c>
      <c r="J400" t="s">
        <v>26</v>
      </c>
      <c r="K400" t="s">
        <v>17</v>
      </c>
      <c r="L400">
        <v>39</v>
      </c>
      <c r="M400" t="str">
        <f t="shared" si="6"/>
        <v>Middle Age</v>
      </c>
      <c r="N400" t="s">
        <v>15</v>
      </c>
    </row>
    <row r="401" spans="1:14" x14ac:dyDescent="0.3">
      <c r="A401">
        <v>26167</v>
      </c>
      <c r="B401" t="s">
        <v>37</v>
      </c>
      <c r="C401" t="s">
        <v>39</v>
      </c>
      <c r="D401" s="3">
        <v>40000</v>
      </c>
      <c r="E401">
        <v>2</v>
      </c>
      <c r="F401" t="s">
        <v>13</v>
      </c>
      <c r="G401" t="s">
        <v>28</v>
      </c>
      <c r="H401" t="s">
        <v>18</v>
      </c>
      <c r="I401">
        <v>1</v>
      </c>
      <c r="J401" t="s">
        <v>23</v>
      </c>
      <c r="K401" t="s">
        <v>24</v>
      </c>
      <c r="L401">
        <v>53</v>
      </c>
      <c r="M401" t="str">
        <f t="shared" si="6"/>
        <v>Middle Age</v>
      </c>
      <c r="N401" t="s">
        <v>15</v>
      </c>
    </row>
    <row r="402" spans="1:14" x14ac:dyDescent="0.3">
      <c r="A402">
        <v>25792</v>
      </c>
      <c r="B402" t="s">
        <v>37</v>
      </c>
      <c r="C402" t="s">
        <v>39</v>
      </c>
      <c r="D402" s="3">
        <v>110000</v>
      </c>
      <c r="E402">
        <v>3</v>
      </c>
      <c r="F402" t="s">
        <v>13</v>
      </c>
      <c r="G402" t="s">
        <v>28</v>
      </c>
      <c r="H402" t="s">
        <v>15</v>
      </c>
      <c r="I402">
        <v>4</v>
      </c>
      <c r="J402" t="s">
        <v>46</v>
      </c>
      <c r="K402" t="s">
        <v>17</v>
      </c>
      <c r="L402">
        <v>53</v>
      </c>
      <c r="M402" t="str">
        <f t="shared" si="6"/>
        <v>Middle Age</v>
      </c>
      <c r="N402" t="s">
        <v>18</v>
      </c>
    </row>
    <row r="403" spans="1:14" x14ac:dyDescent="0.3">
      <c r="A403">
        <v>11555</v>
      </c>
      <c r="B403" t="s">
        <v>36</v>
      </c>
      <c r="C403" t="s">
        <v>39</v>
      </c>
      <c r="D403" s="3">
        <v>40000</v>
      </c>
      <c r="E403">
        <v>1</v>
      </c>
      <c r="F403" t="s">
        <v>13</v>
      </c>
      <c r="G403" t="s">
        <v>20</v>
      </c>
      <c r="H403" t="s">
        <v>15</v>
      </c>
      <c r="I403">
        <v>0</v>
      </c>
      <c r="J403" t="s">
        <v>16</v>
      </c>
      <c r="K403" t="s">
        <v>17</v>
      </c>
      <c r="L403">
        <v>80</v>
      </c>
      <c r="M403" t="str">
        <f t="shared" si="6"/>
        <v>Old</v>
      </c>
      <c r="N403" t="s">
        <v>18</v>
      </c>
    </row>
    <row r="404" spans="1:14" x14ac:dyDescent="0.3">
      <c r="A404">
        <v>22381</v>
      </c>
      <c r="B404" t="s">
        <v>36</v>
      </c>
      <c r="C404" t="s">
        <v>38</v>
      </c>
      <c r="D404" s="3">
        <v>10000</v>
      </c>
      <c r="E404">
        <v>1</v>
      </c>
      <c r="F404" t="s">
        <v>31</v>
      </c>
      <c r="G404" t="s">
        <v>25</v>
      </c>
      <c r="H404" t="s">
        <v>15</v>
      </c>
      <c r="I404">
        <v>0</v>
      </c>
      <c r="J404" t="s">
        <v>16</v>
      </c>
      <c r="K404" t="s">
        <v>17</v>
      </c>
      <c r="L404">
        <v>44</v>
      </c>
      <c r="M404" t="str">
        <f t="shared" si="6"/>
        <v>Middle Age</v>
      </c>
      <c r="N404" t="s">
        <v>18</v>
      </c>
    </row>
    <row r="405" spans="1:14" x14ac:dyDescent="0.3">
      <c r="A405">
        <v>17882</v>
      </c>
      <c r="B405" t="s">
        <v>36</v>
      </c>
      <c r="C405" t="s">
        <v>38</v>
      </c>
      <c r="D405" s="3">
        <v>20000</v>
      </c>
      <c r="E405">
        <v>1</v>
      </c>
      <c r="F405" t="s">
        <v>31</v>
      </c>
      <c r="G405" t="s">
        <v>20</v>
      </c>
      <c r="H405" t="s">
        <v>15</v>
      </c>
      <c r="I405">
        <v>0</v>
      </c>
      <c r="J405" t="s">
        <v>16</v>
      </c>
      <c r="K405" t="s">
        <v>17</v>
      </c>
      <c r="L405">
        <v>44</v>
      </c>
      <c r="M405" t="str">
        <f t="shared" si="6"/>
        <v>Middle Age</v>
      </c>
      <c r="N405" t="s">
        <v>18</v>
      </c>
    </row>
    <row r="406" spans="1:14" x14ac:dyDescent="0.3">
      <c r="A406">
        <v>22174</v>
      </c>
      <c r="B406" t="s">
        <v>36</v>
      </c>
      <c r="C406" t="s">
        <v>38</v>
      </c>
      <c r="D406" s="3">
        <v>30000</v>
      </c>
      <c r="E406">
        <v>3</v>
      </c>
      <c r="F406" t="s">
        <v>27</v>
      </c>
      <c r="G406" t="s">
        <v>14</v>
      </c>
      <c r="H406" t="s">
        <v>15</v>
      </c>
      <c r="I406">
        <v>2</v>
      </c>
      <c r="J406" t="s">
        <v>23</v>
      </c>
      <c r="K406" t="s">
        <v>24</v>
      </c>
      <c r="L406">
        <v>54</v>
      </c>
      <c r="M406" t="str">
        <f t="shared" si="6"/>
        <v>Middle Age</v>
      </c>
      <c r="N406" t="s">
        <v>15</v>
      </c>
    </row>
    <row r="407" spans="1:14" x14ac:dyDescent="0.3">
      <c r="A407">
        <v>22439</v>
      </c>
      <c r="B407" t="s">
        <v>36</v>
      </c>
      <c r="C407" t="s">
        <v>39</v>
      </c>
      <c r="D407" s="3">
        <v>30000</v>
      </c>
      <c r="E407">
        <v>0</v>
      </c>
      <c r="F407" t="s">
        <v>13</v>
      </c>
      <c r="G407" t="s">
        <v>20</v>
      </c>
      <c r="H407" t="s">
        <v>15</v>
      </c>
      <c r="I407">
        <v>0</v>
      </c>
      <c r="J407" t="s">
        <v>16</v>
      </c>
      <c r="K407" t="s">
        <v>17</v>
      </c>
      <c r="L407">
        <v>37</v>
      </c>
      <c r="M407" t="str">
        <f t="shared" si="6"/>
        <v>Middle Age</v>
      </c>
      <c r="N407" t="s">
        <v>15</v>
      </c>
    </row>
    <row r="408" spans="1:14" x14ac:dyDescent="0.3">
      <c r="A408">
        <v>18012</v>
      </c>
      <c r="B408" t="s">
        <v>36</v>
      </c>
      <c r="C408" t="s">
        <v>39</v>
      </c>
      <c r="D408" s="3">
        <v>40000</v>
      </c>
      <c r="E408">
        <v>1</v>
      </c>
      <c r="F408" t="s">
        <v>13</v>
      </c>
      <c r="G408" t="s">
        <v>14</v>
      </c>
      <c r="H408" t="s">
        <v>15</v>
      </c>
      <c r="I408">
        <v>0</v>
      </c>
      <c r="J408" t="s">
        <v>16</v>
      </c>
      <c r="K408" t="s">
        <v>17</v>
      </c>
      <c r="L408">
        <v>41</v>
      </c>
      <c r="M408" t="str">
        <f t="shared" si="6"/>
        <v>Middle Age</v>
      </c>
      <c r="N408" t="s">
        <v>18</v>
      </c>
    </row>
    <row r="409" spans="1:14" x14ac:dyDescent="0.3">
      <c r="A409">
        <v>27582</v>
      </c>
      <c r="B409" t="s">
        <v>37</v>
      </c>
      <c r="C409" t="s">
        <v>39</v>
      </c>
      <c r="D409" s="3">
        <v>90000</v>
      </c>
      <c r="E409">
        <v>2</v>
      </c>
      <c r="F409" t="s">
        <v>13</v>
      </c>
      <c r="G409" t="s">
        <v>21</v>
      </c>
      <c r="H409" t="s">
        <v>18</v>
      </c>
      <c r="I409">
        <v>0</v>
      </c>
      <c r="J409" t="s">
        <v>16</v>
      </c>
      <c r="K409" t="s">
        <v>24</v>
      </c>
      <c r="L409">
        <v>36</v>
      </c>
      <c r="M409" t="str">
        <f t="shared" si="6"/>
        <v>Middle Age</v>
      </c>
      <c r="N409" t="s">
        <v>15</v>
      </c>
    </row>
    <row r="410" spans="1:14" x14ac:dyDescent="0.3">
      <c r="A410">
        <v>12744</v>
      </c>
      <c r="B410" t="s">
        <v>37</v>
      </c>
      <c r="C410" t="s">
        <v>39</v>
      </c>
      <c r="D410" s="3">
        <v>40000</v>
      </c>
      <c r="E410">
        <v>2</v>
      </c>
      <c r="F410" t="s">
        <v>19</v>
      </c>
      <c r="G410" t="s">
        <v>20</v>
      </c>
      <c r="H410" t="s">
        <v>15</v>
      </c>
      <c r="I410">
        <v>0</v>
      </c>
      <c r="J410" t="s">
        <v>16</v>
      </c>
      <c r="K410" t="s">
        <v>17</v>
      </c>
      <c r="L410">
        <v>33</v>
      </c>
      <c r="M410" t="str">
        <f t="shared" si="6"/>
        <v>Middle Age</v>
      </c>
      <c r="N410" t="s">
        <v>18</v>
      </c>
    </row>
    <row r="411" spans="1:14" x14ac:dyDescent="0.3">
      <c r="A411">
        <v>22821</v>
      </c>
      <c r="B411" t="s">
        <v>36</v>
      </c>
      <c r="C411" t="s">
        <v>39</v>
      </c>
      <c r="D411" s="3">
        <v>130000</v>
      </c>
      <c r="E411">
        <v>3</v>
      </c>
      <c r="F411" t="s">
        <v>19</v>
      </c>
      <c r="G411" t="s">
        <v>21</v>
      </c>
      <c r="H411" t="s">
        <v>15</v>
      </c>
      <c r="I411">
        <v>4</v>
      </c>
      <c r="J411" t="s">
        <v>16</v>
      </c>
      <c r="K411" t="s">
        <v>17</v>
      </c>
      <c r="L411">
        <v>52</v>
      </c>
      <c r="M411" t="str">
        <f t="shared" si="6"/>
        <v>Middle Age</v>
      </c>
      <c r="N411" t="s">
        <v>18</v>
      </c>
    </row>
    <row r="412" spans="1:14" x14ac:dyDescent="0.3">
      <c r="A412">
        <v>20171</v>
      </c>
      <c r="B412" t="s">
        <v>36</v>
      </c>
      <c r="C412" t="s">
        <v>39</v>
      </c>
      <c r="D412" s="3">
        <v>20000</v>
      </c>
      <c r="E412">
        <v>2</v>
      </c>
      <c r="F412" t="s">
        <v>19</v>
      </c>
      <c r="G412" t="s">
        <v>25</v>
      </c>
      <c r="H412" t="s">
        <v>15</v>
      </c>
      <c r="I412">
        <v>1</v>
      </c>
      <c r="J412" t="s">
        <v>16</v>
      </c>
      <c r="K412" t="s">
        <v>17</v>
      </c>
      <c r="L412">
        <v>46</v>
      </c>
      <c r="M412" t="str">
        <f t="shared" si="6"/>
        <v>Middle Age</v>
      </c>
      <c r="N412" t="s">
        <v>15</v>
      </c>
    </row>
    <row r="413" spans="1:14" x14ac:dyDescent="0.3">
      <c r="A413">
        <v>11116</v>
      </c>
      <c r="B413" t="s">
        <v>36</v>
      </c>
      <c r="C413" t="s">
        <v>38</v>
      </c>
      <c r="D413" s="3">
        <v>70000</v>
      </c>
      <c r="E413">
        <v>5</v>
      </c>
      <c r="F413" t="s">
        <v>19</v>
      </c>
      <c r="G413" t="s">
        <v>14</v>
      </c>
      <c r="H413" t="s">
        <v>15</v>
      </c>
      <c r="I413">
        <v>2</v>
      </c>
      <c r="J413" t="s">
        <v>23</v>
      </c>
      <c r="K413" t="s">
        <v>24</v>
      </c>
      <c r="L413">
        <v>43</v>
      </c>
      <c r="M413" t="str">
        <f t="shared" si="6"/>
        <v>Middle Age</v>
      </c>
      <c r="N413" t="s">
        <v>18</v>
      </c>
    </row>
    <row r="414" spans="1:14" x14ac:dyDescent="0.3">
      <c r="A414">
        <v>20053</v>
      </c>
      <c r="B414" t="s">
        <v>37</v>
      </c>
      <c r="C414" t="s">
        <v>38</v>
      </c>
      <c r="D414" s="3">
        <v>40000</v>
      </c>
      <c r="E414">
        <v>2</v>
      </c>
      <c r="F414" t="s">
        <v>19</v>
      </c>
      <c r="G414" t="s">
        <v>20</v>
      </c>
      <c r="H414" t="s">
        <v>15</v>
      </c>
      <c r="I414">
        <v>0</v>
      </c>
      <c r="J414" t="s">
        <v>16</v>
      </c>
      <c r="K414" t="s">
        <v>17</v>
      </c>
      <c r="L414">
        <v>34</v>
      </c>
      <c r="M414" t="str">
        <f t="shared" si="6"/>
        <v>Middle Age</v>
      </c>
      <c r="N414" t="s">
        <v>18</v>
      </c>
    </row>
    <row r="415" spans="1:14" x14ac:dyDescent="0.3">
      <c r="A415">
        <v>25266</v>
      </c>
      <c r="B415" t="s">
        <v>37</v>
      </c>
      <c r="C415" t="s">
        <v>39</v>
      </c>
      <c r="D415" s="3">
        <v>30000</v>
      </c>
      <c r="E415">
        <v>2</v>
      </c>
      <c r="F415" t="s">
        <v>19</v>
      </c>
      <c r="G415" t="s">
        <v>20</v>
      </c>
      <c r="H415" t="s">
        <v>18</v>
      </c>
      <c r="I415">
        <v>2</v>
      </c>
      <c r="J415" t="s">
        <v>23</v>
      </c>
      <c r="K415" t="s">
        <v>24</v>
      </c>
      <c r="L415">
        <v>67</v>
      </c>
      <c r="M415" t="str">
        <f t="shared" si="6"/>
        <v>Old</v>
      </c>
      <c r="N415" t="s">
        <v>18</v>
      </c>
    </row>
    <row r="416" spans="1:14" x14ac:dyDescent="0.3">
      <c r="A416">
        <v>17960</v>
      </c>
      <c r="B416" t="s">
        <v>36</v>
      </c>
      <c r="C416" t="s">
        <v>39</v>
      </c>
      <c r="D416" s="3">
        <v>40000</v>
      </c>
      <c r="E416">
        <v>0</v>
      </c>
      <c r="F416" t="s">
        <v>31</v>
      </c>
      <c r="G416" t="s">
        <v>20</v>
      </c>
      <c r="H416" t="s">
        <v>15</v>
      </c>
      <c r="I416">
        <v>0</v>
      </c>
      <c r="J416" t="s">
        <v>16</v>
      </c>
      <c r="K416" t="s">
        <v>17</v>
      </c>
      <c r="L416">
        <v>35</v>
      </c>
      <c r="M416" t="str">
        <f t="shared" si="6"/>
        <v>Middle Age</v>
      </c>
      <c r="N416" t="s">
        <v>15</v>
      </c>
    </row>
    <row r="417" spans="1:14" x14ac:dyDescent="0.3">
      <c r="A417">
        <v>13961</v>
      </c>
      <c r="B417" t="s">
        <v>36</v>
      </c>
      <c r="C417" t="s">
        <v>39</v>
      </c>
      <c r="D417" s="3">
        <v>80000</v>
      </c>
      <c r="E417">
        <v>5</v>
      </c>
      <c r="F417" t="s">
        <v>31</v>
      </c>
      <c r="G417" t="s">
        <v>28</v>
      </c>
      <c r="H417" t="s">
        <v>15</v>
      </c>
      <c r="I417">
        <v>3</v>
      </c>
      <c r="J417" t="s">
        <v>16</v>
      </c>
      <c r="K417" t="s">
        <v>24</v>
      </c>
      <c r="L417">
        <v>40</v>
      </c>
      <c r="M417" t="str">
        <f t="shared" si="6"/>
        <v>Middle Age</v>
      </c>
      <c r="N417" t="s">
        <v>18</v>
      </c>
    </row>
    <row r="418" spans="1:14" x14ac:dyDescent="0.3">
      <c r="A418">
        <v>11897</v>
      </c>
      <c r="B418" t="s">
        <v>37</v>
      </c>
      <c r="C418" t="s">
        <v>38</v>
      </c>
      <c r="D418" s="3">
        <v>60000</v>
      </c>
      <c r="E418">
        <v>2</v>
      </c>
      <c r="F418" t="s">
        <v>13</v>
      </c>
      <c r="G418" t="s">
        <v>21</v>
      </c>
      <c r="H418" t="s">
        <v>18</v>
      </c>
      <c r="I418">
        <v>1</v>
      </c>
      <c r="J418" t="s">
        <v>16</v>
      </c>
      <c r="K418" t="s">
        <v>24</v>
      </c>
      <c r="L418">
        <v>37</v>
      </c>
      <c r="M418" t="str">
        <f t="shared" si="6"/>
        <v>Middle Age</v>
      </c>
      <c r="N418" t="s">
        <v>15</v>
      </c>
    </row>
    <row r="419" spans="1:14" x14ac:dyDescent="0.3">
      <c r="A419">
        <v>11139</v>
      </c>
      <c r="B419" t="s">
        <v>37</v>
      </c>
      <c r="C419" t="s">
        <v>39</v>
      </c>
      <c r="D419" s="3">
        <v>30000</v>
      </c>
      <c r="E419">
        <v>2</v>
      </c>
      <c r="F419" t="s">
        <v>19</v>
      </c>
      <c r="G419" t="s">
        <v>20</v>
      </c>
      <c r="H419" t="s">
        <v>18</v>
      </c>
      <c r="I419">
        <v>2</v>
      </c>
      <c r="J419" t="s">
        <v>23</v>
      </c>
      <c r="K419" t="s">
        <v>24</v>
      </c>
      <c r="L419">
        <v>67</v>
      </c>
      <c r="M419" t="str">
        <f t="shared" si="6"/>
        <v>Old</v>
      </c>
      <c r="N419" t="s">
        <v>18</v>
      </c>
    </row>
    <row r="420" spans="1:14" x14ac:dyDescent="0.3">
      <c r="A420">
        <v>11576</v>
      </c>
      <c r="B420" t="s">
        <v>36</v>
      </c>
      <c r="C420" t="s">
        <v>38</v>
      </c>
      <c r="D420" s="3">
        <v>30000</v>
      </c>
      <c r="E420">
        <v>1</v>
      </c>
      <c r="F420" t="s">
        <v>13</v>
      </c>
      <c r="G420" t="s">
        <v>14</v>
      </c>
      <c r="H420" t="s">
        <v>15</v>
      </c>
      <c r="I420">
        <v>2</v>
      </c>
      <c r="J420" t="s">
        <v>16</v>
      </c>
      <c r="K420" t="s">
        <v>17</v>
      </c>
      <c r="L420">
        <v>41</v>
      </c>
      <c r="M420" t="str">
        <f t="shared" si="6"/>
        <v>Middle Age</v>
      </c>
      <c r="N420" t="s">
        <v>15</v>
      </c>
    </row>
    <row r="421" spans="1:14" x14ac:dyDescent="0.3">
      <c r="A421">
        <v>19255</v>
      </c>
      <c r="B421" t="s">
        <v>37</v>
      </c>
      <c r="C421" t="s">
        <v>38</v>
      </c>
      <c r="D421" s="3">
        <v>10000</v>
      </c>
      <c r="E421">
        <v>2</v>
      </c>
      <c r="F421" t="s">
        <v>19</v>
      </c>
      <c r="G421" t="s">
        <v>25</v>
      </c>
      <c r="H421" t="s">
        <v>15</v>
      </c>
      <c r="I421">
        <v>1</v>
      </c>
      <c r="J421" t="s">
        <v>16</v>
      </c>
      <c r="K421" t="s">
        <v>17</v>
      </c>
      <c r="L421">
        <v>51</v>
      </c>
      <c r="M421" t="str">
        <f t="shared" si="6"/>
        <v>Middle Age</v>
      </c>
      <c r="N421" t="s">
        <v>15</v>
      </c>
    </row>
    <row r="422" spans="1:14" x14ac:dyDescent="0.3">
      <c r="A422">
        <v>18153</v>
      </c>
      <c r="B422" t="s">
        <v>36</v>
      </c>
      <c r="C422" t="s">
        <v>39</v>
      </c>
      <c r="D422" s="3">
        <v>100000</v>
      </c>
      <c r="E422">
        <v>2</v>
      </c>
      <c r="F422" t="s">
        <v>13</v>
      </c>
      <c r="G422" t="s">
        <v>28</v>
      </c>
      <c r="H422" t="s">
        <v>15</v>
      </c>
      <c r="I422">
        <v>4</v>
      </c>
      <c r="J422" t="s">
        <v>46</v>
      </c>
      <c r="K422" t="s">
        <v>17</v>
      </c>
      <c r="L422">
        <v>59</v>
      </c>
      <c r="M422" t="str">
        <f t="shared" si="6"/>
        <v>Old</v>
      </c>
      <c r="N422" t="s">
        <v>18</v>
      </c>
    </row>
    <row r="423" spans="1:14" x14ac:dyDescent="0.3">
      <c r="A423">
        <v>14547</v>
      </c>
      <c r="B423" t="s">
        <v>36</v>
      </c>
      <c r="C423" t="s">
        <v>38</v>
      </c>
      <c r="D423" s="3">
        <v>10000</v>
      </c>
      <c r="E423">
        <v>2</v>
      </c>
      <c r="F423" t="s">
        <v>19</v>
      </c>
      <c r="G423" t="s">
        <v>25</v>
      </c>
      <c r="H423" t="s">
        <v>15</v>
      </c>
      <c r="I423">
        <v>0</v>
      </c>
      <c r="J423" t="s">
        <v>26</v>
      </c>
      <c r="K423" t="s">
        <v>17</v>
      </c>
      <c r="L423">
        <v>51</v>
      </c>
      <c r="M423" t="str">
        <f t="shared" si="6"/>
        <v>Middle Age</v>
      </c>
      <c r="N423" t="s">
        <v>18</v>
      </c>
    </row>
    <row r="424" spans="1:14" x14ac:dyDescent="0.3">
      <c r="A424">
        <v>24901</v>
      </c>
      <c r="B424" t="s">
        <v>37</v>
      </c>
      <c r="C424" t="s">
        <v>38</v>
      </c>
      <c r="D424" s="3">
        <v>110000</v>
      </c>
      <c r="E424">
        <v>0</v>
      </c>
      <c r="F424" t="s">
        <v>19</v>
      </c>
      <c r="G424" t="s">
        <v>28</v>
      </c>
      <c r="H424" t="s">
        <v>18</v>
      </c>
      <c r="I424">
        <v>3</v>
      </c>
      <c r="J424" t="s">
        <v>46</v>
      </c>
      <c r="K424" t="s">
        <v>24</v>
      </c>
      <c r="L424">
        <v>32</v>
      </c>
      <c r="M424" t="str">
        <f t="shared" si="6"/>
        <v>Middle Age</v>
      </c>
      <c r="N424" t="s">
        <v>15</v>
      </c>
    </row>
    <row r="425" spans="1:14" x14ac:dyDescent="0.3">
      <c r="A425">
        <v>27169</v>
      </c>
      <c r="B425" t="s">
        <v>37</v>
      </c>
      <c r="C425" t="s">
        <v>38</v>
      </c>
      <c r="D425" s="3">
        <v>30000</v>
      </c>
      <c r="E425">
        <v>0</v>
      </c>
      <c r="F425" t="s">
        <v>27</v>
      </c>
      <c r="G425" t="s">
        <v>25</v>
      </c>
      <c r="H425" t="s">
        <v>15</v>
      </c>
      <c r="I425">
        <v>1</v>
      </c>
      <c r="J425" t="s">
        <v>22</v>
      </c>
      <c r="K425" t="s">
        <v>17</v>
      </c>
      <c r="L425">
        <v>34</v>
      </c>
      <c r="M425" t="str">
        <f t="shared" si="6"/>
        <v>Middle Age</v>
      </c>
      <c r="N425" t="s">
        <v>15</v>
      </c>
    </row>
    <row r="426" spans="1:14" x14ac:dyDescent="0.3">
      <c r="A426">
        <v>14805</v>
      </c>
      <c r="B426" t="s">
        <v>37</v>
      </c>
      <c r="C426" t="s">
        <v>39</v>
      </c>
      <c r="D426" s="3">
        <v>10000</v>
      </c>
      <c r="E426">
        <v>3</v>
      </c>
      <c r="F426" t="s">
        <v>29</v>
      </c>
      <c r="G426" t="s">
        <v>25</v>
      </c>
      <c r="H426" t="s">
        <v>15</v>
      </c>
      <c r="I426">
        <v>2</v>
      </c>
      <c r="J426" t="s">
        <v>16</v>
      </c>
      <c r="K426" t="s">
        <v>17</v>
      </c>
      <c r="L426">
        <v>43</v>
      </c>
      <c r="M426" t="str">
        <f t="shared" si="6"/>
        <v>Middle Age</v>
      </c>
      <c r="N426" t="s">
        <v>18</v>
      </c>
    </row>
    <row r="427" spans="1:14" x14ac:dyDescent="0.3">
      <c r="A427">
        <v>15822</v>
      </c>
      <c r="B427" t="s">
        <v>36</v>
      </c>
      <c r="C427" t="s">
        <v>38</v>
      </c>
      <c r="D427" s="3">
        <v>40000</v>
      </c>
      <c r="E427">
        <v>2</v>
      </c>
      <c r="F427" t="s">
        <v>13</v>
      </c>
      <c r="G427" t="s">
        <v>28</v>
      </c>
      <c r="H427" t="s">
        <v>15</v>
      </c>
      <c r="I427">
        <v>2</v>
      </c>
      <c r="J427" t="s">
        <v>16</v>
      </c>
      <c r="K427" t="s">
        <v>24</v>
      </c>
      <c r="L427">
        <v>67</v>
      </c>
      <c r="M427" t="str">
        <f t="shared" si="6"/>
        <v>Old</v>
      </c>
      <c r="N427" t="s">
        <v>18</v>
      </c>
    </row>
    <row r="428" spans="1:14" x14ac:dyDescent="0.3">
      <c r="A428">
        <v>19389</v>
      </c>
      <c r="B428" t="s">
        <v>37</v>
      </c>
      <c r="C428" t="s">
        <v>38</v>
      </c>
      <c r="D428" s="3">
        <v>30000</v>
      </c>
      <c r="E428">
        <v>0</v>
      </c>
      <c r="F428" t="s">
        <v>19</v>
      </c>
      <c r="G428" t="s">
        <v>20</v>
      </c>
      <c r="H428" t="s">
        <v>18</v>
      </c>
      <c r="I428">
        <v>1</v>
      </c>
      <c r="J428" t="s">
        <v>22</v>
      </c>
      <c r="K428" t="s">
        <v>17</v>
      </c>
      <c r="L428">
        <v>28</v>
      </c>
      <c r="M428" t="str">
        <f t="shared" si="6"/>
        <v>Adolescent</v>
      </c>
      <c r="N428" t="s">
        <v>18</v>
      </c>
    </row>
    <row r="429" spans="1:14" x14ac:dyDescent="0.3">
      <c r="A429">
        <v>17048</v>
      </c>
      <c r="B429" t="s">
        <v>37</v>
      </c>
      <c r="C429" t="s">
        <v>39</v>
      </c>
      <c r="D429" s="3">
        <v>90000</v>
      </c>
      <c r="E429">
        <v>1</v>
      </c>
      <c r="F429" t="s">
        <v>31</v>
      </c>
      <c r="G429" t="s">
        <v>28</v>
      </c>
      <c r="H429" t="s">
        <v>15</v>
      </c>
      <c r="I429">
        <v>0</v>
      </c>
      <c r="J429" t="s">
        <v>16</v>
      </c>
      <c r="K429" t="s">
        <v>24</v>
      </c>
      <c r="L429">
        <v>36</v>
      </c>
      <c r="M429" t="str">
        <f t="shared" si="6"/>
        <v>Middle Age</v>
      </c>
      <c r="N429" t="s">
        <v>15</v>
      </c>
    </row>
    <row r="430" spans="1:14" x14ac:dyDescent="0.3">
      <c r="A430">
        <v>22204</v>
      </c>
      <c r="B430" t="s">
        <v>36</v>
      </c>
      <c r="C430" t="s">
        <v>38</v>
      </c>
      <c r="D430" s="3">
        <v>110000</v>
      </c>
      <c r="E430">
        <v>4</v>
      </c>
      <c r="F430" t="s">
        <v>13</v>
      </c>
      <c r="G430" t="s">
        <v>28</v>
      </c>
      <c r="H430" t="s">
        <v>15</v>
      </c>
      <c r="I430">
        <v>3</v>
      </c>
      <c r="J430" t="s">
        <v>22</v>
      </c>
      <c r="K430" t="s">
        <v>24</v>
      </c>
      <c r="L430">
        <v>48</v>
      </c>
      <c r="M430" t="str">
        <f t="shared" si="6"/>
        <v>Middle Age</v>
      </c>
      <c r="N430" t="s">
        <v>18</v>
      </c>
    </row>
    <row r="431" spans="1:14" x14ac:dyDescent="0.3">
      <c r="A431">
        <v>12718</v>
      </c>
      <c r="B431" t="s">
        <v>37</v>
      </c>
      <c r="C431" t="s">
        <v>39</v>
      </c>
      <c r="D431" s="3">
        <v>30000</v>
      </c>
      <c r="E431">
        <v>0</v>
      </c>
      <c r="F431" t="s">
        <v>19</v>
      </c>
      <c r="G431" t="s">
        <v>20</v>
      </c>
      <c r="H431" t="s">
        <v>15</v>
      </c>
      <c r="I431">
        <v>1</v>
      </c>
      <c r="J431" t="s">
        <v>22</v>
      </c>
      <c r="K431" t="s">
        <v>17</v>
      </c>
      <c r="L431">
        <v>31</v>
      </c>
      <c r="M431" t="str">
        <f t="shared" si="6"/>
        <v>Middle Age</v>
      </c>
      <c r="N431" t="s">
        <v>18</v>
      </c>
    </row>
    <row r="432" spans="1:14" x14ac:dyDescent="0.3">
      <c r="A432">
        <v>15019</v>
      </c>
      <c r="B432" t="s">
        <v>37</v>
      </c>
      <c r="C432" t="s">
        <v>39</v>
      </c>
      <c r="D432" s="3">
        <v>30000</v>
      </c>
      <c r="E432">
        <v>3</v>
      </c>
      <c r="F432" t="s">
        <v>27</v>
      </c>
      <c r="G432" t="s">
        <v>14</v>
      </c>
      <c r="H432" t="s">
        <v>15</v>
      </c>
      <c r="I432">
        <v>2</v>
      </c>
      <c r="J432" t="s">
        <v>23</v>
      </c>
      <c r="K432" t="s">
        <v>24</v>
      </c>
      <c r="L432">
        <v>55</v>
      </c>
      <c r="M432" t="str">
        <f t="shared" si="6"/>
        <v>Old</v>
      </c>
      <c r="N432" t="s">
        <v>18</v>
      </c>
    </row>
    <row r="433" spans="1:14" x14ac:dyDescent="0.3">
      <c r="A433">
        <v>28488</v>
      </c>
      <c r="B433" t="s">
        <v>37</v>
      </c>
      <c r="C433" t="s">
        <v>38</v>
      </c>
      <c r="D433" s="3">
        <v>20000</v>
      </c>
      <c r="E433">
        <v>0</v>
      </c>
      <c r="F433" t="s">
        <v>19</v>
      </c>
      <c r="G433" t="s">
        <v>25</v>
      </c>
      <c r="H433" t="s">
        <v>15</v>
      </c>
      <c r="I433">
        <v>0</v>
      </c>
      <c r="J433" t="s">
        <v>16</v>
      </c>
      <c r="K433" t="s">
        <v>24</v>
      </c>
      <c r="L433">
        <v>28</v>
      </c>
      <c r="M433" t="str">
        <f t="shared" si="6"/>
        <v>Adolescent</v>
      </c>
      <c r="N433" t="s">
        <v>15</v>
      </c>
    </row>
    <row r="434" spans="1:14" x14ac:dyDescent="0.3">
      <c r="A434">
        <v>21891</v>
      </c>
      <c r="B434" t="s">
        <v>36</v>
      </c>
      <c r="C434" t="s">
        <v>39</v>
      </c>
      <c r="D434" s="3">
        <v>110000</v>
      </c>
      <c r="E434">
        <v>0</v>
      </c>
      <c r="F434" t="s">
        <v>27</v>
      </c>
      <c r="G434" t="s">
        <v>28</v>
      </c>
      <c r="H434" t="s">
        <v>15</v>
      </c>
      <c r="I434">
        <v>3</v>
      </c>
      <c r="J434" t="s">
        <v>46</v>
      </c>
      <c r="K434" t="s">
        <v>24</v>
      </c>
      <c r="L434">
        <v>34</v>
      </c>
      <c r="M434" t="str">
        <f t="shared" si="6"/>
        <v>Middle Age</v>
      </c>
      <c r="N434" t="s">
        <v>15</v>
      </c>
    </row>
    <row r="435" spans="1:14" x14ac:dyDescent="0.3">
      <c r="A435">
        <v>27814</v>
      </c>
      <c r="B435" t="s">
        <v>37</v>
      </c>
      <c r="C435" t="s">
        <v>39</v>
      </c>
      <c r="D435" s="3">
        <v>30000</v>
      </c>
      <c r="E435">
        <v>3</v>
      </c>
      <c r="F435" t="s">
        <v>19</v>
      </c>
      <c r="G435" t="s">
        <v>20</v>
      </c>
      <c r="H435" t="s">
        <v>18</v>
      </c>
      <c r="I435">
        <v>1</v>
      </c>
      <c r="J435" t="s">
        <v>16</v>
      </c>
      <c r="K435" t="s">
        <v>17</v>
      </c>
      <c r="L435">
        <v>26</v>
      </c>
      <c r="M435" t="str">
        <f t="shared" si="6"/>
        <v>Adolescent</v>
      </c>
      <c r="N435" t="s">
        <v>18</v>
      </c>
    </row>
    <row r="436" spans="1:14" x14ac:dyDescent="0.3">
      <c r="A436">
        <v>22175</v>
      </c>
      <c r="B436" t="s">
        <v>36</v>
      </c>
      <c r="C436" t="s">
        <v>39</v>
      </c>
      <c r="D436" s="3">
        <v>30000</v>
      </c>
      <c r="E436">
        <v>3</v>
      </c>
      <c r="F436" t="s">
        <v>27</v>
      </c>
      <c r="G436" t="s">
        <v>14</v>
      </c>
      <c r="H436" t="s">
        <v>15</v>
      </c>
      <c r="I436">
        <v>2</v>
      </c>
      <c r="J436" t="s">
        <v>23</v>
      </c>
      <c r="K436" t="s">
        <v>24</v>
      </c>
      <c r="L436">
        <v>53</v>
      </c>
      <c r="M436" t="str">
        <f t="shared" si="6"/>
        <v>Middle Age</v>
      </c>
      <c r="N436" t="s">
        <v>15</v>
      </c>
    </row>
    <row r="437" spans="1:14" x14ac:dyDescent="0.3">
      <c r="A437">
        <v>29447</v>
      </c>
      <c r="B437" t="s">
        <v>37</v>
      </c>
      <c r="C437" t="s">
        <v>39</v>
      </c>
      <c r="D437" s="3">
        <v>10000</v>
      </c>
      <c r="E437">
        <v>2</v>
      </c>
      <c r="F437" t="s">
        <v>13</v>
      </c>
      <c r="G437" t="s">
        <v>20</v>
      </c>
      <c r="H437" t="s">
        <v>18</v>
      </c>
      <c r="I437">
        <v>1</v>
      </c>
      <c r="J437" t="s">
        <v>22</v>
      </c>
      <c r="K437" t="s">
        <v>17</v>
      </c>
      <c r="L437">
        <v>68</v>
      </c>
      <c r="M437" t="str">
        <f t="shared" si="6"/>
        <v>Old</v>
      </c>
      <c r="N437" t="s">
        <v>18</v>
      </c>
    </row>
    <row r="438" spans="1:14" x14ac:dyDescent="0.3">
      <c r="A438">
        <v>19784</v>
      </c>
      <c r="B438" t="s">
        <v>36</v>
      </c>
      <c r="C438" t="s">
        <v>39</v>
      </c>
      <c r="D438" s="3">
        <v>80000</v>
      </c>
      <c r="E438">
        <v>2</v>
      </c>
      <c r="F438" t="s">
        <v>27</v>
      </c>
      <c r="G438" t="s">
        <v>14</v>
      </c>
      <c r="H438" t="s">
        <v>15</v>
      </c>
      <c r="I438">
        <v>2</v>
      </c>
      <c r="J438" t="s">
        <v>23</v>
      </c>
      <c r="K438" t="s">
        <v>24</v>
      </c>
      <c r="L438">
        <v>50</v>
      </c>
      <c r="M438" t="str">
        <f t="shared" si="6"/>
        <v>Middle Age</v>
      </c>
      <c r="N438" t="s">
        <v>15</v>
      </c>
    </row>
    <row r="439" spans="1:14" x14ac:dyDescent="0.3">
      <c r="A439">
        <v>27824</v>
      </c>
      <c r="B439" t="s">
        <v>37</v>
      </c>
      <c r="C439" t="s">
        <v>39</v>
      </c>
      <c r="D439" s="3">
        <v>30000</v>
      </c>
      <c r="E439">
        <v>3</v>
      </c>
      <c r="F439" t="s">
        <v>19</v>
      </c>
      <c r="G439" t="s">
        <v>20</v>
      </c>
      <c r="H439" t="s">
        <v>15</v>
      </c>
      <c r="I439">
        <v>2</v>
      </c>
      <c r="J439" t="s">
        <v>16</v>
      </c>
      <c r="K439" t="s">
        <v>17</v>
      </c>
      <c r="L439">
        <v>28</v>
      </c>
      <c r="M439" t="str">
        <f t="shared" si="6"/>
        <v>Adolescent</v>
      </c>
      <c r="N439" t="s">
        <v>15</v>
      </c>
    </row>
    <row r="440" spans="1:14" x14ac:dyDescent="0.3">
      <c r="A440">
        <v>24093</v>
      </c>
      <c r="B440" t="s">
        <v>37</v>
      </c>
      <c r="C440" t="s">
        <v>39</v>
      </c>
      <c r="D440" s="3">
        <v>80000</v>
      </c>
      <c r="E440">
        <v>0</v>
      </c>
      <c r="F440" t="s">
        <v>31</v>
      </c>
      <c r="G440" t="s">
        <v>14</v>
      </c>
      <c r="H440" t="s">
        <v>18</v>
      </c>
      <c r="I440">
        <v>0</v>
      </c>
      <c r="J440" t="s">
        <v>16</v>
      </c>
      <c r="K440" t="s">
        <v>17</v>
      </c>
      <c r="L440">
        <v>40</v>
      </c>
      <c r="M440" t="str">
        <f t="shared" si="6"/>
        <v>Middle Age</v>
      </c>
      <c r="N440" t="s">
        <v>15</v>
      </c>
    </row>
    <row r="441" spans="1:14" x14ac:dyDescent="0.3">
      <c r="A441">
        <v>19618</v>
      </c>
      <c r="B441" t="s">
        <v>36</v>
      </c>
      <c r="C441" t="s">
        <v>38</v>
      </c>
      <c r="D441" s="3">
        <v>70000</v>
      </c>
      <c r="E441">
        <v>5</v>
      </c>
      <c r="F441" t="s">
        <v>19</v>
      </c>
      <c r="G441" t="s">
        <v>14</v>
      </c>
      <c r="H441" t="s">
        <v>15</v>
      </c>
      <c r="I441">
        <v>2</v>
      </c>
      <c r="J441" t="s">
        <v>16</v>
      </c>
      <c r="K441" t="s">
        <v>24</v>
      </c>
      <c r="L441">
        <v>44</v>
      </c>
      <c r="M441" t="str">
        <f t="shared" si="6"/>
        <v>Middle Age</v>
      </c>
      <c r="N441" t="s">
        <v>18</v>
      </c>
    </row>
    <row r="442" spans="1:14" x14ac:dyDescent="0.3">
      <c r="A442">
        <v>21561</v>
      </c>
      <c r="B442" t="s">
        <v>37</v>
      </c>
      <c r="C442" t="s">
        <v>38</v>
      </c>
      <c r="D442" s="3">
        <v>90000</v>
      </c>
      <c r="E442">
        <v>0</v>
      </c>
      <c r="F442" t="s">
        <v>13</v>
      </c>
      <c r="G442" t="s">
        <v>21</v>
      </c>
      <c r="H442" t="s">
        <v>18</v>
      </c>
      <c r="I442">
        <v>3</v>
      </c>
      <c r="J442" t="s">
        <v>46</v>
      </c>
      <c r="K442" t="s">
        <v>24</v>
      </c>
      <c r="L442">
        <v>34</v>
      </c>
      <c r="M442" t="str">
        <f t="shared" si="6"/>
        <v>Middle Age</v>
      </c>
      <c r="N442" t="s">
        <v>15</v>
      </c>
    </row>
    <row r="443" spans="1:14" x14ac:dyDescent="0.3">
      <c r="A443">
        <v>11061</v>
      </c>
      <c r="B443" t="s">
        <v>36</v>
      </c>
      <c r="C443" t="s">
        <v>38</v>
      </c>
      <c r="D443" s="3">
        <v>70000</v>
      </c>
      <c r="E443">
        <v>2</v>
      </c>
      <c r="F443" t="s">
        <v>19</v>
      </c>
      <c r="G443" t="s">
        <v>14</v>
      </c>
      <c r="H443" t="s">
        <v>15</v>
      </c>
      <c r="I443">
        <v>2</v>
      </c>
      <c r="J443" t="s">
        <v>23</v>
      </c>
      <c r="K443" t="s">
        <v>24</v>
      </c>
      <c r="L443">
        <v>52</v>
      </c>
      <c r="M443" t="str">
        <f t="shared" si="6"/>
        <v>Middle Age</v>
      </c>
      <c r="N443" t="s">
        <v>15</v>
      </c>
    </row>
    <row r="444" spans="1:14" x14ac:dyDescent="0.3">
      <c r="A444">
        <v>26651</v>
      </c>
      <c r="B444" t="s">
        <v>37</v>
      </c>
      <c r="C444" t="s">
        <v>38</v>
      </c>
      <c r="D444" s="3">
        <v>80000</v>
      </c>
      <c r="E444">
        <v>4</v>
      </c>
      <c r="F444" t="s">
        <v>31</v>
      </c>
      <c r="G444" t="s">
        <v>28</v>
      </c>
      <c r="H444" t="s">
        <v>15</v>
      </c>
      <c r="I444">
        <v>0</v>
      </c>
      <c r="J444" t="s">
        <v>16</v>
      </c>
      <c r="K444" t="s">
        <v>24</v>
      </c>
      <c r="L444">
        <v>36</v>
      </c>
      <c r="M444" t="str">
        <f t="shared" si="6"/>
        <v>Middle Age</v>
      </c>
      <c r="N444" t="s">
        <v>15</v>
      </c>
    </row>
    <row r="445" spans="1:14" x14ac:dyDescent="0.3">
      <c r="A445">
        <v>21108</v>
      </c>
      <c r="B445" t="s">
        <v>36</v>
      </c>
      <c r="C445" t="s">
        <v>39</v>
      </c>
      <c r="D445" s="3">
        <v>40000</v>
      </c>
      <c r="E445">
        <v>1</v>
      </c>
      <c r="F445" t="s">
        <v>13</v>
      </c>
      <c r="G445" t="s">
        <v>14</v>
      </c>
      <c r="H445" t="s">
        <v>15</v>
      </c>
      <c r="I445">
        <v>1</v>
      </c>
      <c r="J445" t="s">
        <v>16</v>
      </c>
      <c r="K445" t="s">
        <v>17</v>
      </c>
      <c r="L445">
        <v>43</v>
      </c>
      <c r="M445" t="str">
        <f t="shared" si="6"/>
        <v>Middle Age</v>
      </c>
      <c r="N445" t="s">
        <v>15</v>
      </c>
    </row>
    <row r="446" spans="1:14" x14ac:dyDescent="0.3">
      <c r="A446">
        <v>12731</v>
      </c>
      <c r="B446" t="s">
        <v>37</v>
      </c>
      <c r="C446" t="s">
        <v>38</v>
      </c>
      <c r="D446" s="3">
        <v>30000</v>
      </c>
      <c r="E446">
        <v>0</v>
      </c>
      <c r="F446" t="s">
        <v>27</v>
      </c>
      <c r="G446" t="s">
        <v>25</v>
      </c>
      <c r="H446" t="s">
        <v>18</v>
      </c>
      <c r="I446">
        <v>1</v>
      </c>
      <c r="J446" t="s">
        <v>26</v>
      </c>
      <c r="K446" t="s">
        <v>17</v>
      </c>
      <c r="L446">
        <v>32</v>
      </c>
      <c r="M446" t="str">
        <f t="shared" si="6"/>
        <v>Middle Age</v>
      </c>
      <c r="N446" t="s">
        <v>18</v>
      </c>
    </row>
    <row r="447" spans="1:14" x14ac:dyDescent="0.3">
      <c r="A447">
        <v>25307</v>
      </c>
      <c r="B447" t="s">
        <v>36</v>
      </c>
      <c r="C447" t="s">
        <v>39</v>
      </c>
      <c r="D447" s="3">
        <v>40000</v>
      </c>
      <c r="E447">
        <v>1</v>
      </c>
      <c r="F447" t="s">
        <v>13</v>
      </c>
      <c r="G447" t="s">
        <v>14</v>
      </c>
      <c r="H447" t="s">
        <v>15</v>
      </c>
      <c r="I447">
        <v>1</v>
      </c>
      <c r="J447" t="s">
        <v>26</v>
      </c>
      <c r="K447" t="s">
        <v>17</v>
      </c>
      <c r="L447">
        <v>32</v>
      </c>
      <c r="M447" t="str">
        <f t="shared" si="6"/>
        <v>Middle Age</v>
      </c>
      <c r="N447" t="s">
        <v>15</v>
      </c>
    </row>
    <row r="448" spans="1:14" x14ac:dyDescent="0.3">
      <c r="A448">
        <v>14278</v>
      </c>
      <c r="B448" t="s">
        <v>36</v>
      </c>
      <c r="C448" t="s">
        <v>39</v>
      </c>
      <c r="D448" s="3">
        <v>130000</v>
      </c>
      <c r="E448">
        <v>0</v>
      </c>
      <c r="F448" t="s">
        <v>31</v>
      </c>
      <c r="G448" t="s">
        <v>28</v>
      </c>
      <c r="H448" t="s">
        <v>15</v>
      </c>
      <c r="I448">
        <v>1</v>
      </c>
      <c r="J448" t="s">
        <v>46</v>
      </c>
      <c r="K448" t="s">
        <v>24</v>
      </c>
      <c r="L448">
        <v>48</v>
      </c>
      <c r="M448" t="str">
        <f t="shared" si="6"/>
        <v>Middle Age</v>
      </c>
      <c r="N448" t="s">
        <v>18</v>
      </c>
    </row>
    <row r="449" spans="1:14" x14ac:dyDescent="0.3">
      <c r="A449">
        <v>20711</v>
      </c>
      <c r="B449" t="s">
        <v>36</v>
      </c>
      <c r="C449" t="s">
        <v>39</v>
      </c>
      <c r="D449" s="3">
        <v>40000</v>
      </c>
      <c r="E449">
        <v>1</v>
      </c>
      <c r="F449" t="s">
        <v>13</v>
      </c>
      <c r="G449" t="s">
        <v>14</v>
      </c>
      <c r="H449" t="s">
        <v>15</v>
      </c>
      <c r="I449">
        <v>0</v>
      </c>
      <c r="J449" t="s">
        <v>26</v>
      </c>
      <c r="K449" t="s">
        <v>17</v>
      </c>
      <c r="L449">
        <v>32</v>
      </c>
      <c r="M449" t="str">
        <f t="shared" si="6"/>
        <v>Middle Age</v>
      </c>
      <c r="N449" t="s">
        <v>15</v>
      </c>
    </row>
    <row r="450" spans="1:14" x14ac:dyDescent="0.3">
      <c r="A450">
        <v>11383</v>
      </c>
      <c r="B450" t="s">
        <v>36</v>
      </c>
      <c r="C450" t="s">
        <v>39</v>
      </c>
      <c r="D450" s="3">
        <v>30000</v>
      </c>
      <c r="E450">
        <v>3</v>
      </c>
      <c r="F450" t="s">
        <v>31</v>
      </c>
      <c r="G450" t="s">
        <v>20</v>
      </c>
      <c r="H450" t="s">
        <v>15</v>
      </c>
      <c r="I450">
        <v>0</v>
      </c>
      <c r="J450" t="s">
        <v>16</v>
      </c>
      <c r="K450" t="s">
        <v>17</v>
      </c>
      <c r="L450">
        <v>46</v>
      </c>
      <c r="M450" t="str">
        <f t="shared" si="6"/>
        <v>Middle Age</v>
      </c>
      <c r="N450" t="s">
        <v>18</v>
      </c>
    </row>
    <row r="451" spans="1:14" x14ac:dyDescent="0.3">
      <c r="A451">
        <v>12497</v>
      </c>
      <c r="B451" t="s">
        <v>36</v>
      </c>
      <c r="C451" t="s">
        <v>39</v>
      </c>
      <c r="D451" s="3">
        <v>40000</v>
      </c>
      <c r="E451">
        <v>1</v>
      </c>
      <c r="F451" t="s">
        <v>13</v>
      </c>
      <c r="G451" t="s">
        <v>14</v>
      </c>
      <c r="H451" t="s">
        <v>15</v>
      </c>
      <c r="I451">
        <v>0</v>
      </c>
      <c r="J451" t="s">
        <v>16</v>
      </c>
      <c r="K451" t="s">
        <v>17</v>
      </c>
      <c r="L451">
        <v>42</v>
      </c>
      <c r="M451" t="str">
        <f t="shared" ref="M451:M514" si="7">IF(L451&gt;54,"Old",IF(L451&gt;=31,"Middle Age",IF(L451&lt;31,"Adolescent","Invalid")))</f>
        <v>Middle Age</v>
      </c>
      <c r="N451" t="s">
        <v>18</v>
      </c>
    </row>
    <row r="452" spans="1:14" x14ac:dyDescent="0.3">
      <c r="A452">
        <v>16559</v>
      </c>
      <c r="B452" t="s">
        <v>37</v>
      </c>
      <c r="C452" t="s">
        <v>39</v>
      </c>
      <c r="D452" s="3">
        <v>10000</v>
      </c>
      <c r="E452">
        <v>2</v>
      </c>
      <c r="F452" t="s">
        <v>27</v>
      </c>
      <c r="G452" t="s">
        <v>25</v>
      </c>
      <c r="H452" t="s">
        <v>15</v>
      </c>
      <c r="I452">
        <v>0</v>
      </c>
      <c r="J452" t="s">
        <v>16</v>
      </c>
      <c r="K452" t="s">
        <v>17</v>
      </c>
      <c r="L452">
        <v>36</v>
      </c>
      <c r="M452" t="str">
        <f t="shared" si="7"/>
        <v>Middle Age</v>
      </c>
      <c r="N452" t="s">
        <v>15</v>
      </c>
    </row>
    <row r="453" spans="1:14" x14ac:dyDescent="0.3">
      <c r="A453">
        <v>11585</v>
      </c>
      <c r="B453" t="s">
        <v>36</v>
      </c>
      <c r="C453" t="s">
        <v>39</v>
      </c>
      <c r="D453" s="3">
        <v>40000</v>
      </c>
      <c r="E453">
        <v>1</v>
      </c>
      <c r="F453" t="s">
        <v>13</v>
      </c>
      <c r="G453" t="s">
        <v>14</v>
      </c>
      <c r="H453" t="s">
        <v>15</v>
      </c>
      <c r="I453">
        <v>0</v>
      </c>
      <c r="J453" t="s">
        <v>16</v>
      </c>
      <c r="K453" t="s">
        <v>17</v>
      </c>
      <c r="L453">
        <v>41</v>
      </c>
      <c r="M453" t="str">
        <f t="shared" si="7"/>
        <v>Middle Age</v>
      </c>
      <c r="N453" t="s">
        <v>18</v>
      </c>
    </row>
    <row r="454" spans="1:14" x14ac:dyDescent="0.3">
      <c r="A454">
        <v>20277</v>
      </c>
      <c r="B454" t="s">
        <v>36</v>
      </c>
      <c r="C454" t="s">
        <v>39</v>
      </c>
      <c r="D454" s="3">
        <v>30000</v>
      </c>
      <c r="E454">
        <v>2</v>
      </c>
      <c r="F454" t="s">
        <v>19</v>
      </c>
      <c r="G454" t="s">
        <v>20</v>
      </c>
      <c r="H454" t="s">
        <v>18</v>
      </c>
      <c r="I454">
        <v>2</v>
      </c>
      <c r="J454" t="s">
        <v>16</v>
      </c>
      <c r="K454" t="s">
        <v>24</v>
      </c>
      <c r="L454">
        <v>69</v>
      </c>
      <c r="M454" t="str">
        <f t="shared" si="7"/>
        <v>Old</v>
      </c>
      <c r="N454" t="s">
        <v>18</v>
      </c>
    </row>
    <row r="455" spans="1:14" x14ac:dyDescent="0.3">
      <c r="A455">
        <v>26765</v>
      </c>
      <c r="B455" t="s">
        <v>37</v>
      </c>
      <c r="C455" t="s">
        <v>39</v>
      </c>
      <c r="D455" s="3">
        <v>70000</v>
      </c>
      <c r="E455">
        <v>5</v>
      </c>
      <c r="F455" t="s">
        <v>19</v>
      </c>
      <c r="G455" t="s">
        <v>14</v>
      </c>
      <c r="H455" t="s">
        <v>15</v>
      </c>
      <c r="I455">
        <v>2</v>
      </c>
      <c r="J455" t="s">
        <v>23</v>
      </c>
      <c r="K455" t="s">
        <v>24</v>
      </c>
      <c r="L455">
        <v>45</v>
      </c>
      <c r="M455" t="str">
        <f t="shared" si="7"/>
        <v>Middle Age</v>
      </c>
      <c r="N455" t="s">
        <v>18</v>
      </c>
    </row>
    <row r="456" spans="1:14" x14ac:dyDescent="0.3">
      <c r="A456">
        <v>12389</v>
      </c>
      <c r="B456" t="s">
        <v>37</v>
      </c>
      <c r="C456" t="s">
        <v>38</v>
      </c>
      <c r="D456" s="3">
        <v>30000</v>
      </c>
      <c r="E456">
        <v>0</v>
      </c>
      <c r="F456" t="s">
        <v>27</v>
      </c>
      <c r="G456" t="s">
        <v>25</v>
      </c>
      <c r="H456" t="s">
        <v>18</v>
      </c>
      <c r="I456">
        <v>1</v>
      </c>
      <c r="J456" t="s">
        <v>22</v>
      </c>
      <c r="K456" t="s">
        <v>17</v>
      </c>
      <c r="L456">
        <v>34</v>
      </c>
      <c r="M456" t="str">
        <f t="shared" si="7"/>
        <v>Middle Age</v>
      </c>
      <c r="N456" t="s">
        <v>18</v>
      </c>
    </row>
    <row r="457" spans="1:14" x14ac:dyDescent="0.3">
      <c r="A457">
        <v>13585</v>
      </c>
      <c r="B457" t="s">
        <v>36</v>
      </c>
      <c r="C457" t="s">
        <v>39</v>
      </c>
      <c r="D457" s="3">
        <v>80000</v>
      </c>
      <c r="E457">
        <v>4</v>
      </c>
      <c r="F457" t="s">
        <v>19</v>
      </c>
      <c r="G457" t="s">
        <v>21</v>
      </c>
      <c r="H457" t="s">
        <v>18</v>
      </c>
      <c r="I457">
        <v>1</v>
      </c>
      <c r="J457" t="s">
        <v>22</v>
      </c>
      <c r="K457" t="s">
        <v>17</v>
      </c>
      <c r="L457">
        <v>53</v>
      </c>
      <c r="M457" t="str">
        <f t="shared" si="7"/>
        <v>Middle Age</v>
      </c>
      <c r="N457" t="s">
        <v>15</v>
      </c>
    </row>
    <row r="458" spans="1:14" x14ac:dyDescent="0.3">
      <c r="A458">
        <v>26385</v>
      </c>
      <c r="B458" t="s">
        <v>37</v>
      </c>
      <c r="C458" t="s">
        <v>38</v>
      </c>
      <c r="D458" s="3">
        <v>120000</v>
      </c>
      <c r="E458">
        <v>3</v>
      </c>
      <c r="F458" t="s">
        <v>27</v>
      </c>
      <c r="G458" t="s">
        <v>21</v>
      </c>
      <c r="H458" t="s">
        <v>18</v>
      </c>
      <c r="I458">
        <v>4</v>
      </c>
      <c r="J458" t="s">
        <v>23</v>
      </c>
      <c r="K458" t="s">
        <v>17</v>
      </c>
      <c r="L458">
        <v>50</v>
      </c>
      <c r="M458" t="str">
        <f t="shared" si="7"/>
        <v>Middle Age</v>
      </c>
      <c r="N458" t="s">
        <v>18</v>
      </c>
    </row>
    <row r="459" spans="1:14" x14ac:dyDescent="0.3">
      <c r="A459">
        <v>12236</v>
      </c>
      <c r="B459" t="s">
        <v>36</v>
      </c>
      <c r="C459" t="s">
        <v>39</v>
      </c>
      <c r="D459" s="3">
        <v>20000</v>
      </c>
      <c r="E459">
        <v>1</v>
      </c>
      <c r="F459" t="s">
        <v>19</v>
      </c>
      <c r="G459" t="s">
        <v>25</v>
      </c>
      <c r="H459" t="s">
        <v>15</v>
      </c>
      <c r="I459">
        <v>0</v>
      </c>
      <c r="J459" t="s">
        <v>16</v>
      </c>
      <c r="K459" t="s">
        <v>17</v>
      </c>
      <c r="L459">
        <v>65</v>
      </c>
      <c r="M459" t="str">
        <f t="shared" si="7"/>
        <v>Old</v>
      </c>
      <c r="N459" t="s">
        <v>18</v>
      </c>
    </row>
    <row r="460" spans="1:14" x14ac:dyDescent="0.3">
      <c r="A460">
        <v>21560</v>
      </c>
      <c r="B460" t="s">
        <v>36</v>
      </c>
      <c r="C460" t="s">
        <v>38</v>
      </c>
      <c r="D460" s="3">
        <v>120000</v>
      </c>
      <c r="E460">
        <v>0</v>
      </c>
      <c r="F460" t="s">
        <v>29</v>
      </c>
      <c r="G460" t="s">
        <v>21</v>
      </c>
      <c r="H460" t="s">
        <v>15</v>
      </c>
      <c r="I460">
        <v>4</v>
      </c>
      <c r="J460" t="s">
        <v>46</v>
      </c>
      <c r="K460" t="s">
        <v>24</v>
      </c>
      <c r="L460">
        <v>32</v>
      </c>
      <c r="M460" t="str">
        <f t="shared" si="7"/>
        <v>Middle Age</v>
      </c>
      <c r="N460" t="s">
        <v>15</v>
      </c>
    </row>
    <row r="461" spans="1:14" x14ac:dyDescent="0.3">
      <c r="A461">
        <v>21554</v>
      </c>
      <c r="B461" t="s">
        <v>37</v>
      </c>
      <c r="C461" t="s">
        <v>39</v>
      </c>
      <c r="D461" s="3">
        <v>80000</v>
      </c>
      <c r="E461">
        <v>0</v>
      </c>
      <c r="F461" t="s">
        <v>13</v>
      </c>
      <c r="G461" t="s">
        <v>21</v>
      </c>
      <c r="H461" t="s">
        <v>18</v>
      </c>
      <c r="I461">
        <v>3</v>
      </c>
      <c r="J461" t="s">
        <v>46</v>
      </c>
      <c r="K461" t="s">
        <v>24</v>
      </c>
      <c r="L461">
        <v>33</v>
      </c>
      <c r="M461" t="str">
        <f t="shared" si="7"/>
        <v>Middle Age</v>
      </c>
      <c r="N461" t="s">
        <v>18</v>
      </c>
    </row>
    <row r="462" spans="1:14" x14ac:dyDescent="0.3">
      <c r="A462">
        <v>13662</v>
      </c>
      <c r="B462" t="s">
        <v>37</v>
      </c>
      <c r="C462" t="s">
        <v>38</v>
      </c>
      <c r="D462" s="3">
        <v>20000</v>
      </c>
      <c r="E462">
        <v>0</v>
      </c>
      <c r="F462" t="s">
        <v>29</v>
      </c>
      <c r="G462" t="s">
        <v>25</v>
      </c>
      <c r="H462" t="s">
        <v>15</v>
      </c>
      <c r="I462">
        <v>2</v>
      </c>
      <c r="J462" t="s">
        <v>26</v>
      </c>
      <c r="K462" t="s">
        <v>17</v>
      </c>
      <c r="L462">
        <v>31</v>
      </c>
      <c r="M462" t="str">
        <f t="shared" si="7"/>
        <v>Middle Age</v>
      </c>
      <c r="N462" t="s">
        <v>15</v>
      </c>
    </row>
    <row r="463" spans="1:14" x14ac:dyDescent="0.3">
      <c r="A463">
        <v>13089</v>
      </c>
      <c r="B463" t="s">
        <v>36</v>
      </c>
      <c r="C463" t="s">
        <v>39</v>
      </c>
      <c r="D463" s="3">
        <v>120000</v>
      </c>
      <c r="E463">
        <v>1</v>
      </c>
      <c r="F463" t="s">
        <v>13</v>
      </c>
      <c r="G463" t="s">
        <v>28</v>
      </c>
      <c r="H463" t="s">
        <v>15</v>
      </c>
      <c r="I463">
        <v>2</v>
      </c>
      <c r="J463" t="s">
        <v>16</v>
      </c>
      <c r="K463" t="s">
        <v>24</v>
      </c>
      <c r="L463">
        <v>46</v>
      </c>
      <c r="M463" t="str">
        <f t="shared" si="7"/>
        <v>Middle Age</v>
      </c>
      <c r="N463" t="s">
        <v>15</v>
      </c>
    </row>
    <row r="464" spans="1:14" x14ac:dyDescent="0.3">
      <c r="A464">
        <v>14791</v>
      </c>
      <c r="B464" t="s">
        <v>36</v>
      </c>
      <c r="C464" t="s">
        <v>39</v>
      </c>
      <c r="D464" s="3">
        <v>40000</v>
      </c>
      <c r="E464">
        <v>0</v>
      </c>
      <c r="F464" t="s">
        <v>13</v>
      </c>
      <c r="G464" t="s">
        <v>20</v>
      </c>
      <c r="H464" t="s">
        <v>15</v>
      </c>
      <c r="I464">
        <v>0</v>
      </c>
      <c r="J464" t="s">
        <v>16</v>
      </c>
      <c r="K464" t="s">
        <v>17</v>
      </c>
      <c r="L464">
        <v>39</v>
      </c>
      <c r="M464" t="str">
        <f t="shared" si="7"/>
        <v>Middle Age</v>
      </c>
      <c r="N464" t="s">
        <v>15</v>
      </c>
    </row>
    <row r="465" spans="1:14" x14ac:dyDescent="0.3">
      <c r="A465">
        <v>19331</v>
      </c>
      <c r="B465" t="s">
        <v>37</v>
      </c>
      <c r="C465" t="s">
        <v>38</v>
      </c>
      <c r="D465" s="3">
        <v>20000</v>
      </c>
      <c r="E465">
        <v>2</v>
      </c>
      <c r="F465" t="s">
        <v>27</v>
      </c>
      <c r="G465" t="s">
        <v>25</v>
      </c>
      <c r="H465" t="s">
        <v>15</v>
      </c>
      <c r="I465">
        <v>1</v>
      </c>
      <c r="J465" t="s">
        <v>16</v>
      </c>
      <c r="K465" t="s">
        <v>17</v>
      </c>
      <c r="L465">
        <v>40</v>
      </c>
      <c r="M465" t="str">
        <f t="shared" si="7"/>
        <v>Middle Age</v>
      </c>
      <c r="N465" t="s">
        <v>18</v>
      </c>
    </row>
    <row r="466" spans="1:14" x14ac:dyDescent="0.3">
      <c r="A466">
        <v>17754</v>
      </c>
      <c r="B466" t="s">
        <v>37</v>
      </c>
      <c r="C466" t="s">
        <v>39</v>
      </c>
      <c r="D466" s="3">
        <v>30000</v>
      </c>
      <c r="E466">
        <v>3</v>
      </c>
      <c r="F466" t="s">
        <v>13</v>
      </c>
      <c r="G466" t="s">
        <v>20</v>
      </c>
      <c r="H466" t="s">
        <v>15</v>
      </c>
      <c r="I466">
        <v>0</v>
      </c>
      <c r="J466" t="s">
        <v>16</v>
      </c>
      <c r="K466" t="s">
        <v>17</v>
      </c>
      <c r="L466">
        <v>46</v>
      </c>
      <c r="M466" t="str">
        <f t="shared" si="7"/>
        <v>Middle Age</v>
      </c>
      <c r="N466" t="s">
        <v>15</v>
      </c>
    </row>
    <row r="467" spans="1:14" x14ac:dyDescent="0.3">
      <c r="A467">
        <v>11149</v>
      </c>
      <c r="B467" t="s">
        <v>36</v>
      </c>
      <c r="C467" t="s">
        <v>38</v>
      </c>
      <c r="D467" s="3">
        <v>40000</v>
      </c>
      <c r="E467">
        <v>2</v>
      </c>
      <c r="F467" t="s">
        <v>13</v>
      </c>
      <c r="G467" t="s">
        <v>28</v>
      </c>
      <c r="H467" t="s">
        <v>15</v>
      </c>
      <c r="I467">
        <v>2</v>
      </c>
      <c r="J467" t="s">
        <v>16</v>
      </c>
      <c r="K467" t="s">
        <v>24</v>
      </c>
      <c r="L467">
        <v>65</v>
      </c>
      <c r="M467" t="str">
        <f t="shared" si="7"/>
        <v>Old</v>
      </c>
      <c r="N467" t="s">
        <v>18</v>
      </c>
    </row>
    <row r="468" spans="1:14" x14ac:dyDescent="0.3">
      <c r="A468">
        <v>16549</v>
      </c>
      <c r="B468" t="s">
        <v>37</v>
      </c>
      <c r="C468" t="s">
        <v>39</v>
      </c>
      <c r="D468" s="3">
        <v>30000</v>
      </c>
      <c r="E468">
        <v>3</v>
      </c>
      <c r="F468" t="s">
        <v>13</v>
      </c>
      <c r="G468" t="s">
        <v>20</v>
      </c>
      <c r="H468" t="s">
        <v>15</v>
      </c>
      <c r="I468">
        <v>0</v>
      </c>
      <c r="J468" t="s">
        <v>16</v>
      </c>
      <c r="K468" t="s">
        <v>17</v>
      </c>
      <c r="L468">
        <v>47</v>
      </c>
      <c r="M468" t="str">
        <f t="shared" si="7"/>
        <v>Middle Age</v>
      </c>
      <c r="N468" t="s">
        <v>15</v>
      </c>
    </row>
    <row r="469" spans="1:14" x14ac:dyDescent="0.3">
      <c r="A469">
        <v>24305</v>
      </c>
      <c r="B469" t="s">
        <v>37</v>
      </c>
      <c r="C469" t="s">
        <v>38</v>
      </c>
      <c r="D469" s="3">
        <v>100000</v>
      </c>
      <c r="E469">
        <v>1</v>
      </c>
      <c r="F469" t="s">
        <v>13</v>
      </c>
      <c r="G469" t="s">
        <v>28</v>
      </c>
      <c r="H469" t="s">
        <v>18</v>
      </c>
      <c r="I469">
        <v>3</v>
      </c>
      <c r="J469" t="s">
        <v>16</v>
      </c>
      <c r="K469" t="s">
        <v>24</v>
      </c>
      <c r="L469">
        <v>46</v>
      </c>
      <c r="M469" t="str">
        <f t="shared" si="7"/>
        <v>Middle Age</v>
      </c>
      <c r="N469" t="s">
        <v>15</v>
      </c>
    </row>
    <row r="470" spans="1:14" x14ac:dyDescent="0.3">
      <c r="A470">
        <v>18253</v>
      </c>
      <c r="B470" t="s">
        <v>36</v>
      </c>
      <c r="C470" t="s">
        <v>39</v>
      </c>
      <c r="D470" s="3">
        <v>80000</v>
      </c>
      <c r="E470">
        <v>5</v>
      </c>
      <c r="F470" t="s">
        <v>31</v>
      </c>
      <c r="G470" t="s">
        <v>28</v>
      </c>
      <c r="H470" t="s">
        <v>15</v>
      </c>
      <c r="I470">
        <v>3</v>
      </c>
      <c r="J470" t="s">
        <v>16</v>
      </c>
      <c r="K470" t="s">
        <v>24</v>
      </c>
      <c r="L470">
        <v>40</v>
      </c>
      <c r="M470" t="str">
        <f t="shared" si="7"/>
        <v>Middle Age</v>
      </c>
      <c r="N470" t="s">
        <v>18</v>
      </c>
    </row>
    <row r="471" spans="1:14" x14ac:dyDescent="0.3">
      <c r="A471">
        <v>20147</v>
      </c>
      <c r="B471" t="s">
        <v>36</v>
      </c>
      <c r="C471" t="s">
        <v>39</v>
      </c>
      <c r="D471" s="3">
        <v>30000</v>
      </c>
      <c r="E471">
        <v>1</v>
      </c>
      <c r="F471" t="s">
        <v>13</v>
      </c>
      <c r="G471" t="s">
        <v>20</v>
      </c>
      <c r="H471" t="s">
        <v>15</v>
      </c>
      <c r="I471">
        <v>0</v>
      </c>
      <c r="J471" t="s">
        <v>16</v>
      </c>
      <c r="K471" t="s">
        <v>17</v>
      </c>
      <c r="L471">
        <v>65</v>
      </c>
      <c r="M471" t="str">
        <f t="shared" si="7"/>
        <v>Old</v>
      </c>
      <c r="N471" t="s">
        <v>18</v>
      </c>
    </row>
    <row r="472" spans="1:14" x14ac:dyDescent="0.3">
      <c r="A472">
        <v>15612</v>
      </c>
      <c r="B472" t="s">
        <v>37</v>
      </c>
      <c r="C472" t="s">
        <v>38</v>
      </c>
      <c r="D472" s="3">
        <v>30000</v>
      </c>
      <c r="E472">
        <v>0</v>
      </c>
      <c r="F472" t="s">
        <v>27</v>
      </c>
      <c r="G472" t="s">
        <v>25</v>
      </c>
      <c r="H472" t="s">
        <v>18</v>
      </c>
      <c r="I472">
        <v>1</v>
      </c>
      <c r="J472" t="s">
        <v>26</v>
      </c>
      <c r="K472" t="s">
        <v>17</v>
      </c>
      <c r="L472">
        <v>28</v>
      </c>
      <c r="M472" t="str">
        <f t="shared" si="7"/>
        <v>Adolescent</v>
      </c>
      <c r="N472" t="s">
        <v>18</v>
      </c>
    </row>
    <row r="473" spans="1:14" x14ac:dyDescent="0.3">
      <c r="A473">
        <v>28323</v>
      </c>
      <c r="B473" t="s">
        <v>37</v>
      </c>
      <c r="C473" t="s">
        <v>38</v>
      </c>
      <c r="D473" s="3">
        <v>70000</v>
      </c>
      <c r="E473">
        <v>0</v>
      </c>
      <c r="F473" t="s">
        <v>13</v>
      </c>
      <c r="G473" t="s">
        <v>21</v>
      </c>
      <c r="H473" t="s">
        <v>18</v>
      </c>
      <c r="I473">
        <v>2</v>
      </c>
      <c r="J473" t="s">
        <v>23</v>
      </c>
      <c r="K473" t="s">
        <v>24</v>
      </c>
      <c r="L473">
        <v>43</v>
      </c>
      <c r="M473" t="str">
        <f t="shared" si="7"/>
        <v>Middle Age</v>
      </c>
      <c r="N473" t="s">
        <v>15</v>
      </c>
    </row>
    <row r="474" spans="1:14" x14ac:dyDescent="0.3">
      <c r="A474">
        <v>22634</v>
      </c>
      <c r="B474" t="s">
        <v>37</v>
      </c>
      <c r="C474" t="s">
        <v>39</v>
      </c>
      <c r="D474" s="3">
        <v>40000</v>
      </c>
      <c r="E474">
        <v>0</v>
      </c>
      <c r="F474" t="s">
        <v>31</v>
      </c>
      <c r="G474" t="s">
        <v>20</v>
      </c>
      <c r="H474" t="s">
        <v>15</v>
      </c>
      <c r="I474">
        <v>0</v>
      </c>
      <c r="J474" t="s">
        <v>16</v>
      </c>
      <c r="K474" t="s">
        <v>17</v>
      </c>
      <c r="L474">
        <v>38</v>
      </c>
      <c r="M474" t="str">
        <f t="shared" si="7"/>
        <v>Middle Age</v>
      </c>
      <c r="N474" t="s">
        <v>15</v>
      </c>
    </row>
    <row r="475" spans="1:14" x14ac:dyDescent="0.3">
      <c r="A475">
        <v>15665</v>
      </c>
      <c r="B475" t="s">
        <v>36</v>
      </c>
      <c r="C475" t="s">
        <v>39</v>
      </c>
      <c r="D475" s="3">
        <v>30000</v>
      </c>
      <c r="E475">
        <v>0</v>
      </c>
      <c r="F475" t="s">
        <v>13</v>
      </c>
      <c r="G475" t="s">
        <v>20</v>
      </c>
      <c r="H475" t="s">
        <v>15</v>
      </c>
      <c r="I475">
        <v>0</v>
      </c>
      <c r="J475" t="s">
        <v>16</v>
      </c>
      <c r="K475" t="s">
        <v>17</v>
      </c>
      <c r="L475">
        <v>47</v>
      </c>
      <c r="M475" t="str">
        <f t="shared" si="7"/>
        <v>Middle Age</v>
      </c>
      <c r="N475" t="s">
        <v>15</v>
      </c>
    </row>
    <row r="476" spans="1:14" x14ac:dyDescent="0.3">
      <c r="A476">
        <v>27585</v>
      </c>
      <c r="B476" t="s">
        <v>36</v>
      </c>
      <c r="C476" t="s">
        <v>39</v>
      </c>
      <c r="D476" s="3">
        <v>90000</v>
      </c>
      <c r="E476">
        <v>2</v>
      </c>
      <c r="F476" t="s">
        <v>13</v>
      </c>
      <c r="G476" t="s">
        <v>21</v>
      </c>
      <c r="H476" t="s">
        <v>18</v>
      </c>
      <c r="I476">
        <v>0</v>
      </c>
      <c r="J476" t="s">
        <v>16</v>
      </c>
      <c r="K476" t="s">
        <v>24</v>
      </c>
      <c r="L476">
        <v>36</v>
      </c>
      <c r="M476" t="str">
        <f t="shared" si="7"/>
        <v>Middle Age</v>
      </c>
      <c r="N476" t="s">
        <v>15</v>
      </c>
    </row>
    <row r="477" spans="1:14" x14ac:dyDescent="0.3">
      <c r="A477">
        <v>19748</v>
      </c>
      <c r="B477" t="s">
        <v>36</v>
      </c>
      <c r="C477" t="s">
        <v>38</v>
      </c>
      <c r="D477" s="3">
        <v>20000</v>
      </c>
      <c r="E477">
        <v>4</v>
      </c>
      <c r="F477" t="s">
        <v>27</v>
      </c>
      <c r="G477" t="s">
        <v>14</v>
      </c>
      <c r="H477" t="s">
        <v>18</v>
      </c>
      <c r="I477">
        <v>2</v>
      </c>
      <c r="J477" t="s">
        <v>26</v>
      </c>
      <c r="K477" t="s">
        <v>24</v>
      </c>
      <c r="L477">
        <v>60</v>
      </c>
      <c r="M477" t="str">
        <f t="shared" si="7"/>
        <v>Old</v>
      </c>
      <c r="N477" t="s">
        <v>18</v>
      </c>
    </row>
    <row r="478" spans="1:14" x14ac:dyDescent="0.3">
      <c r="A478">
        <v>21974</v>
      </c>
      <c r="B478" t="s">
        <v>37</v>
      </c>
      <c r="C478" t="s">
        <v>39</v>
      </c>
      <c r="D478" s="3">
        <v>70000</v>
      </c>
      <c r="E478">
        <v>0</v>
      </c>
      <c r="F478" t="s">
        <v>13</v>
      </c>
      <c r="G478" t="s">
        <v>21</v>
      </c>
      <c r="H478" t="s">
        <v>15</v>
      </c>
      <c r="I478">
        <v>1</v>
      </c>
      <c r="J478" t="s">
        <v>23</v>
      </c>
      <c r="K478" t="s">
        <v>24</v>
      </c>
      <c r="L478">
        <v>42</v>
      </c>
      <c r="M478" t="str">
        <f t="shared" si="7"/>
        <v>Middle Age</v>
      </c>
      <c r="N478" t="s">
        <v>15</v>
      </c>
    </row>
    <row r="479" spans="1:14" x14ac:dyDescent="0.3">
      <c r="A479">
        <v>14032</v>
      </c>
      <c r="B479" t="s">
        <v>36</v>
      </c>
      <c r="C479" t="s">
        <v>38</v>
      </c>
      <c r="D479" s="3">
        <v>70000</v>
      </c>
      <c r="E479">
        <v>2</v>
      </c>
      <c r="F479" t="s">
        <v>27</v>
      </c>
      <c r="G479" t="s">
        <v>14</v>
      </c>
      <c r="H479" t="s">
        <v>18</v>
      </c>
      <c r="I479">
        <v>2</v>
      </c>
      <c r="J479" t="s">
        <v>26</v>
      </c>
      <c r="K479" t="s">
        <v>24</v>
      </c>
      <c r="L479">
        <v>50</v>
      </c>
      <c r="M479" t="str">
        <f t="shared" si="7"/>
        <v>Middle Age</v>
      </c>
      <c r="N479" t="s">
        <v>15</v>
      </c>
    </row>
    <row r="480" spans="1:14" x14ac:dyDescent="0.3">
      <c r="A480">
        <v>22610</v>
      </c>
      <c r="B480" t="s">
        <v>36</v>
      </c>
      <c r="C480" t="s">
        <v>38</v>
      </c>
      <c r="D480" s="3">
        <v>30000</v>
      </c>
      <c r="E480">
        <v>0</v>
      </c>
      <c r="F480" t="s">
        <v>13</v>
      </c>
      <c r="G480" t="s">
        <v>20</v>
      </c>
      <c r="H480" t="s">
        <v>15</v>
      </c>
      <c r="I480">
        <v>0</v>
      </c>
      <c r="J480" t="s">
        <v>16</v>
      </c>
      <c r="K480" t="s">
        <v>17</v>
      </c>
      <c r="L480">
        <v>35</v>
      </c>
      <c r="M480" t="str">
        <f t="shared" si="7"/>
        <v>Middle Age</v>
      </c>
      <c r="N480" t="s">
        <v>15</v>
      </c>
    </row>
    <row r="481" spans="1:14" x14ac:dyDescent="0.3">
      <c r="A481">
        <v>26984</v>
      </c>
      <c r="B481" t="s">
        <v>36</v>
      </c>
      <c r="C481" t="s">
        <v>38</v>
      </c>
      <c r="D481" s="3">
        <v>40000</v>
      </c>
      <c r="E481">
        <v>1</v>
      </c>
      <c r="F481" t="s">
        <v>13</v>
      </c>
      <c r="G481" t="s">
        <v>14</v>
      </c>
      <c r="H481" t="s">
        <v>15</v>
      </c>
      <c r="I481">
        <v>1</v>
      </c>
      <c r="J481" t="s">
        <v>16</v>
      </c>
      <c r="K481" t="s">
        <v>17</v>
      </c>
      <c r="L481">
        <v>32</v>
      </c>
      <c r="M481" t="str">
        <f t="shared" si="7"/>
        <v>Middle Age</v>
      </c>
      <c r="N481" t="s">
        <v>15</v>
      </c>
    </row>
    <row r="482" spans="1:14" x14ac:dyDescent="0.3">
      <c r="A482">
        <v>18294</v>
      </c>
      <c r="B482" t="s">
        <v>36</v>
      </c>
      <c r="C482" t="s">
        <v>39</v>
      </c>
      <c r="D482" s="3">
        <v>90000</v>
      </c>
      <c r="E482">
        <v>1</v>
      </c>
      <c r="F482" t="s">
        <v>13</v>
      </c>
      <c r="G482" t="s">
        <v>21</v>
      </c>
      <c r="H482" t="s">
        <v>15</v>
      </c>
      <c r="I482">
        <v>1</v>
      </c>
      <c r="J482" t="s">
        <v>23</v>
      </c>
      <c r="K482" t="s">
        <v>24</v>
      </c>
      <c r="L482">
        <v>46</v>
      </c>
      <c r="M482" t="str">
        <f t="shared" si="7"/>
        <v>Middle Age</v>
      </c>
      <c r="N482" t="s">
        <v>18</v>
      </c>
    </row>
    <row r="483" spans="1:14" x14ac:dyDescent="0.3">
      <c r="A483">
        <v>28564</v>
      </c>
      <c r="B483" t="s">
        <v>37</v>
      </c>
      <c r="C483" t="s">
        <v>39</v>
      </c>
      <c r="D483" s="3">
        <v>40000</v>
      </c>
      <c r="E483">
        <v>2</v>
      </c>
      <c r="F483" t="s">
        <v>19</v>
      </c>
      <c r="G483" t="s">
        <v>20</v>
      </c>
      <c r="H483" t="s">
        <v>15</v>
      </c>
      <c r="I483">
        <v>0</v>
      </c>
      <c r="J483" t="s">
        <v>26</v>
      </c>
      <c r="K483" t="s">
        <v>17</v>
      </c>
      <c r="L483">
        <v>33</v>
      </c>
      <c r="M483" t="str">
        <f t="shared" si="7"/>
        <v>Middle Age</v>
      </c>
      <c r="N483" t="s">
        <v>15</v>
      </c>
    </row>
    <row r="484" spans="1:14" x14ac:dyDescent="0.3">
      <c r="A484">
        <v>28521</v>
      </c>
      <c r="B484" t="s">
        <v>37</v>
      </c>
      <c r="C484" t="s">
        <v>38</v>
      </c>
      <c r="D484" s="3">
        <v>40000</v>
      </c>
      <c r="E484">
        <v>0</v>
      </c>
      <c r="F484" t="s">
        <v>31</v>
      </c>
      <c r="G484" t="s">
        <v>20</v>
      </c>
      <c r="H484" t="s">
        <v>18</v>
      </c>
      <c r="I484">
        <v>0</v>
      </c>
      <c r="J484" t="s">
        <v>16</v>
      </c>
      <c r="K484" t="s">
        <v>17</v>
      </c>
      <c r="L484">
        <v>36</v>
      </c>
      <c r="M484" t="str">
        <f t="shared" si="7"/>
        <v>Middle Age</v>
      </c>
      <c r="N484" t="s">
        <v>15</v>
      </c>
    </row>
    <row r="485" spans="1:14" x14ac:dyDescent="0.3">
      <c r="A485">
        <v>15450</v>
      </c>
      <c r="B485" t="s">
        <v>36</v>
      </c>
      <c r="C485" t="s">
        <v>38</v>
      </c>
      <c r="D485" s="3">
        <v>10000</v>
      </c>
      <c r="E485">
        <v>1</v>
      </c>
      <c r="F485" t="s">
        <v>31</v>
      </c>
      <c r="G485" t="s">
        <v>20</v>
      </c>
      <c r="H485" t="s">
        <v>15</v>
      </c>
      <c r="I485">
        <v>0</v>
      </c>
      <c r="J485" t="s">
        <v>16</v>
      </c>
      <c r="K485" t="s">
        <v>17</v>
      </c>
      <c r="L485">
        <v>70</v>
      </c>
      <c r="M485" t="str">
        <f t="shared" si="7"/>
        <v>Old</v>
      </c>
      <c r="N485" t="s">
        <v>18</v>
      </c>
    </row>
    <row r="486" spans="1:14" x14ac:dyDescent="0.3">
      <c r="A486">
        <v>25681</v>
      </c>
      <c r="B486" t="s">
        <v>37</v>
      </c>
      <c r="C486" t="s">
        <v>39</v>
      </c>
      <c r="D486" s="3">
        <v>30000</v>
      </c>
      <c r="E486">
        <v>0</v>
      </c>
      <c r="F486" t="s">
        <v>19</v>
      </c>
      <c r="G486" t="s">
        <v>20</v>
      </c>
      <c r="H486" t="s">
        <v>18</v>
      </c>
      <c r="I486">
        <v>1</v>
      </c>
      <c r="J486" t="s">
        <v>22</v>
      </c>
      <c r="K486" t="s">
        <v>17</v>
      </c>
      <c r="L486">
        <v>31</v>
      </c>
      <c r="M486" t="str">
        <f t="shared" si="7"/>
        <v>Middle Age</v>
      </c>
      <c r="N486" t="s">
        <v>15</v>
      </c>
    </row>
    <row r="487" spans="1:14" x14ac:dyDescent="0.3">
      <c r="A487">
        <v>19491</v>
      </c>
      <c r="B487" t="s">
        <v>37</v>
      </c>
      <c r="C487" t="s">
        <v>38</v>
      </c>
      <c r="D487" s="3">
        <v>30000</v>
      </c>
      <c r="E487">
        <v>2</v>
      </c>
      <c r="F487" t="s">
        <v>19</v>
      </c>
      <c r="G487" t="s">
        <v>20</v>
      </c>
      <c r="H487" t="s">
        <v>15</v>
      </c>
      <c r="I487">
        <v>2</v>
      </c>
      <c r="J487" t="s">
        <v>16</v>
      </c>
      <c r="K487" t="s">
        <v>17</v>
      </c>
      <c r="L487">
        <v>42</v>
      </c>
      <c r="M487" t="str">
        <f t="shared" si="7"/>
        <v>Middle Age</v>
      </c>
      <c r="N487" t="s">
        <v>18</v>
      </c>
    </row>
    <row r="488" spans="1:14" x14ac:dyDescent="0.3">
      <c r="A488">
        <v>26415</v>
      </c>
      <c r="B488" t="s">
        <v>36</v>
      </c>
      <c r="C488" t="s">
        <v>39</v>
      </c>
      <c r="D488" s="3">
        <v>90000</v>
      </c>
      <c r="E488">
        <v>4</v>
      </c>
      <c r="F488" t="s">
        <v>29</v>
      </c>
      <c r="G488" t="s">
        <v>14</v>
      </c>
      <c r="H488" t="s">
        <v>15</v>
      </c>
      <c r="I488">
        <v>4</v>
      </c>
      <c r="J488" t="s">
        <v>46</v>
      </c>
      <c r="K488" t="s">
        <v>17</v>
      </c>
      <c r="L488">
        <v>58</v>
      </c>
      <c r="M488" t="str">
        <f t="shared" si="7"/>
        <v>Old</v>
      </c>
      <c r="N488" t="s">
        <v>18</v>
      </c>
    </row>
    <row r="489" spans="1:14" x14ac:dyDescent="0.3">
      <c r="A489">
        <v>12821</v>
      </c>
      <c r="B489" t="s">
        <v>36</v>
      </c>
      <c r="C489" t="s">
        <v>38</v>
      </c>
      <c r="D489" s="3">
        <v>40000</v>
      </c>
      <c r="E489">
        <v>0</v>
      </c>
      <c r="F489" t="s">
        <v>13</v>
      </c>
      <c r="G489" t="s">
        <v>20</v>
      </c>
      <c r="H489" t="s">
        <v>15</v>
      </c>
      <c r="I489">
        <v>0</v>
      </c>
      <c r="J489" t="s">
        <v>16</v>
      </c>
      <c r="K489" t="s">
        <v>17</v>
      </c>
      <c r="L489">
        <v>39</v>
      </c>
      <c r="M489" t="str">
        <f t="shared" si="7"/>
        <v>Middle Age</v>
      </c>
      <c r="N489" t="s">
        <v>18</v>
      </c>
    </row>
    <row r="490" spans="1:14" x14ac:dyDescent="0.3">
      <c r="A490">
        <v>15629</v>
      </c>
      <c r="B490" t="s">
        <v>37</v>
      </c>
      <c r="C490" t="s">
        <v>39</v>
      </c>
      <c r="D490" s="3">
        <v>10000</v>
      </c>
      <c r="E490">
        <v>0</v>
      </c>
      <c r="F490" t="s">
        <v>29</v>
      </c>
      <c r="G490" t="s">
        <v>25</v>
      </c>
      <c r="H490" t="s">
        <v>15</v>
      </c>
      <c r="I490">
        <v>2</v>
      </c>
      <c r="J490" t="s">
        <v>26</v>
      </c>
      <c r="K490" t="s">
        <v>17</v>
      </c>
      <c r="L490">
        <v>34</v>
      </c>
      <c r="M490" t="str">
        <f t="shared" si="7"/>
        <v>Middle Age</v>
      </c>
      <c r="N490" t="s">
        <v>18</v>
      </c>
    </row>
    <row r="491" spans="1:14" x14ac:dyDescent="0.3">
      <c r="A491">
        <v>27835</v>
      </c>
      <c r="B491" t="s">
        <v>36</v>
      </c>
      <c r="C491" t="s">
        <v>38</v>
      </c>
      <c r="D491" s="3">
        <v>20000</v>
      </c>
      <c r="E491">
        <v>0</v>
      </c>
      <c r="F491" t="s">
        <v>29</v>
      </c>
      <c r="G491" t="s">
        <v>25</v>
      </c>
      <c r="H491" t="s">
        <v>15</v>
      </c>
      <c r="I491">
        <v>2</v>
      </c>
      <c r="J491" t="s">
        <v>16</v>
      </c>
      <c r="K491" t="s">
        <v>17</v>
      </c>
      <c r="L491">
        <v>32</v>
      </c>
      <c r="M491" t="str">
        <f t="shared" si="7"/>
        <v>Middle Age</v>
      </c>
      <c r="N491" t="s">
        <v>18</v>
      </c>
    </row>
    <row r="492" spans="1:14" x14ac:dyDescent="0.3">
      <c r="A492">
        <v>11738</v>
      </c>
      <c r="B492" t="s">
        <v>36</v>
      </c>
      <c r="C492" t="s">
        <v>38</v>
      </c>
      <c r="D492" s="3">
        <v>60000</v>
      </c>
      <c r="E492">
        <v>4</v>
      </c>
      <c r="F492" t="s">
        <v>13</v>
      </c>
      <c r="G492" t="s">
        <v>21</v>
      </c>
      <c r="H492" t="s">
        <v>15</v>
      </c>
      <c r="I492">
        <v>0</v>
      </c>
      <c r="J492" t="s">
        <v>22</v>
      </c>
      <c r="K492" t="s">
        <v>32</v>
      </c>
      <c r="L492">
        <v>46</v>
      </c>
      <c r="M492" t="str">
        <f t="shared" si="7"/>
        <v>Middle Age</v>
      </c>
      <c r="N492" t="s">
        <v>18</v>
      </c>
    </row>
    <row r="493" spans="1:14" x14ac:dyDescent="0.3">
      <c r="A493">
        <v>25065</v>
      </c>
      <c r="B493" t="s">
        <v>36</v>
      </c>
      <c r="C493" t="s">
        <v>38</v>
      </c>
      <c r="D493" s="3">
        <v>70000</v>
      </c>
      <c r="E493">
        <v>2</v>
      </c>
      <c r="F493" t="s">
        <v>29</v>
      </c>
      <c r="G493" t="s">
        <v>14</v>
      </c>
      <c r="H493" t="s">
        <v>15</v>
      </c>
      <c r="I493">
        <v>2</v>
      </c>
      <c r="J493" t="s">
        <v>23</v>
      </c>
      <c r="K493" t="s">
        <v>32</v>
      </c>
      <c r="L493">
        <v>48</v>
      </c>
      <c r="M493" t="str">
        <f t="shared" si="7"/>
        <v>Middle Age</v>
      </c>
      <c r="N493" t="s">
        <v>18</v>
      </c>
    </row>
    <row r="494" spans="1:14" x14ac:dyDescent="0.3">
      <c r="A494">
        <v>26238</v>
      </c>
      <c r="B494" t="s">
        <v>37</v>
      </c>
      <c r="C494" t="s">
        <v>39</v>
      </c>
      <c r="D494" s="3">
        <v>40000</v>
      </c>
      <c r="E494">
        <v>3</v>
      </c>
      <c r="F494" t="s">
        <v>19</v>
      </c>
      <c r="G494" t="s">
        <v>20</v>
      </c>
      <c r="H494" t="s">
        <v>15</v>
      </c>
      <c r="I494">
        <v>1</v>
      </c>
      <c r="J494" t="s">
        <v>26</v>
      </c>
      <c r="K494" t="s">
        <v>32</v>
      </c>
      <c r="L494">
        <v>31</v>
      </c>
      <c r="M494" t="str">
        <f t="shared" si="7"/>
        <v>Middle Age</v>
      </c>
      <c r="N494" t="s">
        <v>15</v>
      </c>
    </row>
    <row r="495" spans="1:14" x14ac:dyDescent="0.3">
      <c r="A495">
        <v>23707</v>
      </c>
      <c r="B495" t="s">
        <v>37</v>
      </c>
      <c r="C495" t="s">
        <v>38</v>
      </c>
      <c r="D495" s="3">
        <v>70000</v>
      </c>
      <c r="E495">
        <v>5</v>
      </c>
      <c r="F495" t="s">
        <v>13</v>
      </c>
      <c r="G495" t="s">
        <v>28</v>
      </c>
      <c r="H495" t="s">
        <v>15</v>
      </c>
      <c r="I495">
        <v>3</v>
      </c>
      <c r="J495" t="s">
        <v>46</v>
      </c>
      <c r="K495" t="s">
        <v>32</v>
      </c>
      <c r="L495">
        <v>60</v>
      </c>
      <c r="M495" t="str">
        <f t="shared" si="7"/>
        <v>Old</v>
      </c>
      <c r="N495" t="s">
        <v>15</v>
      </c>
    </row>
    <row r="496" spans="1:14" x14ac:dyDescent="0.3">
      <c r="A496">
        <v>27650</v>
      </c>
      <c r="B496" t="s">
        <v>36</v>
      </c>
      <c r="C496" t="s">
        <v>38</v>
      </c>
      <c r="D496" s="3">
        <v>70000</v>
      </c>
      <c r="E496">
        <v>4</v>
      </c>
      <c r="F496" t="s">
        <v>27</v>
      </c>
      <c r="G496" t="s">
        <v>21</v>
      </c>
      <c r="H496" t="s">
        <v>15</v>
      </c>
      <c r="I496">
        <v>0</v>
      </c>
      <c r="J496" t="s">
        <v>23</v>
      </c>
      <c r="K496" t="s">
        <v>32</v>
      </c>
      <c r="L496">
        <v>51</v>
      </c>
      <c r="M496" t="str">
        <f t="shared" si="7"/>
        <v>Middle Age</v>
      </c>
      <c r="N496" t="s">
        <v>18</v>
      </c>
    </row>
    <row r="497" spans="1:14" x14ac:dyDescent="0.3">
      <c r="A497">
        <v>24981</v>
      </c>
      <c r="B497" t="s">
        <v>36</v>
      </c>
      <c r="C497" t="s">
        <v>38</v>
      </c>
      <c r="D497" s="3">
        <v>60000</v>
      </c>
      <c r="E497">
        <v>2</v>
      </c>
      <c r="F497" t="s">
        <v>19</v>
      </c>
      <c r="G497" t="s">
        <v>21</v>
      </c>
      <c r="H497" t="s">
        <v>15</v>
      </c>
      <c r="I497">
        <v>2</v>
      </c>
      <c r="J497" t="s">
        <v>46</v>
      </c>
      <c r="K497" t="s">
        <v>32</v>
      </c>
      <c r="L497">
        <v>56</v>
      </c>
      <c r="M497" t="str">
        <f t="shared" si="7"/>
        <v>Old</v>
      </c>
      <c r="N497" t="s">
        <v>18</v>
      </c>
    </row>
    <row r="498" spans="1:14" x14ac:dyDescent="0.3">
      <c r="A498">
        <v>20678</v>
      </c>
      <c r="B498" t="s">
        <v>37</v>
      </c>
      <c r="C498" t="s">
        <v>39</v>
      </c>
      <c r="D498" s="3">
        <v>60000</v>
      </c>
      <c r="E498">
        <v>3</v>
      </c>
      <c r="F498" t="s">
        <v>13</v>
      </c>
      <c r="G498" t="s">
        <v>14</v>
      </c>
      <c r="H498" t="s">
        <v>15</v>
      </c>
      <c r="I498">
        <v>1</v>
      </c>
      <c r="J498" t="s">
        <v>22</v>
      </c>
      <c r="K498" t="s">
        <v>32</v>
      </c>
      <c r="L498">
        <v>40</v>
      </c>
      <c r="M498" t="str">
        <f t="shared" si="7"/>
        <v>Middle Age</v>
      </c>
      <c r="N498" t="s">
        <v>15</v>
      </c>
    </row>
    <row r="499" spans="1:14" x14ac:dyDescent="0.3">
      <c r="A499">
        <v>15302</v>
      </c>
      <c r="B499" t="s">
        <v>37</v>
      </c>
      <c r="C499" t="s">
        <v>39</v>
      </c>
      <c r="D499" s="3">
        <v>70000</v>
      </c>
      <c r="E499">
        <v>1</v>
      </c>
      <c r="F499" t="s">
        <v>31</v>
      </c>
      <c r="G499" t="s">
        <v>21</v>
      </c>
      <c r="H499" t="s">
        <v>15</v>
      </c>
      <c r="I499">
        <v>0</v>
      </c>
      <c r="J499" t="s">
        <v>22</v>
      </c>
      <c r="K499" t="s">
        <v>32</v>
      </c>
      <c r="L499">
        <v>34</v>
      </c>
      <c r="M499" t="str">
        <f t="shared" si="7"/>
        <v>Middle Age</v>
      </c>
      <c r="N499" t="s">
        <v>15</v>
      </c>
    </row>
    <row r="500" spans="1:14" x14ac:dyDescent="0.3">
      <c r="A500">
        <v>26012</v>
      </c>
      <c r="B500" t="s">
        <v>36</v>
      </c>
      <c r="C500" t="s">
        <v>38</v>
      </c>
      <c r="D500" s="3">
        <v>80000</v>
      </c>
      <c r="E500">
        <v>1</v>
      </c>
      <c r="F500" t="s">
        <v>19</v>
      </c>
      <c r="G500" t="s">
        <v>14</v>
      </c>
      <c r="H500" t="s">
        <v>15</v>
      </c>
      <c r="I500">
        <v>1</v>
      </c>
      <c r="J500" t="s">
        <v>22</v>
      </c>
      <c r="K500" t="s">
        <v>32</v>
      </c>
      <c r="L500">
        <v>48</v>
      </c>
      <c r="M500" t="str">
        <f t="shared" si="7"/>
        <v>Middle Age</v>
      </c>
      <c r="N500" t="s">
        <v>15</v>
      </c>
    </row>
    <row r="501" spans="1:14" x14ac:dyDescent="0.3">
      <c r="A501">
        <v>26575</v>
      </c>
      <c r="B501" t="s">
        <v>37</v>
      </c>
      <c r="C501" t="s">
        <v>39</v>
      </c>
      <c r="D501" s="3">
        <v>40000</v>
      </c>
      <c r="E501">
        <v>0</v>
      </c>
      <c r="F501" t="s">
        <v>27</v>
      </c>
      <c r="G501" t="s">
        <v>14</v>
      </c>
      <c r="H501" t="s">
        <v>18</v>
      </c>
      <c r="I501">
        <v>2</v>
      </c>
      <c r="J501" t="s">
        <v>26</v>
      </c>
      <c r="K501" t="s">
        <v>32</v>
      </c>
      <c r="L501">
        <v>31</v>
      </c>
      <c r="M501" t="str">
        <f t="shared" si="7"/>
        <v>Middle Age</v>
      </c>
      <c r="N501" t="s">
        <v>15</v>
      </c>
    </row>
    <row r="502" spans="1:14" x14ac:dyDescent="0.3">
      <c r="A502">
        <v>15559</v>
      </c>
      <c r="B502" t="s">
        <v>36</v>
      </c>
      <c r="C502" t="s">
        <v>38</v>
      </c>
      <c r="D502" s="3">
        <v>60000</v>
      </c>
      <c r="E502">
        <v>5</v>
      </c>
      <c r="F502" t="s">
        <v>13</v>
      </c>
      <c r="G502" t="s">
        <v>21</v>
      </c>
      <c r="H502" t="s">
        <v>15</v>
      </c>
      <c r="I502">
        <v>1</v>
      </c>
      <c r="J502" t="s">
        <v>22</v>
      </c>
      <c r="K502" t="s">
        <v>32</v>
      </c>
      <c r="L502">
        <v>47</v>
      </c>
      <c r="M502" t="str">
        <f t="shared" si="7"/>
        <v>Middle Age</v>
      </c>
      <c r="N502" t="s">
        <v>18</v>
      </c>
    </row>
    <row r="503" spans="1:14" x14ac:dyDescent="0.3">
      <c r="A503">
        <v>19235</v>
      </c>
      <c r="B503" t="s">
        <v>36</v>
      </c>
      <c r="C503" t="s">
        <v>39</v>
      </c>
      <c r="D503" s="3">
        <v>50000</v>
      </c>
      <c r="E503">
        <v>0</v>
      </c>
      <c r="F503" t="s">
        <v>31</v>
      </c>
      <c r="G503" t="s">
        <v>14</v>
      </c>
      <c r="H503" t="s">
        <v>15</v>
      </c>
      <c r="I503">
        <v>0</v>
      </c>
      <c r="J503" t="s">
        <v>16</v>
      </c>
      <c r="K503" t="s">
        <v>32</v>
      </c>
      <c r="L503">
        <v>34</v>
      </c>
      <c r="M503" t="str">
        <f t="shared" si="7"/>
        <v>Middle Age</v>
      </c>
      <c r="N503" t="s">
        <v>18</v>
      </c>
    </row>
    <row r="504" spans="1:14" x14ac:dyDescent="0.3">
      <c r="A504">
        <v>15275</v>
      </c>
      <c r="B504" t="s">
        <v>36</v>
      </c>
      <c r="C504" t="s">
        <v>38</v>
      </c>
      <c r="D504" s="3">
        <v>40000</v>
      </c>
      <c r="E504">
        <v>0</v>
      </c>
      <c r="F504" t="s">
        <v>19</v>
      </c>
      <c r="G504" t="s">
        <v>14</v>
      </c>
      <c r="H504" t="s">
        <v>15</v>
      </c>
      <c r="I504">
        <v>1</v>
      </c>
      <c r="J504" t="s">
        <v>23</v>
      </c>
      <c r="K504" t="s">
        <v>32</v>
      </c>
      <c r="L504">
        <v>29</v>
      </c>
      <c r="M504" t="str">
        <f t="shared" si="7"/>
        <v>Adolescent</v>
      </c>
      <c r="N504" t="s">
        <v>18</v>
      </c>
    </row>
    <row r="505" spans="1:14" x14ac:dyDescent="0.3">
      <c r="A505">
        <v>20339</v>
      </c>
      <c r="B505" t="s">
        <v>36</v>
      </c>
      <c r="C505" t="s">
        <v>39</v>
      </c>
      <c r="D505" s="3">
        <v>130000</v>
      </c>
      <c r="E505">
        <v>1</v>
      </c>
      <c r="F505" t="s">
        <v>13</v>
      </c>
      <c r="G505" t="s">
        <v>28</v>
      </c>
      <c r="H505" t="s">
        <v>15</v>
      </c>
      <c r="I505">
        <v>4</v>
      </c>
      <c r="J505" t="s">
        <v>22</v>
      </c>
      <c r="K505" t="s">
        <v>32</v>
      </c>
      <c r="L505">
        <v>44</v>
      </c>
      <c r="M505" t="str">
        <f t="shared" si="7"/>
        <v>Middle Age</v>
      </c>
      <c r="N505" t="s">
        <v>15</v>
      </c>
    </row>
    <row r="506" spans="1:14" x14ac:dyDescent="0.3">
      <c r="A506">
        <v>25405</v>
      </c>
      <c r="B506" t="s">
        <v>36</v>
      </c>
      <c r="C506" t="s">
        <v>38</v>
      </c>
      <c r="D506" s="3">
        <v>70000</v>
      </c>
      <c r="E506">
        <v>2</v>
      </c>
      <c r="F506" t="s">
        <v>13</v>
      </c>
      <c r="G506" t="s">
        <v>14</v>
      </c>
      <c r="H506" t="s">
        <v>15</v>
      </c>
      <c r="I506">
        <v>1</v>
      </c>
      <c r="J506" t="s">
        <v>22</v>
      </c>
      <c r="K506" t="s">
        <v>32</v>
      </c>
      <c r="L506">
        <v>38</v>
      </c>
      <c r="M506" t="str">
        <f t="shared" si="7"/>
        <v>Middle Age</v>
      </c>
      <c r="N506" t="s">
        <v>15</v>
      </c>
    </row>
    <row r="507" spans="1:14" x14ac:dyDescent="0.3">
      <c r="A507">
        <v>15940</v>
      </c>
      <c r="B507" t="s">
        <v>36</v>
      </c>
      <c r="C507" t="s">
        <v>38</v>
      </c>
      <c r="D507" s="3">
        <v>100000</v>
      </c>
      <c r="E507">
        <v>4</v>
      </c>
      <c r="F507" t="s">
        <v>19</v>
      </c>
      <c r="G507" t="s">
        <v>21</v>
      </c>
      <c r="H507" t="s">
        <v>15</v>
      </c>
      <c r="I507">
        <v>4</v>
      </c>
      <c r="J507" t="s">
        <v>16</v>
      </c>
      <c r="K507" t="s">
        <v>32</v>
      </c>
      <c r="L507">
        <v>40</v>
      </c>
      <c r="M507" t="str">
        <f t="shared" si="7"/>
        <v>Middle Age</v>
      </c>
      <c r="N507" t="s">
        <v>18</v>
      </c>
    </row>
    <row r="508" spans="1:14" x14ac:dyDescent="0.3">
      <c r="A508">
        <v>25074</v>
      </c>
      <c r="B508" t="s">
        <v>36</v>
      </c>
      <c r="C508" t="s">
        <v>39</v>
      </c>
      <c r="D508" s="3">
        <v>70000</v>
      </c>
      <c r="E508">
        <v>4</v>
      </c>
      <c r="F508" t="s">
        <v>13</v>
      </c>
      <c r="G508" t="s">
        <v>21</v>
      </c>
      <c r="H508" t="s">
        <v>15</v>
      </c>
      <c r="I508">
        <v>2</v>
      </c>
      <c r="J508" t="s">
        <v>22</v>
      </c>
      <c r="K508" t="s">
        <v>32</v>
      </c>
      <c r="L508">
        <v>42</v>
      </c>
      <c r="M508" t="str">
        <f t="shared" si="7"/>
        <v>Middle Age</v>
      </c>
      <c r="N508" t="s">
        <v>15</v>
      </c>
    </row>
    <row r="509" spans="1:14" x14ac:dyDescent="0.3">
      <c r="A509">
        <v>24738</v>
      </c>
      <c r="B509" t="s">
        <v>36</v>
      </c>
      <c r="C509" t="s">
        <v>39</v>
      </c>
      <c r="D509" s="3">
        <v>40000</v>
      </c>
      <c r="E509">
        <v>1</v>
      </c>
      <c r="F509" t="s">
        <v>19</v>
      </c>
      <c r="G509" t="s">
        <v>20</v>
      </c>
      <c r="H509" t="s">
        <v>15</v>
      </c>
      <c r="I509">
        <v>1</v>
      </c>
      <c r="J509" t="s">
        <v>26</v>
      </c>
      <c r="K509" t="s">
        <v>32</v>
      </c>
      <c r="L509">
        <v>51</v>
      </c>
      <c r="M509" t="str">
        <f t="shared" si="7"/>
        <v>Middle Age</v>
      </c>
      <c r="N509" t="s">
        <v>15</v>
      </c>
    </row>
    <row r="510" spans="1:14" x14ac:dyDescent="0.3">
      <c r="A510">
        <v>16337</v>
      </c>
      <c r="B510" t="s">
        <v>36</v>
      </c>
      <c r="C510" t="s">
        <v>38</v>
      </c>
      <c r="D510" s="3">
        <v>60000</v>
      </c>
      <c r="E510">
        <v>0</v>
      </c>
      <c r="F510" t="s">
        <v>19</v>
      </c>
      <c r="G510" t="s">
        <v>14</v>
      </c>
      <c r="H510" t="s">
        <v>18</v>
      </c>
      <c r="I510">
        <v>2</v>
      </c>
      <c r="J510" t="s">
        <v>26</v>
      </c>
      <c r="K510" t="s">
        <v>32</v>
      </c>
      <c r="L510">
        <v>29</v>
      </c>
      <c r="M510" t="str">
        <f t="shared" si="7"/>
        <v>Adolescent</v>
      </c>
      <c r="N510" t="s">
        <v>18</v>
      </c>
    </row>
    <row r="511" spans="1:14" x14ac:dyDescent="0.3">
      <c r="A511">
        <v>24357</v>
      </c>
      <c r="B511" t="s">
        <v>36</v>
      </c>
      <c r="C511" t="s">
        <v>38</v>
      </c>
      <c r="D511" s="3">
        <v>80000</v>
      </c>
      <c r="E511">
        <v>3</v>
      </c>
      <c r="F511" t="s">
        <v>13</v>
      </c>
      <c r="G511" t="s">
        <v>21</v>
      </c>
      <c r="H511" t="s">
        <v>15</v>
      </c>
      <c r="I511">
        <v>1</v>
      </c>
      <c r="J511" t="s">
        <v>22</v>
      </c>
      <c r="K511" t="s">
        <v>32</v>
      </c>
      <c r="L511">
        <v>48</v>
      </c>
      <c r="M511" t="str">
        <f t="shared" si="7"/>
        <v>Middle Age</v>
      </c>
      <c r="N511" t="s">
        <v>15</v>
      </c>
    </row>
    <row r="512" spans="1:14" x14ac:dyDescent="0.3">
      <c r="A512">
        <v>18613</v>
      </c>
      <c r="B512" t="s">
        <v>37</v>
      </c>
      <c r="C512" t="s">
        <v>38</v>
      </c>
      <c r="D512" s="3">
        <v>70000</v>
      </c>
      <c r="E512">
        <v>0</v>
      </c>
      <c r="F512" t="s">
        <v>13</v>
      </c>
      <c r="G512" t="s">
        <v>21</v>
      </c>
      <c r="H512" t="s">
        <v>18</v>
      </c>
      <c r="I512">
        <v>1</v>
      </c>
      <c r="J512" t="s">
        <v>22</v>
      </c>
      <c r="K512" t="s">
        <v>32</v>
      </c>
      <c r="L512">
        <v>37</v>
      </c>
      <c r="M512" t="str">
        <f t="shared" si="7"/>
        <v>Middle Age</v>
      </c>
      <c r="N512" t="s">
        <v>15</v>
      </c>
    </row>
    <row r="513" spans="1:14" x14ac:dyDescent="0.3">
      <c r="A513">
        <v>12207</v>
      </c>
      <c r="B513" t="s">
        <v>37</v>
      </c>
      <c r="C513" t="s">
        <v>38</v>
      </c>
      <c r="D513" s="3">
        <v>80000</v>
      </c>
      <c r="E513">
        <v>4</v>
      </c>
      <c r="F513" t="s">
        <v>13</v>
      </c>
      <c r="G513" t="s">
        <v>28</v>
      </c>
      <c r="H513" t="s">
        <v>15</v>
      </c>
      <c r="I513">
        <v>0</v>
      </c>
      <c r="J513" t="s">
        <v>23</v>
      </c>
      <c r="K513" t="s">
        <v>32</v>
      </c>
      <c r="L513">
        <v>66</v>
      </c>
      <c r="M513" t="str">
        <f t="shared" si="7"/>
        <v>Old</v>
      </c>
      <c r="N513" t="s">
        <v>15</v>
      </c>
    </row>
    <row r="514" spans="1:14" x14ac:dyDescent="0.3">
      <c r="A514">
        <v>18052</v>
      </c>
      <c r="B514" t="s">
        <v>36</v>
      </c>
      <c r="C514" t="s">
        <v>39</v>
      </c>
      <c r="D514" s="3">
        <v>60000</v>
      </c>
      <c r="E514">
        <v>1</v>
      </c>
      <c r="F514" t="s">
        <v>19</v>
      </c>
      <c r="G514" t="s">
        <v>14</v>
      </c>
      <c r="H514" t="s">
        <v>15</v>
      </c>
      <c r="I514">
        <v>1</v>
      </c>
      <c r="J514" t="s">
        <v>16</v>
      </c>
      <c r="K514" t="s">
        <v>32</v>
      </c>
      <c r="L514">
        <v>45</v>
      </c>
      <c r="M514" t="str">
        <f t="shared" si="7"/>
        <v>Middle Age</v>
      </c>
      <c r="N514" t="s">
        <v>15</v>
      </c>
    </row>
    <row r="515" spans="1:14" x14ac:dyDescent="0.3">
      <c r="A515">
        <v>13353</v>
      </c>
      <c r="B515" t="s">
        <v>37</v>
      </c>
      <c r="C515" t="s">
        <v>39</v>
      </c>
      <c r="D515" s="3">
        <v>60000</v>
      </c>
      <c r="E515">
        <v>4</v>
      </c>
      <c r="F515" t="s">
        <v>31</v>
      </c>
      <c r="G515" t="s">
        <v>28</v>
      </c>
      <c r="H515" t="s">
        <v>15</v>
      </c>
      <c r="I515">
        <v>2</v>
      </c>
      <c r="J515" t="s">
        <v>46</v>
      </c>
      <c r="K515" t="s">
        <v>32</v>
      </c>
      <c r="L515">
        <v>61</v>
      </c>
      <c r="M515" t="str">
        <f t="shared" ref="M515:M578" si="8">IF(L515&gt;54,"Old",IF(L515&gt;=31,"Middle Age",IF(L515&lt;31,"Adolescent","Invalid")))</f>
        <v>Old</v>
      </c>
      <c r="N515" t="s">
        <v>15</v>
      </c>
    </row>
    <row r="516" spans="1:14" x14ac:dyDescent="0.3">
      <c r="A516">
        <v>19399</v>
      </c>
      <c r="B516" t="s">
        <v>37</v>
      </c>
      <c r="C516" t="s">
        <v>38</v>
      </c>
      <c r="D516" s="3">
        <v>40000</v>
      </c>
      <c r="E516">
        <v>0</v>
      </c>
      <c r="F516" t="s">
        <v>13</v>
      </c>
      <c r="G516" t="s">
        <v>21</v>
      </c>
      <c r="H516" t="s">
        <v>18</v>
      </c>
      <c r="I516">
        <v>1</v>
      </c>
      <c r="J516" t="s">
        <v>22</v>
      </c>
      <c r="K516" t="s">
        <v>32</v>
      </c>
      <c r="L516">
        <v>45</v>
      </c>
      <c r="M516" t="str">
        <f t="shared" si="8"/>
        <v>Middle Age</v>
      </c>
      <c r="N516" t="s">
        <v>18</v>
      </c>
    </row>
    <row r="517" spans="1:14" x14ac:dyDescent="0.3">
      <c r="A517">
        <v>16154</v>
      </c>
      <c r="B517" t="s">
        <v>36</v>
      </c>
      <c r="C517" t="s">
        <v>39</v>
      </c>
      <c r="D517" s="3">
        <v>70000</v>
      </c>
      <c r="E517">
        <v>5</v>
      </c>
      <c r="F517" t="s">
        <v>13</v>
      </c>
      <c r="G517" t="s">
        <v>21</v>
      </c>
      <c r="H517" t="s">
        <v>15</v>
      </c>
      <c r="I517">
        <v>2</v>
      </c>
      <c r="J517" t="s">
        <v>22</v>
      </c>
      <c r="K517" t="s">
        <v>32</v>
      </c>
      <c r="L517">
        <v>47</v>
      </c>
      <c r="M517" t="str">
        <f t="shared" si="8"/>
        <v>Middle Age</v>
      </c>
      <c r="N517" t="s">
        <v>18</v>
      </c>
    </row>
    <row r="518" spans="1:14" x14ac:dyDescent="0.3">
      <c r="A518">
        <v>22219</v>
      </c>
      <c r="B518" t="s">
        <v>36</v>
      </c>
      <c r="C518" t="s">
        <v>39</v>
      </c>
      <c r="D518" s="3">
        <v>60000</v>
      </c>
      <c r="E518">
        <v>2</v>
      </c>
      <c r="F518" t="s">
        <v>27</v>
      </c>
      <c r="G518" t="s">
        <v>21</v>
      </c>
      <c r="H518" t="s">
        <v>15</v>
      </c>
      <c r="I518">
        <v>2</v>
      </c>
      <c r="J518" t="s">
        <v>23</v>
      </c>
      <c r="K518" t="s">
        <v>32</v>
      </c>
      <c r="L518">
        <v>49</v>
      </c>
      <c r="M518" t="str">
        <f t="shared" si="8"/>
        <v>Middle Age</v>
      </c>
      <c r="N518" t="s">
        <v>18</v>
      </c>
    </row>
    <row r="519" spans="1:14" x14ac:dyDescent="0.3">
      <c r="A519">
        <v>17269</v>
      </c>
      <c r="B519" t="s">
        <v>37</v>
      </c>
      <c r="C519" t="s">
        <v>38</v>
      </c>
      <c r="D519" s="3">
        <v>60000</v>
      </c>
      <c r="E519">
        <v>3</v>
      </c>
      <c r="F519" t="s">
        <v>13</v>
      </c>
      <c r="G519" t="s">
        <v>21</v>
      </c>
      <c r="H519" t="s">
        <v>18</v>
      </c>
      <c r="I519">
        <v>0</v>
      </c>
      <c r="J519" t="s">
        <v>16</v>
      </c>
      <c r="K519" t="s">
        <v>32</v>
      </c>
      <c r="L519">
        <v>47</v>
      </c>
      <c r="M519" t="str">
        <f t="shared" si="8"/>
        <v>Middle Age</v>
      </c>
      <c r="N519" t="s">
        <v>15</v>
      </c>
    </row>
    <row r="520" spans="1:14" x14ac:dyDescent="0.3">
      <c r="A520">
        <v>23586</v>
      </c>
      <c r="B520" t="s">
        <v>36</v>
      </c>
      <c r="C520" t="s">
        <v>39</v>
      </c>
      <c r="D520" s="3">
        <v>80000</v>
      </c>
      <c r="E520">
        <v>0</v>
      </c>
      <c r="F520" t="s">
        <v>13</v>
      </c>
      <c r="G520" t="s">
        <v>28</v>
      </c>
      <c r="H520" t="s">
        <v>15</v>
      </c>
      <c r="I520">
        <v>1</v>
      </c>
      <c r="J520" t="s">
        <v>26</v>
      </c>
      <c r="K520" t="s">
        <v>32</v>
      </c>
      <c r="L520">
        <v>34</v>
      </c>
      <c r="M520" t="str">
        <f t="shared" si="8"/>
        <v>Middle Age</v>
      </c>
      <c r="N520" t="s">
        <v>15</v>
      </c>
    </row>
    <row r="521" spans="1:14" x14ac:dyDescent="0.3">
      <c r="A521">
        <v>15740</v>
      </c>
      <c r="B521" t="s">
        <v>36</v>
      </c>
      <c r="C521" t="s">
        <v>38</v>
      </c>
      <c r="D521" s="3">
        <v>80000</v>
      </c>
      <c r="E521">
        <v>5</v>
      </c>
      <c r="F521" t="s">
        <v>13</v>
      </c>
      <c r="G521" t="s">
        <v>28</v>
      </c>
      <c r="H521" t="s">
        <v>15</v>
      </c>
      <c r="I521">
        <v>2</v>
      </c>
      <c r="J521" t="s">
        <v>26</v>
      </c>
      <c r="K521" t="s">
        <v>32</v>
      </c>
      <c r="L521">
        <v>64</v>
      </c>
      <c r="M521" t="str">
        <f t="shared" si="8"/>
        <v>Old</v>
      </c>
      <c r="N521" t="s">
        <v>18</v>
      </c>
    </row>
    <row r="522" spans="1:14" x14ac:dyDescent="0.3">
      <c r="A522">
        <v>27638</v>
      </c>
      <c r="B522" t="s">
        <v>37</v>
      </c>
      <c r="C522" t="s">
        <v>38</v>
      </c>
      <c r="D522" s="3">
        <v>100000</v>
      </c>
      <c r="E522">
        <v>1</v>
      </c>
      <c r="F522" t="s">
        <v>19</v>
      </c>
      <c r="G522" t="s">
        <v>21</v>
      </c>
      <c r="H522" t="s">
        <v>18</v>
      </c>
      <c r="I522">
        <v>3</v>
      </c>
      <c r="J522" t="s">
        <v>26</v>
      </c>
      <c r="K522" t="s">
        <v>32</v>
      </c>
      <c r="L522">
        <v>44</v>
      </c>
      <c r="M522" t="str">
        <f t="shared" si="8"/>
        <v>Middle Age</v>
      </c>
      <c r="N522" t="s">
        <v>18</v>
      </c>
    </row>
    <row r="523" spans="1:14" x14ac:dyDescent="0.3">
      <c r="A523">
        <v>18976</v>
      </c>
      <c r="B523" t="s">
        <v>37</v>
      </c>
      <c r="C523" t="s">
        <v>38</v>
      </c>
      <c r="D523" s="3">
        <v>40000</v>
      </c>
      <c r="E523">
        <v>4</v>
      </c>
      <c r="F523" t="s">
        <v>27</v>
      </c>
      <c r="G523" t="s">
        <v>21</v>
      </c>
      <c r="H523" t="s">
        <v>15</v>
      </c>
      <c r="I523">
        <v>2</v>
      </c>
      <c r="J523" t="s">
        <v>46</v>
      </c>
      <c r="K523" t="s">
        <v>32</v>
      </c>
      <c r="L523">
        <v>62</v>
      </c>
      <c r="M523" t="str">
        <f t="shared" si="8"/>
        <v>Old</v>
      </c>
      <c r="N523" t="s">
        <v>15</v>
      </c>
    </row>
    <row r="524" spans="1:14" x14ac:dyDescent="0.3">
      <c r="A524">
        <v>19413</v>
      </c>
      <c r="B524" t="s">
        <v>37</v>
      </c>
      <c r="C524" t="s">
        <v>38</v>
      </c>
      <c r="D524" s="3">
        <v>60000</v>
      </c>
      <c r="E524">
        <v>3</v>
      </c>
      <c r="F524" t="s">
        <v>13</v>
      </c>
      <c r="G524" t="s">
        <v>21</v>
      </c>
      <c r="H524" t="s">
        <v>18</v>
      </c>
      <c r="I524">
        <v>1</v>
      </c>
      <c r="J524" t="s">
        <v>16</v>
      </c>
      <c r="K524" t="s">
        <v>32</v>
      </c>
      <c r="L524">
        <v>47</v>
      </c>
      <c r="M524" t="str">
        <f t="shared" si="8"/>
        <v>Middle Age</v>
      </c>
      <c r="N524" t="s">
        <v>15</v>
      </c>
    </row>
    <row r="525" spans="1:14" x14ac:dyDescent="0.3">
      <c r="A525">
        <v>13283</v>
      </c>
      <c r="B525" t="s">
        <v>36</v>
      </c>
      <c r="C525" t="s">
        <v>38</v>
      </c>
      <c r="D525" s="3">
        <v>80000</v>
      </c>
      <c r="E525">
        <v>3</v>
      </c>
      <c r="F525" t="s">
        <v>19</v>
      </c>
      <c r="G525" t="s">
        <v>21</v>
      </c>
      <c r="H525" t="s">
        <v>18</v>
      </c>
      <c r="I525">
        <v>2</v>
      </c>
      <c r="J525" t="s">
        <v>16</v>
      </c>
      <c r="K525" t="s">
        <v>32</v>
      </c>
      <c r="L525">
        <v>49</v>
      </c>
      <c r="M525" t="str">
        <f t="shared" si="8"/>
        <v>Middle Age</v>
      </c>
      <c r="N525" t="s">
        <v>15</v>
      </c>
    </row>
    <row r="526" spans="1:14" x14ac:dyDescent="0.3">
      <c r="A526">
        <v>17471</v>
      </c>
      <c r="B526" t="s">
        <v>37</v>
      </c>
      <c r="C526" t="s">
        <v>39</v>
      </c>
      <c r="D526" s="3">
        <v>80000</v>
      </c>
      <c r="E526">
        <v>4</v>
      </c>
      <c r="F526" t="s">
        <v>31</v>
      </c>
      <c r="G526" t="s">
        <v>28</v>
      </c>
      <c r="H526" t="s">
        <v>15</v>
      </c>
      <c r="I526">
        <v>2</v>
      </c>
      <c r="J526" t="s">
        <v>23</v>
      </c>
      <c r="K526" t="s">
        <v>32</v>
      </c>
      <c r="L526">
        <v>67</v>
      </c>
      <c r="M526" t="str">
        <f t="shared" si="8"/>
        <v>Old</v>
      </c>
      <c r="N526" t="s">
        <v>18</v>
      </c>
    </row>
    <row r="527" spans="1:14" x14ac:dyDescent="0.3">
      <c r="A527">
        <v>16791</v>
      </c>
      <c r="B527" t="s">
        <v>37</v>
      </c>
      <c r="C527" t="s">
        <v>38</v>
      </c>
      <c r="D527" s="3">
        <v>60000</v>
      </c>
      <c r="E527">
        <v>5</v>
      </c>
      <c r="F527" t="s">
        <v>13</v>
      </c>
      <c r="G527" t="s">
        <v>28</v>
      </c>
      <c r="H527" t="s">
        <v>15</v>
      </c>
      <c r="I527">
        <v>3</v>
      </c>
      <c r="J527" t="s">
        <v>46</v>
      </c>
      <c r="K527" t="s">
        <v>32</v>
      </c>
      <c r="L527">
        <v>59</v>
      </c>
      <c r="M527" t="str">
        <f t="shared" si="8"/>
        <v>Old</v>
      </c>
      <c r="N527" t="s">
        <v>15</v>
      </c>
    </row>
    <row r="528" spans="1:14" x14ac:dyDescent="0.3">
      <c r="A528">
        <v>15382</v>
      </c>
      <c r="B528" t="s">
        <v>36</v>
      </c>
      <c r="C528" t="s">
        <v>39</v>
      </c>
      <c r="D528" s="3">
        <v>110000</v>
      </c>
      <c r="E528">
        <v>1</v>
      </c>
      <c r="F528" t="s">
        <v>13</v>
      </c>
      <c r="G528" t="s">
        <v>28</v>
      </c>
      <c r="H528" t="s">
        <v>15</v>
      </c>
      <c r="I528">
        <v>2</v>
      </c>
      <c r="J528" t="s">
        <v>26</v>
      </c>
      <c r="K528" t="s">
        <v>32</v>
      </c>
      <c r="L528">
        <v>44</v>
      </c>
      <c r="M528" t="str">
        <f t="shared" si="8"/>
        <v>Middle Age</v>
      </c>
      <c r="N528" t="s">
        <v>18</v>
      </c>
    </row>
    <row r="529" spans="1:14" x14ac:dyDescent="0.3">
      <c r="A529">
        <v>11641</v>
      </c>
      <c r="B529" t="s">
        <v>36</v>
      </c>
      <c r="C529" t="s">
        <v>38</v>
      </c>
      <c r="D529" s="3">
        <v>50000</v>
      </c>
      <c r="E529">
        <v>1</v>
      </c>
      <c r="F529" t="s">
        <v>13</v>
      </c>
      <c r="G529" t="s">
        <v>14</v>
      </c>
      <c r="H529" t="s">
        <v>15</v>
      </c>
      <c r="I529">
        <v>0</v>
      </c>
      <c r="J529" t="s">
        <v>16</v>
      </c>
      <c r="K529" t="s">
        <v>32</v>
      </c>
      <c r="L529">
        <v>36</v>
      </c>
      <c r="M529" t="str">
        <f t="shared" si="8"/>
        <v>Middle Age</v>
      </c>
      <c r="N529" t="s">
        <v>18</v>
      </c>
    </row>
    <row r="530" spans="1:14" x14ac:dyDescent="0.3">
      <c r="A530">
        <v>11935</v>
      </c>
      <c r="B530" t="s">
        <v>37</v>
      </c>
      <c r="C530" t="s">
        <v>39</v>
      </c>
      <c r="D530" s="3">
        <v>30000</v>
      </c>
      <c r="E530">
        <v>0</v>
      </c>
      <c r="F530" t="s">
        <v>19</v>
      </c>
      <c r="G530" t="s">
        <v>14</v>
      </c>
      <c r="H530" t="s">
        <v>15</v>
      </c>
      <c r="I530">
        <v>1</v>
      </c>
      <c r="J530" t="s">
        <v>23</v>
      </c>
      <c r="K530" t="s">
        <v>32</v>
      </c>
      <c r="L530">
        <v>28</v>
      </c>
      <c r="M530" t="str">
        <f t="shared" si="8"/>
        <v>Adolescent</v>
      </c>
      <c r="N530" t="s">
        <v>18</v>
      </c>
    </row>
    <row r="531" spans="1:14" x14ac:dyDescent="0.3">
      <c r="A531">
        <v>13233</v>
      </c>
      <c r="B531" t="s">
        <v>36</v>
      </c>
      <c r="C531" t="s">
        <v>38</v>
      </c>
      <c r="D531" s="3">
        <v>60000</v>
      </c>
      <c r="E531">
        <v>2</v>
      </c>
      <c r="F531" t="s">
        <v>19</v>
      </c>
      <c r="G531" t="s">
        <v>21</v>
      </c>
      <c r="H531" t="s">
        <v>15</v>
      </c>
      <c r="I531">
        <v>1</v>
      </c>
      <c r="J531" t="s">
        <v>46</v>
      </c>
      <c r="K531" t="s">
        <v>32</v>
      </c>
      <c r="L531">
        <v>57</v>
      </c>
      <c r="M531" t="str">
        <f t="shared" si="8"/>
        <v>Old</v>
      </c>
      <c r="N531" t="s">
        <v>15</v>
      </c>
    </row>
    <row r="532" spans="1:14" x14ac:dyDescent="0.3">
      <c r="A532">
        <v>25909</v>
      </c>
      <c r="B532" t="s">
        <v>36</v>
      </c>
      <c r="C532" t="s">
        <v>38</v>
      </c>
      <c r="D532" s="3">
        <v>60000</v>
      </c>
      <c r="E532">
        <v>0</v>
      </c>
      <c r="F532" t="s">
        <v>19</v>
      </c>
      <c r="G532" t="s">
        <v>14</v>
      </c>
      <c r="H532" t="s">
        <v>15</v>
      </c>
      <c r="I532">
        <v>1</v>
      </c>
      <c r="J532" t="s">
        <v>23</v>
      </c>
      <c r="K532" t="s">
        <v>32</v>
      </c>
      <c r="L532">
        <v>27</v>
      </c>
      <c r="M532" t="str">
        <f t="shared" si="8"/>
        <v>Adolescent</v>
      </c>
      <c r="N532" t="s">
        <v>15</v>
      </c>
    </row>
    <row r="533" spans="1:14" x14ac:dyDescent="0.3">
      <c r="A533">
        <v>14092</v>
      </c>
      <c r="B533" t="s">
        <v>37</v>
      </c>
      <c r="C533" t="s">
        <v>38</v>
      </c>
      <c r="D533" s="3">
        <v>30000</v>
      </c>
      <c r="E533">
        <v>0</v>
      </c>
      <c r="F533" t="s">
        <v>29</v>
      </c>
      <c r="G533" t="s">
        <v>20</v>
      </c>
      <c r="H533" t="s">
        <v>15</v>
      </c>
      <c r="I533">
        <v>2</v>
      </c>
      <c r="J533" t="s">
        <v>23</v>
      </c>
      <c r="K533" t="s">
        <v>32</v>
      </c>
      <c r="L533">
        <v>28</v>
      </c>
      <c r="M533" t="str">
        <f t="shared" si="8"/>
        <v>Adolescent</v>
      </c>
      <c r="N533" t="s">
        <v>18</v>
      </c>
    </row>
    <row r="534" spans="1:14" x14ac:dyDescent="0.3">
      <c r="A534">
        <v>29143</v>
      </c>
      <c r="B534" t="s">
        <v>37</v>
      </c>
      <c r="C534" t="s">
        <v>39</v>
      </c>
      <c r="D534" s="3">
        <v>60000</v>
      </c>
      <c r="E534">
        <v>1</v>
      </c>
      <c r="F534" t="s">
        <v>13</v>
      </c>
      <c r="G534" t="s">
        <v>21</v>
      </c>
      <c r="H534" t="s">
        <v>18</v>
      </c>
      <c r="I534">
        <v>1</v>
      </c>
      <c r="J534" t="s">
        <v>16</v>
      </c>
      <c r="K534" t="s">
        <v>32</v>
      </c>
      <c r="L534">
        <v>44</v>
      </c>
      <c r="M534" t="str">
        <f t="shared" si="8"/>
        <v>Middle Age</v>
      </c>
      <c r="N534" t="s">
        <v>15</v>
      </c>
    </row>
    <row r="535" spans="1:14" x14ac:dyDescent="0.3">
      <c r="A535">
        <v>24941</v>
      </c>
      <c r="B535" t="s">
        <v>36</v>
      </c>
      <c r="C535" t="s">
        <v>38</v>
      </c>
      <c r="D535" s="3">
        <v>60000</v>
      </c>
      <c r="E535">
        <v>3</v>
      </c>
      <c r="F535" t="s">
        <v>13</v>
      </c>
      <c r="G535" t="s">
        <v>28</v>
      </c>
      <c r="H535" t="s">
        <v>15</v>
      </c>
      <c r="I535">
        <v>2</v>
      </c>
      <c r="J535" t="s">
        <v>46</v>
      </c>
      <c r="K535" t="s">
        <v>32</v>
      </c>
      <c r="L535">
        <v>66</v>
      </c>
      <c r="M535" t="str">
        <f t="shared" si="8"/>
        <v>Old</v>
      </c>
      <c r="N535" t="s">
        <v>18</v>
      </c>
    </row>
    <row r="536" spans="1:14" x14ac:dyDescent="0.3">
      <c r="A536">
        <v>24637</v>
      </c>
      <c r="B536" t="s">
        <v>36</v>
      </c>
      <c r="C536" t="s">
        <v>38</v>
      </c>
      <c r="D536" s="3">
        <v>40000</v>
      </c>
      <c r="E536">
        <v>4</v>
      </c>
      <c r="F536" t="s">
        <v>27</v>
      </c>
      <c r="G536" t="s">
        <v>21</v>
      </c>
      <c r="H536" t="s">
        <v>15</v>
      </c>
      <c r="I536">
        <v>2</v>
      </c>
      <c r="J536" t="s">
        <v>46</v>
      </c>
      <c r="K536" t="s">
        <v>32</v>
      </c>
      <c r="L536">
        <v>64</v>
      </c>
      <c r="M536" t="str">
        <f t="shared" si="8"/>
        <v>Old</v>
      </c>
      <c r="N536" t="s">
        <v>18</v>
      </c>
    </row>
    <row r="537" spans="1:14" x14ac:dyDescent="0.3">
      <c r="A537">
        <v>23893</v>
      </c>
      <c r="B537" t="s">
        <v>36</v>
      </c>
      <c r="C537" t="s">
        <v>38</v>
      </c>
      <c r="D537" s="3">
        <v>50000</v>
      </c>
      <c r="E537">
        <v>3</v>
      </c>
      <c r="F537" t="s">
        <v>13</v>
      </c>
      <c r="G537" t="s">
        <v>14</v>
      </c>
      <c r="H537" t="s">
        <v>15</v>
      </c>
      <c r="I537">
        <v>3</v>
      </c>
      <c r="J537" t="s">
        <v>46</v>
      </c>
      <c r="K537" t="s">
        <v>32</v>
      </c>
      <c r="L537">
        <v>41</v>
      </c>
      <c r="M537" t="str">
        <f t="shared" si="8"/>
        <v>Middle Age</v>
      </c>
      <c r="N537" t="s">
        <v>18</v>
      </c>
    </row>
    <row r="538" spans="1:14" x14ac:dyDescent="0.3">
      <c r="A538">
        <v>13907</v>
      </c>
      <c r="B538" t="s">
        <v>37</v>
      </c>
      <c r="C538" t="s">
        <v>39</v>
      </c>
      <c r="D538" s="3">
        <v>80000</v>
      </c>
      <c r="E538">
        <v>3</v>
      </c>
      <c r="F538" t="s">
        <v>13</v>
      </c>
      <c r="G538" t="s">
        <v>14</v>
      </c>
      <c r="H538" t="s">
        <v>15</v>
      </c>
      <c r="I538">
        <v>1</v>
      </c>
      <c r="J538" t="s">
        <v>16</v>
      </c>
      <c r="K538" t="s">
        <v>32</v>
      </c>
      <c r="L538">
        <v>41</v>
      </c>
      <c r="M538" t="str">
        <f t="shared" si="8"/>
        <v>Middle Age</v>
      </c>
      <c r="N538" t="s">
        <v>15</v>
      </c>
    </row>
    <row r="539" spans="1:14" x14ac:dyDescent="0.3">
      <c r="A539">
        <v>14900</v>
      </c>
      <c r="B539" t="s">
        <v>36</v>
      </c>
      <c r="C539" t="s">
        <v>39</v>
      </c>
      <c r="D539" s="3">
        <v>40000</v>
      </c>
      <c r="E539">
        <v>1</v>
      </c>
      <c r="F539" t="s">
        <v>19</v>
      </c>
      <c r="G539" t="s">
        <v>20</v>
      </c>
      <c r="H539" t="s">
        <v>15</v>
      </c>
      <c r="I539">
        <v>1</v>
      </c>
      <c r="J539" t="s">
        <v>26</v>
      </c>
      <c r="K539" t="s">
        <v>32</v>
      </c>
      <c r="L539">
        <v>49</v>
      </c>
      <c r="M539" t="str">
        <f t="shared" si="8"/>
        <v>Middle Age</v>
      </c>
      <c r="N539" t="s">
        <v>15</v>
      </c>
    </row>
    <row r="540" spans="1:14" x14ac:dyDescent="0.3">
      <c r="A540">
        <v>11262</v>
      </c>
      <c r="B540" t="s">
        <v>36</v>
      </c>
      <c r="C540" t="s">
        <v>39</v>
      </c>
      <c r="D540" s="3">
        <v>80000</v>
      </c>
      <c r="E540">
        <v>4</v>
      </c>
      <c r="F540" t="s">
        <v>13</v>
      </c>
      <c r="G540" t="s">
        <v>28</v>
      </c>
      <c r="H540" t="s">
        <v>15</v>
      </c>
      <c r="I540">
        <v>0</v>
      </c>
      <c r="J540" t="s">
        <v>16</v>
      </c>
      <c r="K540" t="s">
        <v>32</v>
      </c>
      <c r="L540">
        <v>42</v>
      </c>
      <c r="M540" t="str">
        <f t="shared" si="8"/>
        <v>Middle Age</v>
      </c>
      <c r="N540" t="s">
        <v>18</v>
      </c>
    </row>
    <row r="541" spans="1:14" x14ac:dyDescent="0.3">
      <c r="A541">
        <v>22294</v>
      </c>
      <c r="B541" t="s">
        <v>37</v>
      </c>
      <c r="C541" t="s">
        <v>39</v>
      </c>
      <c r="D541" s="3">
        <v>70000</v>
      </c>
      <c r="E541">
        <v>0</v>
      </c>
      <c r="F541" t="s">
        <v>13</v>
      </c>
      <c r="G541" t="s">
        <v>21</v>
      </c>
      <c r="H541" t="s">
        <v>18</v>
      </c>
      <c r="I541">
        <v>1</v>
      </c>
      <c r="J541" t="s">
        <v>22</v>
      </c>
      <c r="K541" t="s">
        <v>32</v>
      </c>
      <c r="L541">
        <v>37</v>
      </c>
      <c r="M541" t="str">
        <f t="shared" si="8"/>
        <v>Middle Age</v>
      </c>
      <c r="N541" t="s">
        <v>15</v>
      </c>
    </row>
    <row r="542" spans="1:14" x14ac:dyDescent="0.3">
      <c r="A542">
        <v>12195</v>
      </c>
      <c r="B542" t="s">
        <v>37</v>
      </c>
      <c r="C542" t="s">
        <v>39</v>
      </c>
      <c r="D542" s="3">
        <v>70000</v>
      </c>
      <c r="E542">
        <v>3</v>
      </c>
      <c r="F542" t="s">
        <v>31</v>
      </c>
      <c r="G542" t="s">
        <v>28</v>
      </c>
      <c r="H542" t="s">
        <v>15</v>
      </c>
      <c r="I542">
        <v>2</v>
      </c>
      <c r="J542" t="s">
        <v>26</v>
      </c>
      <c r="K542" t="s">
        <v>32</v>
      </c>
      <c r="L542">
        <v>52</v>
      </c>
      <c r="M542" t="str">
        <f t="shared" si="8"/>
        <v>Middle Age</v>
      </c>
      <c r="N542" t="s">
        <v>18</v>
      </c>
    </row>
    <row r="543" spans="1:14" x14ac:dyDescent="0.3">
      <c r="A543">
        <v>25375</v>
      </c>
      <c r="B543" t="s">
        <v>36</v>
      </c>
      <c r="C543" t="s">
        <v>38</v>
      </c>
      <c r="D543" s="3">
        <v>50000</v>
      </c>
      <c r="E543">
        <v>1</v>
      </c>
      <c r="F543" t="s">
        <v>31</v>
      </c>
      <c r="G543" t="s">
        <v>14</v>
      </c>
      <c r="H543" t="s">
        <v>15</v>
      </c>
      <c r="I543">
        <v>0</v>
      </c>
      <c r="J543" t="s">
        <v>26</v>
      </c>
      <c r="K543" t="s">
        <v>32</v>
      </c>
      <c r="L543">
        <v>34</v>
      </c>
      <c r="M543" t="str">
        <f t="shared" si="8"/>
        <v>Middle Age</v>
      </c>
      <c r="N543" t="s">
        <v>18</v>
      </c>
    </row>
    <row r="544" spans="1:14" x14ac:dyDescent="0.3">
      <c r="A544">
        <v>11143</v>
      </c>
      <c r="B544" t="s">
        <v>36</v>
      </c>
      <c r="C544" t="s">
        <v>38</v>
      </c>
      <c r="D544" s="3">
        <v>40000</v>
      </c>
      <c r="E544">
        <v>0</v>
      </c>
      <c r="F544" t="s">
        <v>27</v>
      </c>
      <c r="G544" t="s">
        <v>14</v>
      </c>
      <c r="H544" t="s">
        <v>15</v>
      </c>
      <c r="I544">
        <v>2</v>
      </c>
      <c r="J544" t="s">
        <v>23</v>
      </c>
      <c r="K544" t="s">
        <v>32</v>
      </c>
      <c r="L544">
        <v>29</v>
      </c>
      <c r="M544" t="str">
        <f t="shared" si="8"/>
        <v>Adolescent</v>
      </c>
      <c r="N544" t="s">
        <v>18</v>
      </c>
    </row>
    <row r="545" spans="1:14" x14ac:dyDescent="0.3">
      <c r="A545">
        <v>25898</v>
      </c>
      <c r="B545" t="s">
        <v>36</v>
      </c>
      <c r="C545" t="s">
        <v>39</v>
      </c>
      <c r="D545" s="3">
        <v>70000</v>
      </c>
      <c r="E545">
        <v>2</v>
      </c>
      <c r="F545" t="s">
        <v>27</v>
      </c>
      <c r="G545" t="s">
        <v>21</v>
      </c>
      <c r="H545" t="s">
        <v>15</v>
      </c>
      <c r="I545">
        <v>2</v>
      </c>
      <c r="J545" t="s">
        <v>22</v>
      </c>
      <c r="K545" t="s">
        <v>32</v>
      </c>
      <c r="L545">
        <v>53</v>
      </c>
      <c r="M545" t="str">
        <f t="shared" si="8"/>
        <v>Middle Age</v>
      </c>
      <c r="N545" t="s">
        <v>18</v>
      </c>
    </row>
    <row r="546" spans="1:14" x14ac:dyDescent="0.3">
      <c r="A546">
        <v>24397</v>
      </c>
      <c r="B546" t="s">
        <v>37</v>
      </c>
      <c r="C546" t="s">
        <v>38</v>
      </c>
      <c r="D546" s="3">
        <v>120000</v>
      </c>
      <c r="E546">
        <v>2</v>
      </c>
      <c r="F546" t="s">
        <v>13</v>
      </c>
      <c r="G546" t="s">
        <v>28</v>
      </c>
      <c r="H546" t="s">
        <v>18</v>
      </c>
      <c r="I546">
        <v>4</v>
      </c>
      <c r="J546" t="s">
        <v>26</v>
      </c>
      <c r="K546" t="s">
        <v>32</v>
      </c>
      <c r="L546">
        <v>40</v>
      </c>
      <c r="M546" t="str">
        <f t="shared" si="8"/>
        <v>Middle Age</v>
      </c>
      <c r="N546" t="s">
        <v>18</v>
      </c>
    </row>
    <row r="547" spans="1:14" x14ac:dyDescent="0.3">
      <c r="A547">
        <v>19758</v>
      </c>
      <c r="B547" t="s">
        <v>37</v>
      </c>
      <c r="C547" t="s">
        <v>38</v>
      </c>
      <c r="D547" s="3">
        <v>60000</v>
      </c>
      <c r="E547">
        <v>0</v>
      </c>
      <c r="F547" t="s">
        <v>19</v>
      </c>
      <c r="G547" t="s">
        <v>14</v>
      </c>
      <c r="H547" t="s">
        <v>18</v>
      </c>
      <c r="I547">
        <v>2</v>
      </c>
      <c r="J547" t="s">
        <v>26</v>
      </c>
      <c r="K547" t="s">
        <v>32</v>
      </c>
      <c r="L547">
        <v>29</v>
      </c>
      <c r="M547" t="str">
        <f t="shared" si="8"/>
        <v>Adolescent</v>
      </c>
      <c r="N547" t="s">
        <v>18</v>
      </c>
    </row>
    <row r="548" spans="1:14" x14ac:dyDescent="0.3">
      <c r="A548">
        <v>15529</v>
      </c>
      <c r="B548" t="s">
        <v>36</v>
      </c>
      <c r="C548" t="s">
        <v>38</v>
      </c>
      <c r="D548" s="3">
        <v>60000</v>
      </c>
      <c r="E548">
        <v>4</v>
      </c>
      <c r="F548" t="s">
        <v>13</v>
      </c>
      <c r="G548" t="s">
        <v>21</v>
      </c>
      <c r="H548" t="s">
        <v>15</v>
      </c>
      <c r="I548">
        <v>2</v>
      </c>
      <c r="J548" t="s">
        <v>22</v>
      </c>
      <c r="K548" t="s">
        <v>32</v>
      </c>
      <c r="L548">
        <v>43</v>
      </c>
      <c r="M548" t="str">
        <f t="shared" si="8"/>
        <v>Middle Age</v>
      </c>
      <c r="N548" t="s">
        <v>15</v>
      </c>
    </row>
    <row r="549" spans="1:14" x14ac:dyDescent="0.3">
      <c r="A549">
        <v>19884</v>
      </c>
      <c r="B549" t="s">
        <v>36</v>
      </c>
      <c r="C549" t="s">
        <v>38</v>
      </c>
      <c r="D549" s="3">
        <v>60000</v>
      </c>
      <c r="E549">
        <v>2</v>
      </c>
      <c r="F549" t="s">
        <v>27</v>
      </c>
      <c r="G549" t="s">
        <v>21</v>
      </c>
      <c r="H549" t="s">
        <v>15</v>
      </c>
      <c r="I549">
        <v>2</v>
      </c>
      <c r="J549" t="s">
        <v>22</v>
      </c>
      <c r="K549" t="s">
        <v>32</v>
      </c>
      <c r="L549">
        <v>55</v>
      </c>
      <c r="M549" t="str">
        <f t="shared" si="8"/>
        <v>Old</v>
      </c>
      <c r="N549" t="s">
        <v>15</v>
      </c>
    </row>
    <row r="550" spans="1:14" x14ac:dyDescent="0.3">
      <c r="A550">
        <v>18674</v>
      </c>
      <c r="B550" t="s">
        <v>37</v>
      </c>
      <c r="C550" t="s">
        <v>39</v>
      </c>
      <c r="D550" s="3">
        <v>80000</v>
      </c>
      <c r="E550">
        <v>4</v>
      </c>
      <c r="F550" t="s">
        <v>31</v>
      </c>
      <c r="G550" t="s">
        <v>14</v>
      </c>
      <c r="H550" t="s">
        <v>18</v>
      </c>
      <c r="I550">
        <v>0</v>
      </c>
      <c r="J550" t="s">
        <v>16</v>
      </c>
      <c r="K550" t="s">
        <v>32</v>
      </c>
      <c r="L550">
        <v>48</v>
      </c>
      <c r="M550" t="str">
        <f t="shared" si="8"/>
        <v>Middle Age</v>
      </c>
      <c r="N550" t="s">
        <v>18</v>
      </c>
    </row>
    <row r="551" spans="1:14" x14ac:dyDescent="0.3">
      <c r="A551">
        <v>13453</v>
      </c>
      <c r="B551" t="s">
        <v>36</v>
      </c>
      <c r="C551" t="s">
        <v>39</v>
      </c>
      <c r="D551" s="3">
        <v>130000</v>
      </c>
      <c r="E551">
        <v>3</v>
      </c>
      <c r="F551" t="s">
        <v>13</v>
      </c>
      <c r="G551" t="s">
        <v>28</v>
      </c>
      <c r="H551" t="s">
        <v>15</v>
      </c>
      <c r="I551">
        <v>3</v>
      </c>
      <c r="J551" t="s">
        <v>16</v>
      </c>
      <c r="K551" t="s">
        <v>32</v>
      </c>
      <c r="L551">
        <v>45</v>
      </c>
      <c r="M551" t="str">
        <f t="shared" si="8"/>
        <v>Middle Age</v>
      </c>
      <c r="N551" t="s">
        <v>15</v>
      </c>
    </row>
    <row r="552" spans="1:14" x14ac:dyDescent="0.3">
      <c r="A552">
        <v>14063</v>
      </c>
      <c r="B552" t="s">
        <v>37</v>
      </c>
      <c r="C552" t="s">
        <v>39</v>
      </c>
      <c r="D552" s="3">
        <v>70000</v>
      </c>
      <c r="E552">
        <v>0</v>
      </c>
      <c r="F552" t="s">
        <v>13</v>
      </c>
      <c r="G552" t="s">
        <v>21</v>
      </c>
      <c r="H552" t="s">
        <v>18</v>
      </c>
      <c r="I552">
        <v>1</v>
      </c>
      <c r="J552" t="s">
        <v>16</v>
      </c>
      <c r="K552" t="s">
        <v>24</v>
      </c>
      <c r="L552">
        <v>42</v>
      </c>
      <c r="M552" t="str">
        <f t="shared" si="8"/>
        <v>Middle Age</v>
      </c>
      <c r="N552" t="s">
        <v>15</v>
      </c>
    </row>
    <row r="553" spans="1:14" x14ac:dyDescent="0.3">
      <c r="A553">
        <v>27393</v>
      </c>
      <c r="B553" t="s">
        <v>36</v>
      </c>
      <c r="C553" t="s">
        <v>39</v>
      </c>
      <c r="D553" s="3">
        <v>50000</v>
      </c>
      <c r="E553">
        <v>4</v>
      </c>
      <c r="F553" t="s">
        <v>13</v>
      </c>
      <c r="G553" t="s">
        <v>28</v>
      </c>
      <c r="H553" t="s">
        <v>15</v>
      </c>
      <c r="I553">
        <v>2</v>
      </c>
      <c r="J553" t="s">
        <v>46</v>
      </c>
      <c r="K553" t="s">
        <v>32</v>
      </c>
      <c r="L553">
        <v>63</v>
      </c>
      <c r="M553" t="str">
        <f t="shared" si="8"/>
        <v>Old</v>
      </c>
      <c r="N553" t="s">
        <v>18</v>
      </c>
    </row>
    <row r="554" spans="1:14" x14ac:dyDescent="0.3">
      <c r="A554">
        <v>14417</v>
      </c>
      <c r="B554" t="s">
        <v>37</v>
      </c>
      <c r="C554" t="s">
        <v>38</v>
      </c>
      <c r="D554" s="3">
        <v>60000</v>
      </c>
      <c r="E554">
        <v>3</v>
      </c>
      <c r="F554" t="s">
        <v>27</v>
      </c>
      <c r="G554" t="s">
        <v>21</v>
      </c>
      <c r="H554" t="s">
        <v>15</v>
      </c>
      <c r="I554">
        <v>2</v>
      </c>
      <c r="J554" t="s">
        <v>46</v>
      </c>
      <c r="K554" t="s">
        <v>32</v>
      </c>
      <c r="L554">
        <v>54</v>
      </c>
      <c r="M554" t="str">
        <f t="shared" si="8"/>
        <v>Middle Age</v>
      </c>
      <c r="N554" t="s">
        <v>15</v>
      </c>
    </row>
    <row r="555" spans="1:14" x14ac:dyDescent="0.3">
      <c r="A555">
        <v>17533</v>
      </c>
      <c r="B555" t="s">
        <v>36</v>
      </c>
      <c r="C555" t="s">
        <v>38</v>
      </c>
      <c r="D555" s="3">
        <v>40000</v>
      </c>
      <c r="E555">
        <v>3</v>
      </c>
      <c r="F555" t="s">
        <v>19</v>
      </c>
      <c r="G555" t="s">
        <v>21</v>
      </c>
      <c r="H555" t="s">
        <v>18</v>
      </c>
      <c r="I555">
        <v>2</v>
      </c>
      <c r="J555" t="s">
        <v>23</v>
      </c>
      <c r="K555" t="s">
        <v>32</v>
      </c>
      <c r="L555">
        <v>73</v>
      </c>
      <c r="M555" t="str">
        <f t="shared" si="8"/>
        <v>Old</v>
      </c>
      <c r="N555" t="s">
        <v>15</v>
      </c>
    </row>
    <row r="556" spans="1:14" x14ac:dyDescent="0.3">
      <c r="A556">
        <v>18580</v>
      </c>
      <c r="B556" t="s">
        <v>36</v>
      </c>
      <c r="C556" t="s">
        <v>39</v>
      </c>
      <c r="D556" s="3">
        <v>60000</v>
      </c>
      <c r="E556">
        <v>2</v>
      </c>
      <c r="F556" t="s">
        <v>31</v>
      </c>
      <c r="G556" t="s">
        <v>21</v>
      </c>
      <c r="H556" t="s">
        <v>15</v>
      </c>
      <c r="I556">
        <v>0</v>
      </c>
      <c r="J556" t="s">
        <v>22</v>
      </c>
      <c r="K556" t="s">
        <v>32</v>
      </c>
      <c r="L556">
        <v>40</v>
      </c>
      <c r="M556" t="str">
        <f t="shared" si="8"/>
        <v>Middle Age</v>
      </c>
      <c r="N556" t="s">
        <v>15</v>
      </c>
    </row>
    <row r="557" spans="1:14" x14ac:dyDescent="0.3">
      <c r="A557">
        <v>17025</v>
      </c>
      <c r="B557" t="s">
        <v>37</v>
      </c>
      <c r="C557" t="s">
        <v>38</v>
      </c>
      <c r="D557" s="3">
        <v>50000</v>
      </c>
      <c r="E557">
        <v>0</v>
      </c>
      <c r="F557" t="s">
        <v>19</v>
      </c>
      <c r="G557" t="s">
        <v>14</v>
      </c>
      <c r="H557" t="s">
        <v>18</v>
      </c>
      <c r="I557">
        <v>1</v>
      </c>
      <c r="J557" t="s">
        <v>22</v>
      </c>
      <c r="K557" t="s">
        <v>32</v>
      </c>
      <c r="L557">
        <v>39</v>
      </c>
      <c r="M557" t="str">
        <f t="shared" si="8"/>
        <v>Middle Age</v>
      </c>
      <c r="N557" t="s">
        <v>15</v>
      </c>
    </row>
    <row r="558" spans="1:14" x14ac:dyDescent="0.3">
      <c r="A558">
        <v>25293</v>
      </c>
      <c r="B558" t="s">
        <v>36</v>
      </c>
      <c r="C558" t="s">
        <v>38</v>
      </c>
      <c r="D558" s="3">
        <v>80000</v>
      </c>
      <c r="E558">
        <v>4</v>
      </c>
      <c r="F558" t="s">
        <v>13</v>
      </c>
      <c r="G558" t="s">
        <v>28</v>
      </c>
      <c r="H558" t="s">
        <v>15</v>
      </c>
      <c r="I558">
        <v>0</v>
      </c>
      <c r="J558" t="s">
        <v>26</v>
      </c>
      <c r="K558" t="s">
        <v>32</v>
      </c>
      <c r="L558">
        <v>42</v>
      </c>
      <c r="M558" t="str">
        <f t="shared" si="8"/>
        <v>Middle Age</v>
      </c>
      <c r="N558" t="s">
        <v>18</v>
      </c>
    </row>
    <row r="559" spans="1:14" x14ac:dyDescent="0.3">
      <c r="A559">
        <v>24725</v>
      </c>
      <c r="B559" t="s">
        <v>36</v>
      </c>
      <c r="C559" t="s">
        <v>39</v>
      </c>
      <c r="D559" s="3">
        <v>40000</v>
      </c>
      <c r="E559">
        <v>3</v>
      </c>
      <c r="F559" t="s">
        <v>19</v>
      </c>
      <c r="G559" t="s">
        <v>20</v>
      </c>
      <c r="H559" t="s">
        <v>15</v>
      </c>
      <c r="I559">
        <v>0</v>
      </c>
      <c r="J559" t="s">
        <v>26</v>
      </c>
      <c r="K559" t="s">
        <v>32</v>
      </c>
      <c r="L559">
        <v>31</v>
      </c>
      <c r="M559" t="str">
        <f t="shared" si="8"/>
        <v>Middle Age</v>
      </c>
      <c r="N559" t="s">
        <v>18</v>
      </c>
    </row>
    <row r="560" spans="1:14" x14ac:dyDescent="0.3">
      <c r="A560">
        <v>23200</v>
      </c>
      <c r="B560" t="s">
        <v>36</v>
      </c>
      <c r="C560" t="s">
        <v>39</v>
      </c>
      <c r="D560" s="3">
        <v>50000</v>
      </c>
      <c r="E560">
        <v>3</v>
      </c>
      <c r="F560" t="s">
        <v>13</v>
      </c>
      <c r="G560" t="s">
        <v>14</v>
      </c>
      <c r="H560" t="s">
        <v>15</v>
      </c>
      <c r="I560">
        <v>2</v>
      </c>
      <c r="J560" t="s">
        <v>16</v>
      </c>
      <c r="K560" t="s">
        <v>32</v>
      </c>
      <c r="L560">
        <v>41</v>
      </c>
      <c r="M560" t="str">
        <f t="shared" si="8"/>
        <v>Middle Age</v>
      </c>
      <c r="N560" t="s">
        <v>18</v>
      </c>
    </row>
    <row r="561" spans="1:14" x14ac:dyDescent="0.3">
      <c r="A561">
        <v>15895</v>
      </c>
      <c r="B561" t="s">
        <v>37</v>
      </c>
      <c r="C561" t="s">
        <v>39</v>
      </c>
      <c r="D561" s="3">
        <v>60000</v>
      </c>
      <c r="E561">
        <v>2</v>
      </c>
      <c r="F561" t="s">
        <v>13</v>
      </c>
      <c r="G561" t="s">
        <v>28</v>
      </c>
      <c r="H561" t="s">
        <v>15</v>
      </c>
      <c r="I561">
        <v>0</v>
      </c>
      <c r="J561" t="s">
        <v>46</v>
      </c>
      <c r="K561" t="s">
        <v>32</v>
      </c>
      <c r="L561">
        <v>58</v>
      </c>
      <c r="M561" t="str">
        <f t="shared" si="8"/>
        <v>Old</v>
      </c>
      <c r="N561" t="s">
        <v>18</v>
      </c>
    </row>
    <row r="562" spans="1:14" x14ac:dyDescent="0.3">
      <c r="A562">
        <v>18577</v>
      </c>
      <c r="B562" t="s">
        <v>36</v>
      </c>
      <c r="C562" t="s">
        <v>39</v>
      </c>
      <c r="D562" s="3">
        <v>60000</v>
      </c>
      <c r="E562">
        <v>0</v>
      </c>
      <c r="F562" t="s">
        <v>31</v>
      </c>
      <c r="G562" t="s">
        <v>21</v>
      </c>
      <c r="H562" t="s">
        <v>15</v>
      </c>
      <c r="I562">
        <v>0</v>
      </c>
      <c r="J562" t="s">
        <v>16</v>
      </c>
      <c r="K562" t="s">
        <v>32</v>
      </c>
      <c r="L562">
        <v>40</v>
      </c>
      <c r="M562" t="str">
        <f t="shared" si="8"/>
        <v>Middle Age</v>
      </c>
      <c r="N562" t="s">
        <v>18</v>
      </c>
    </row>
    <row r="563" spans="1:14" x14ac:dyDescent="0.3">
      <c r="A563">
        <v>27218</v>
      </c>
      <c r="B563" t="s">
        <v>36</v>
      </c>
      <c r="C563" t="s">
        <v>39</v>
      </c>
      <c r="D563" s="3">
        <v>20000</v>
      </c>
      <c r="E563">
        <v>2</v>
      </c>
      <c r="F563" t="s">
        <v>29</v>
      </c>
      <c r="G563" t="s">
        <v>20</v>
      </c>
      <c r="H563" t="s">
        <v>18</v>
      </c>
      <c r="I563">
        <v>0</v>
      </c>
      <c r="J563" t="s">
        <v>16</v>
      </c>
      <c r="K563" t="s">
        <v>32</v>
      </c>
      <c r="L563">
        <v>48</v>
      </c>
      <c r="M563" t="str">
        <f t="shared" si="8"/>
        <v>Middle Age</v>
      </c>
      <c r="N563" t="s">
        <v>18</v>
      </c>
    </row>
    <row r="564" spans="1:14" x14ac:dyDescent="0.3">
      <c r="A564">
        <v>18560</v>
      </c>
      <c r="B564" t="s">
        <v>36</v>
      </c>
      <c r="C564" t="s">
        <v>39</v>
      </c>
      <c r="D564" s="3">
        <v>70000</v>
      </c>
      <c r="E564">
        <v>2</v>
      </c>
      <c r="F564" t="s">
        <v>31</v>
      </c>
      <c r="G564" t="s">
        <v>21</v>
      </c>
      <c r="H564" t="s">
        <v>15</v>
      </c>
      <c r="I564">
        <v>0</v>
      </c>
      <c r="J564" t="s">
        <v>22</v>
      </c>
      <c r="K564" t="s">
        <v>32</v>
      </c>
      <c r="L564">
        <v>34</v>
      </c>
      <c r="M564" t="str">
        <f t="shared" si="8"/>
        <v>Middle Age</v>
      </c>
      <c r="N564" t="s">
        <v>15</v>
      </c>
    </row>
    <row r="565" spans="1:14" x14ac:dyDescent="0.3">
      <c r="A565">
        <v>25006</v>
      </c>
      <c r="B565" t="s">
        <v>37</v>
      </c>
      <c r="C565" t="s">
        <v>39</v>
      </c>
      <c r="D565" s="3">
        <v>30000</v>
      </c>
      <c r="E565">
        <v>0</v>
      </c>
      <c r="F565" t="s">
        <v>19</v>
      </c>
      <c r="G565" t="s">
        <v>14</v>
      </c>
      <c r="H565" t="s">
        <v>15</v>
      </c>
      <c r="I565">
        <v>1</v>
      </c>
      <c r="J565" t="s">
        <v>23</v>
      </c>
      <c r="K565" t="s">
        <v>32</v>
      </c>
      <c r="L565">
        <v>28</v>
      </c>
      <c r="M565" t="str">
        <f t="shared" si="8"/>
        <v>Adolescent</v>
      </c>
      <c r="N565" t="s">
        <v>18</v>
      </c>
    </row>
    <row r="566" spans="1:14" x14ac:dyDescent="0.3">
      <c r="A566">
        <v>17369</v>
      </c>
      <c r="B566" t="s">
        <v>37</v>
      </c>
      <c r="C566" t="s">
        <v>38</v>
      </c>
      <c r="D566" s="3">
        <v>30000</v>
      </c>
      <c r="E566">
        <v>0</v>
      </c>
      <c r="F566" t="s">
        <v>19</v>
      </c>
      <c r="G566" t="s">
        <v>14</v>
      </c>
      <c r="H566" t="s">
        <v>15</v>
      </c>
      <c r="I566">
        <v>1</v>
      </c>
      <c r="J566" t="s">
        <v>23</v>
      </c>
      <c r="K566" t="s">
        <v>32</v>
      </c>
      <c r="L566">
        <v>27</v>
      </c>
      <c r="M566" t="str">
        <f t="shared" si="8"/>
        <v>Adolescent</v>
      </c>
      <c r="N566" t="s">
        <v>18</v>
      </c>
    </row>
    <row r="567" spans="1:14" x14ac:dyDescent="0.3">
      <c r="A567">
        <v>14495</v>
      </c>
      <c r="B567" t="s">
        <v>36</v>
      </c>
      <c r="C567" t="s">
        <v>38</v>
      </c>
      <c r="D567" s="3">
        <v>40000</v>
      </c>
      <c r="E567">
        <v>3</v>
      </c>
      <c r="F567" t="s">
        <v>19</v>
      </c>
      <c r="G567" t="s">
        <v>21</v>
      </c>
      <c r="H567" t="s">
        <v>18</v>
      </c>
      <c r="I567">
        <v>2</v>
      </c>
      <c r="J567" t="s">
        <v>23</v>
      </c>
      <c r="K567" t="s">
        <v>32</v>
      </c>
      <c r="L567">
        <v>54</v>
      </c>
      <c r="M567" t="str">
        <f t="shared" si="8"/>
        <v>Middle Age</v>
      </c>
      <c r="N567" t="s">
        <v>15</v>
      </c>
    </row>
    <row r="568" spans="1:14" x14ac:dyDescent="0.3">
      <c r="A568">
        <v>18847</v>
      </c>
      <c r="B568" t="s">
        <v>36</v>
      </c>
      <c r="C568" t="s">
        <v>39</v>
      </c>
      <c r="D568" s="3">
        <v>60000</v>
      </c>
      <c r="E568">
        <v>2</v>
      </c>
      <c r="F568" t="s">
        <v>31</v>
      </c>
      <c r="G568" t="s">
        <v>28</v>
      </c>
      <c r="H568" t="s">
        <v>15</v>
      </c>
      <c r="I568">
        <v>2</v>
      </c>
      <c r="J568" t="s">
        <v>23</v>
      </c>
      <c r="K568" t="s">
        <v>32</v>
      </c>
      <c r="L568">
        <v>70</v>
      </c>
      <c r="M568" t="str">
        <f t="shared" si="8"/>
        <v>Old</v>
      </c>
      <c r="N568" t="s">
        <v>18</v>
      </c>
    </row>
    <row r="569" spans="1:14" x14ac:dyDescent="0.3">
      <c r="A569">
        <v>14754</v>
      </c>
      <c r="B569" t="s">
        <v>36</v>
      </c>
      <c r="C569" t="s">
        <v>38</v>
      </c>
      <c r="D569" s="3">
        <v>40000</v>
      </c>
      <c r="E569">
        <v>1</v>
      </c>
      <c r="F569" t="s">
        <v>19</v>
      </c>
      <c r="G569" t="s">
        <v>20</v>
      </c>
      <c r="H569" t="s">
        <v>15</v>
      </c>
      <c r="I569">
        <v>1</v>
      </c>
      <c r="J569" t="s">
        <v>26</v>
      </c>
      <c r="K569" t="s">
        <v>32</v>
      </c>
      <c r="L569">
        <v>48</v>
      </c>
      <c r="M569" t="str">
        <f t="shared" si="8"/>
        <v>Middle Age</v>
      </c>
      <c r="N569" t="s">
        <v>15</v>
      </c>
    </row>
    <row r="570" spans="1:14" x14ac:dyDescent="0.3">
      <c r="A570">
        <v>23378</v>
      </c>
      <c r="B570" t="s">
        <v>36</v>
      </c>
      <c r="C570" t="s">
        <v>38</v>
      </c>
      <c r="D570" s="3">
        <v>70000</v>
      </c>
      <c r="E570">
        <v>1</v>
      </c>
      <c r="F570" t="s">
        <v>19</v>
      </c>
      <c r="G570" t="s">
        <v>14</v>
      </c>
      <c r="H570" t="s">
        <v>15</v>
      </c>
      <c r="I570">
        <v>1</v>
      </c>
      <c r="J570" t="s">
        <v>22</v>
      </c>
      <c r="K570" t="s">
        <v>32</v>
      </c>
      <c r="L570">
        <v>44</v>
      </c>
      <c r="M570" t="str">
        <f t="shared" si="8"/>
        <v>Middle Age</v>
      </c>
      <c r="N570" t="s">
        <v>15</v>
      </c>
    </row>
    <row r="571" spans="1:14" x14ac:dyDescent="0.3">
      <c r="A571">
        <v>26452</v>
      </c>
      <c r="B571" t="s">
        <v>37</v>
      </c>
      <c r="C571" t="s">
        <v>38</v>
      </c>
      <c r="D571" s="3">
        <v>50000</v>
      </c>
      <c r="E571">
        <v>3</v>
      </c>
      <c r="F571" t="s">
        <v>31</v>
      </c>
      <c r="G571" t="s">
        <v>28</v>
      </c>
      <c r="H571" t="s">
        <v>15</v>
      </c>
      <c r="I571">
        <v>2</v>
      </c>
      <c r="J571" t="s">
        <v>46</v>
      </c>
      <c r="K571" t="s">
        <v>32</v>
      </c>
      <c r="L571">
        <v>69</v>
      </c>
      <c r="M571" t="str">
        <f t="shared" si="8"/>
        <v>Old</v>
      </c>
      <c r="N571" t="s">
        <v>18</v>
      </c>
    </row>
    <row r="572" spans="1:14" x14ac:dyDescent="0.3">
      <c r="A572">
        <v>20370</v>
      </c>
      <c r="B572" t="s">
        <v>36</v>
      </c>
      <c r="C572" t="s">
        <v>38</v>
      </c>
      <c r="D572" s="3">
        <v>70000</v>
      </c>
      <c r="E572">
        <v>3</v>
      </c>
      <c r="F572" t="s">
        <v>29</v>
      </c>
      <c r="G572" t="s">
        <v>14</v>
      </c>
      <c r="H572" t="s">
        <v>15</v>
      </c>
      <c r="I572">
        <v>2</v>
      </c>
      <c r="J572" t="s">
        <v>23</v>
      </c>
      <c r="K572" t="s">
        <v>32</v>
      </c>
      <c r="L572">
        <v>52</v>
      </c>
      <c r="M572" t="str">
        <f t="shared" si="8"/>
        <v>Middle Age</v>
      </c>
      <c r="N572" t="s">
        <v>18</v>
      </c>
    </row>
    <row r="573" spans="1:14" x14ac:dyDescent="0.3">
      <c r="A573">
        <v>20528</v>
      </c>
      <c r="B573" t="s">
        <v>36</v>
      </c>
      <c r="C573" t="s">
        <v>38</v>
      </c>
      <c r="D573" s="3">
        <v>40000</v>
      </c>
      <c r="E573">
        <v>2</v>
      </c>
      <c r="F573" t="s">
        <v>29</v>
      </c>
      <c r="G573" t="s">
        <v>14</v>
      </c>
      <c r="H573" t="s">
        <v>15</v>
      </c>
      <c r="I573">
        <v>2</v>
      </c>
      <c r="J573" t="s">
        <v>22</v>
      </c>
      <c r="K573" t="s">
        <v>32</v>
      </c>
      <c r="L573">
        <v>55</v>
      </c>
      <c r="M573" t="str">
        <f t="shared" si="8"/>
        <v>Old</v>
      </c>
      <c r="N573" t="s">
        <v>18</v>
      </c>
    </row>
    <row r="574" spans="1:14" x14ac:dyDescent="0.3">
      <c r="A574">
        <v>23549</v>
      </c>
      <c r="B574" t="s">
        <v>37</v>
      </c>
      <c r="C574" t="s">
        <v>38</v>
      </c>
      <c r="D574" s="3">
        <v>30000</v>
      </c>
      <c r="E574">
        <v>0</v>
      </c>
      <c r="F574" t="s">
        <v>27</v>
      </c>
      <c r="G574" t="s">
        <v>14</v>
      </c>
      <c r="H574" t="s">
        <v>15</v>
      </c>
      <c r="I574">
        <v>2</v>
      </c>
      <c r="J574" t="s">
        <v>23</v>
      </c>
      <c r="K574" t="s">
        <v>32</v>
      </c>
      <c r="L574">
        <v>30</v>
      </c>
      <c r="M574" t="str">
        <f t="shared" si="8"/>
        <v>Adolescent</v>
      </c>
      <c r="N574" t="s">
        <v>18</v>
      </c>
    </row>
    <row r="575" spans="1:14" x14ac:dyDescent="0.3">
      <c r="A575">
        <v>21751</v>
      </c>
      <c r="B575" t="s">
        <v>36</v>
      </c>
      <c r="C575" t="s">
        <v>38</v>
      </c>
      <c r="D575" s="3">
        <v>60000</v>
      </c>
      <c r="E575">
        <v>3</v>
      </c>
      <c r="F575" t="s">
        <v>31</v>
      </c>
      <c r="G575" t="s">
        <v>28</v>
      </c>
      <c r="H575" t="s">
        <v>15</v>
      </c>
      <c r="I575">
        <v>2</v>
      </c>
      <c r="J575" t="s">
        <v>26</v>
      </c>
      <c r="K575" t="s">
        <v>32</v>
      </c>
      <c r="L575">
        <v>63</v>
      </c>
      <c r="M575" t="str">
        <f t="shared" si="8"/>
        <v>Old</v>
      </c>
      <c r="N575" t="s">
        <v>18</v>
      </c>
    </row>
    <row r="576" spans="1:14" x14ac:dyDescent="0.3">
      <c r="A576">
        <v>21266</v>
      </c>
      <c r="B576" t="s">
        <v>37</v>
      </c>
      <c r="C576" t="s">
        <v>39</v>
      </c>
      <c r="D576" s="3">
        <v>80000</v>
      </c>
      <c r="E576">
        <v>0</v>
      </c>
      <c r="F576" t="s">
        <v>13</v>
      </c>
      <c r="G576" t="s">
        <v>28</v>
      </c>
      <c r="H576" t="s">
        <v>15</v>
      </c>
      <c r="I576">
        <v>1</v>
      </c>
      <c r="J576" t="s">
        <v>26</v>
      </c>
      <c r="K576" t="s">
        <v>32</v>
      </c>
      <c r="L576">
        <v>34</v>
      </c>
      <c r="M576" t="str">
        <f t="shared" si="8"/>
        <v>Middle Age</v>
      </c>
      <c r="N576" t="s">
        <v>15</v>
      </c>
    </row>
    <row r="577" spans="1:14" x14ac:dyDescent="0.3">
      <c r="A577">
        <v>13388</v>
      </c>
      <c r="B577" t="s">
        <v>37</v>
      </c>
      <c r="C577" t="s">
        <v>38</v>
      </c>
      <c r="D577" s="3">
        <v>60000</v>
      </c>
      <c r="E577">
        <v>2</v>
      </c>
      <c r="F577" t="s">
        <v>19</v>
      </c>
      <c r="G577" t="s">
        <v>21</v>
      </c>
      <c r="H577" t="s">
        <v>15</v>
      </c>
      <c r="I577">
        <v>1</v>
      </c>
      <c r="J577" t="s">
        <v>46</v>
      </c>
      <c r="K577" t="s">
        <v>32</v>
      </c>
      <c r="L577">
        <v>56</v>
      </c>
      <c r="M577" t="str">
        <f t="shared" si="8"/>
        <v>Old</v>
      </c>
      <c r="N577" t="s">
        <v>18</v>
      </c>
    </row>
    <row r="578" spans="1:14" x14ac:dyDescent="0.3">
      <c r="A578">
        <v>18752</v>
      </c>
      <c r="B578" t="s">
        <v>37</v>
      </c>
      <c r="C578" t="s">
        <v>39</v>
      </c>
      <c r="D578" s="3">
        <v>40000</v>
      </c>
      <c r="E578">
        <v>0</v>
      </c>
      <c r="F578" t="s">
        <v>27</v>
      </c>
      <c r="G578" t="s">
        <v>14</v>
      </c>
      <c r="H578" t="s">
        <v>15</v>
      </c>
      <c r="I578">
        <v>1</v>
      </c>
      <c r="J578" t="s">
        <v>23</v>
      </c>
      <c r="K578" t="s">
        <v>32</v>
      </c>
      <c r="L578">
        <v>31</v>
      </c>
      <c r="M578" t="str">
        <f t="shared" si="8"/>
        <v>Middle Age</v>
      </c>
      <c r="N578" t="s">
        <v>18</v>
      </c>
    </row>
    <row r="579" spans="1:14" x14ac:dyDescent="0.3">
      <c r="A579">
        <v>16917</v>
      </c>
      <c r="B579" t="s">
        <v>36</v>
      </c>
      <c r="C579" t="s">
        <v>38</v>
      </c>
      <c r="D579" s="3">
        <v>120000</v>
      </c>
      <c r="E579">
        <v>1</v>
      </c>
      <c r="F579" t="s">
        <v>13</v>
      </c>
      <c r="G579" t="s">
        <v>28</v>
      </c>
      <c r="H579" t="s">
        <v>15</v>
      </c>
      <c r="I579">
        <v>4</v>
      </c>
      <c r="J579" t="s">
        <v>16</v>
      </c>
      <c r="K579" t="s">
        <v>32</v>
      </c>
      <c r="L579">
        <v>38</v>
      </c>
      <c r="M579" t="str">
        <f t="shared" ref="M579:M642" si="9">IF(L579&gt;54,"Old",IF(L579&gt;=31,"Middle Age",IF(L579&lt;31,"Adolescent","Invalid")))</f>
        <v>Middle Age</v>
      </c>
      <c r="N579" t="s">
        <v>18</v>
      </c>
    </row>
    <row r="580" spans="1:14" x14ac:dyDescent="0.3">
      <c r="A580">
        <v>15313</v>
      </c>
      <c r="B580" t="s">
        <v>36</v>
      </c>
      <c r="C580" t="s">
        <v>38</v>
      </c>
      <c r="D580" s="3">
        <v>60000</v>
      </c>
      <c r="E580">
        <v>4</v>
      </c>
      <c r="F580" t="s">
        <v>13</v>
      </c>
      <c r="G580" t="s">
        <v>28</v>
      </c>
      <c r="H580" t="s">
        <v>15</v>
      </c>
      <c r="I580">
        <v>2</v>
      </c>
      <c r="J580" t="s">
        <v>22</v>
      </c>
      <c r="K580" t="s">
        <v>32</v>
      </c>
      <c r="L580">
        <v>59</v>
      </c>
      <c r="M580" t="str">
        <f t="shared" si="9"/>
        <v>Old</v>
      </c>
      <c r="N580" t="s">
        <v>18</v>
      </c>
    </row>
    <row r="581" spans="1:14" x14ac:dyDescent="0.3">
      <c r="A581">
        <v>25329</v>
      </c>
      <c r="B581" t="s">
        <v>37</v>
      </c>
      <c r="C581" t="s">
        <v>39</v>
      </c>
      <c r="D581" s="3">
        <v>40000</v>
      </c>
      <c r="E581">
        <v>3</v>
      </c>
      <c r="F581" t="s">
        <v>19</v>
      </c>
      <c r="G581" t="s">
        <v>20</v>
      </c>
      <c r="H581" t="s">
        <v>18</v>
      </c>
      <c r="I581">
        <v>2</v>
      </c>
      <c r="J581" t="s">
        <v>16</v>
      </c>
      <c r="K581" t="s">
        <v>32</v>
      </c>
      <c r="L581">
        <v>32</v>
      </c>
      <c r="M581" t="str">
        <f t="shared" si="9"/>
        <v>Middle Age</v>
      </c>
      <c r="N581" t="s">
        <v>18</v>
      </c>
    </row>
    <row r="582" spans="1:14" x14ac:dyDescent="0.3">
      <c r="A582">
        <v>20380</v>
      </c>
      <c r="B582" t="s">
        <v>36</v>
      </c>
      <c r="C582" t="s">
        <v>39</v>
      </c>
      <c r="D582" s="3">
        <v>60000</v>
      </c>
      <c r="E582">
        <v>3</v>
      </c>
      <c r="F582" t="s">
        <v>31</v>
      </c>
      <c r="G582" t="s">
        <v>28</v>
      </c>
      <c r="H582" t="s">
        <v>15</v>
      </c>
      <c r="I582">
        <v>2</v>
      </c>
      <c r="J582" t="s">
        <v>46</v>
      </c>
      <c r="K582" t="s">
        <v>32</v>
      </c>
      <c r="L582">
        <v>69</v>
      </c>
      <c r="M582" t="str">
        <f t="shared" si="9"/>
        <v>Old</v>
      </c>
      <c r="N582" t="s">
        <v>18</v>
      </c>
    </row>
    <row r="583" spans="1:14" x14ac:dyDescent="0.3">
      <c r="A583">
        <v>23089</v>
      </c>
      <c r="B583" t="s">
        <v>36</v>
      </c>
      <c r="C583" t="s">
        <v>38</v>
      </c>
      <c r="D583" s="3">
        <v>40000</v>
      </c>
      <c r="E583">
        <v>0</v>
      </c>
      <c r="F583" t="s">
        <v>19</v>
      </c>
      <c r="G583" t="s">
        <v>14</v>
      </c>
      <c r="H583" t="s">
        <v>15</v>
      </c>
      <c r="I583">
        <v>1</v>
      </c>
      <c r="J583" t="s">
        <v>23</v>
      </c>
      <c r="K583" t="s">
        <v>32</v>
      </c>
      <c r="L583">
        <v>28</v>
      </c>
      <c r="M583" t="str">
        <f t="shared" si="9"/>
        <v>Adolescent</v>
      </c>
      <c r="N583" t="s">
        <v>18</v>
      </c>
    </row>
    <row r="584" spans="1:14" x14ac:dyDescent="0.3">
      <c r="A584">
        <v>13749</v>
      </c>
      <c r="B584" t="s">
        <v>36</v>
      </c>
      <c r="C584" t="s">
        <v>38</v>
      </c>
      <c r="D584" s="3">
        <v>80000</v>
      </c>
      <c r="E584">
        <v>4</v>
      </c>
      <c r="F584" t="s">
        <v>31</v>
      </c>
      <c r="G584" t="s">
        <v>14</v>
      </c>
      <c r="H584" t="s">
        <v>15</v>
      </c>
      <c r="I584">
        <v>0</v>
      </c>
      <c r="J584" t="s">
        <v>26</v>
      </c>
      <c r="K584" t="s">
        <v>32</v>
      </c>
      <c r="L584">
        <v>47</v>
      </c>
      <c r="M584" t="str">
        <f t="shared" si="9"/>
        <v>Middle Age</v>
      </c>
      <c r="N584" t="s">
        <v>18</v>
      </c>
    </row>
    <row r="585" spans="1:14" x14ac:dyDescent="0.3">
      <c r="A585">
        <v>24943</v>
      </c>
      <c r="B585" t="s">
        <v>36</v>
      </c>
      <c r="C585" t="s">
        <v>38</v>
      </c>
      <c r="D585" s="3">
        <v>60000</v>
      </c>
      <c r="E585">
        <v>3</v>
      </c>
      <c r="F585" t="s">
        <v>13</v>
      </c>
      <c r="G585" t="s">
        <v>28</v>
      </c>
      <c r="H585" t="s">
        <v>15</v>
      </c>
      <c r="I585">
        <v>2</v>
      </c>
      <c r="J585" t="s">
        <v>46</v>
      </c>
      <c r="K585" t="s">
        <v>32</v>
      </c>
      <c r="L585">
        <v>66</v>
      </c>
      <c r="M585" t="str">
        <f t="shared" si="9"/>
        <v>Old</v>
      </c>
      <c r="N585" t="s">
        <v>18</v>
      </c>
    </row>
    <row r="586" spans="1:14" x14ac:dyDescent="0.3">
      <c r="A586">
        <v>28667</v>
      </c>
      <c r="B586" t="s">
        <v>37</v>
      </c>
      <c r="C586" t="s">
        <v>38</v>
      </c>
      <c r="D586" s="3">
        <v>70000</v>
      </c>
      <c r="E586">
        <v>2</v>
      </c>
      <c r="F586" t="s">
        <v>13</v>
      </c>
      <c r="G586" t="s">
        <v>14</v>
      </c>
      <c r="H586" t="s">
        <v>18</v>
      </c>
      <c r="I586">
        <v>1</v>
      </c>
      <c r="J586" t="s">
        <v>16</v>
      </c>
      <c r="K586" t="s">
        <v>32</v>
      </c>
      <c r="L586">
        <v>37</v>
      </c>
      <c r="M586" t="str">
        <f t="shared" si="9"/>
        <v>Middle Age</v>
      </c>
      <c r="N586" t="s">
        <v>15</v>
      </c>
    </row>
    <row r="587" spans="1:14" x14ac:dyDescent="0.3">
      <c r="A587">
        <v>15194</v>
      </c>
      <c r="B587" t="s">
        <v>37</v>
      </c>
      <c r="C587" t="s">
        <v>38</v>
      </c>
      <c r="D587" s="3">
        <v>120000</v>
      </c>
      <c r="E587">
        <v>2</v>
      </c>
      <c r="F587" t="s">
        <v>13</v>
      </c>
      <c r="G587" t="s">
        <v>28</v>
      </c>
      <c r="H587" t="s">
        <v>18</v>
      </c>
      <c r="I587">
        <v>3</v>
      </c>
      <c r="J587" t="s">
        <v>16</v>
      </c>
      <c r="K587" t="s">
        <v>32</v>
      </c>
      <c r="L587">
        <v>39</v>
      </c>
      <c r="M587" t="str">
        <f t="shared" si="9"/>
        <v>Middle Age</v>
      </c>
      <c r="N587" t="s">
        <v>15</v>
      </c>
    </row>
    <row r="588" spans="1:14" x14ac:dyDescent="0.3">
      <c r="A588">
        <v>17436</v>
      </c>
      <c r="B588" t="s">
        <v>36</v>
      </c>
      <c r="C588" t="s">
        <v>38</v>
      </c>
      <c r="D588" s="3">
        <v>60000</v>
      </c>
      <c r="E588">
        <v>2</v>
      </c>
      <c r="F588" t="s">
        <v>27</v>
      </c>
      <c r="G588" t="s">
        <v>21</v>
      </c>
      <c r="H588" t="s">
        <v>18</v>
      </c>
      <c r="I588">
        <v>2</v>
      </c>
      <c r="J588" t="s">
        <v>26</v>
      </c>
      <c r="K588" t="s">
        <v>32</v>
      </c>
      <c r="L588">
        <v>51</v>
      </c>
      <c r="M588" t="str">
        <f t="shared" si="9"/>
        <v>Middle Age</v>
      </c>
      <c r="N588" t="s">
        <v>18</v>
      </c>
    </row>
    <row r="589" spans="1:14" x14ac:dyDescent="0.3">
      <c r="A589">
        <v>18935</v>
      </c>
      <c r="B589" t="s">
        <v>36</v>
      </c>
      <c r="C589" t="s">
        <v>39</v>
      </c>
      <c r="D589" s="3">
        <v>130000</v>
      </c>
      <c r="E589">
        <v>0</v>
      </c>
      <c r="F589" t="s">
        <v>31</v>
      </c>
      <c r="G589" t="s">
        <v>28</v>
      </c>
      <c r="H589" t="s">
        <v>15</v>
      </c>
      <c r="I589">
        <v>3</v>
      </c>
      <c r="J589" t="s">
        <v>26</v>
      </c>
      <c r="K589" t="s">
        <v>32</v>
      </c>
      <c r="L589">
        <v>40</v>
      </c>
      <c r="M589" t="str">
        <f t="shared" si="9"/>
        <v>Middle Age</v>
      </c>
      <c r="N589" t="s">
        <v>18</v>
      </c>
    </row>
    <row r="590" spans="1:14" x14ac:dyDescent="0.3">
      <c r="A590">
        <v>16871</v>
      </c>
      <c r="B590" t="s">
        <v>36</v>
      </c>
      <c r="C590" t="s">
        <v>39</v>
      </c>
      <c r="D590" s="3">
        <v>90000</v>
      </c>
      <c r="E590">
        <v>2</v>
      </c>
      <c r="F590" t="s">
        <v>27</v>
      </c>
      <c r="G590" t="s">
        <v>21</v>
      </c>
      <c r="H590" t="s">
        <v>15</v>
      </c>
      <c r="I590">
        <v>1</v>
      </c>
      <c r="J590" t="s">
        <v>46</v>
      </c>
      <c r="K590" t="s">
        <v>32</v>
      </c>
      <c r="L590">
        <v>51</v>
      </c>
      <c r="M590" t="str">
        <f t="shared" si="9"/>
        <v>Middle Age</v>
      </c>
      <c r="N590" t="s">
        <v>15</v>
      </c>
    </row>
    <row r="591" spans="1:14" x14ac:dyDescent="0.3">
      <c r="A591">
        <v>12100</v>
      </c>
      <c r="B591" t="s">
        <v>37</v>
      </c>
      <c r="C591" t="s">
        <v>38</v>
      </c>
      <c r="D591" s="3">
        <v>60000</v>
      </c>
      <c r="E591">
        <v>2</v>
      </c>
      <c r="F591" t="s">
        <v>13</v>
      </c>
      <c r="G591" t="s">
        <v>28</v>
      </c>
      <c r="H591" t="s">
        <v>15</v>
      </c>
      <c r="I591">
        <v>0</v>
      </c>
      <c r="J591" t="s">
        <v>46</v>
      </c>
      <c r="K591" t="s">
        <v>32</v>
      </c>
      <c r="L591">
        <v>57</v>
      </c>
      <c r="M591" t="str">
        <f t="shared" si="9"/>
        <v>Old</v>
      </c>
      <c r="N591" t="s">
        <v>18</v>
      </c>
    </row>
    <row r="592" spans="1:14" x14ac:dyDescent="0.3">
      <c r="A592">
        <v>23158</v>
      </c>
      <c r="B592" t="s">
        <v>36</v>
      </c>
      <c r="C592" t="s">
        <v>39</v>
      </c>
      <c r="D592" s="3">
        <v>60000</v>
      </c>
      <c r="E592">
        <v>1</v>
      </c>
      <c r="F592" t="s">
        <v>31</v>
      </c>
      <c r="G592" t="s">
        <v>21</v>
      </c>
      <c r="H592" t="s">
        <v>18</v>
      </c>
      <c r="I592">
        <v>0</v>
      </c>
      <c r="J592" t="s">
        <v>16</v>
      </c>
      <c r="K592" t="s">
        <v>32</v>
      </c>
      <c r="L592">
        <v>35</v>
      </c>
      <c r="M592" t="str">
        <f t="shared" si="9"/>
        <v>Middle Age</v>
      </c>
      <c r="N592" t="s">
        <v>15</v>
      </c>
    </row>
    <row r="593" spans="1:14" x14ac:dyDescent="0.3">
      <c r="A593">
        <v>18545</v>
      </c>
      <c r="B593" t="s">
        <v>36</v>
      </c>
      <c r="C593" t="s">
        <v>38</v>
      </c>
      <c r="D593" s="3">
        <v>40000</v>
      </c>
      <c r="E593">
        <v>4</v>
      </c>
      <c r="F593" t="s">
        <v>27</v>
      </c>
      <c r="G593" t="s">
        <v>21</v>
      </c>
      <c r="H593" t="s">
        <v>18</v>
      </c>
      <c r="I593">
        <v>2</v>
      </c>
      <c r="J593" t="s">
        <v>46</v>
      </c>
      <c r="K593" t="s">
        <v>32</v>
      </c>
      <c r="L593">
        <v>61</v>
      </c>
      <c r="M593" t="str">
        <f t="shared" si="9"/>
        <v>Old</v>
      </c>
      <c r="N593" t="s">
        <v>15</v>
      </c>
    </row>
    <row r="594" spans="1:14" x14ac:dyDescent="0.3">
      <c r="A594">
        <v>18391</v>
      </c>
      <c r="B594" t="s">
        <v>37</v>
      </c>
      <c r="C594" t="s">
        <v>39</v>
      </c>
      <c r="D594" s="3">
        <v>80000</v>
      </c>
      <c r="E594">
        <v>5</v>
      </c>
      <c r="F594" t="s">
        <v>19</v>
      </c>
      <c r="G594" t="s">
        <v>21</v>
      </c>
      <c r="H594" t="s">
        <v>15</v>
      </c>
      <c r="I594">
        <v>2</v>
      </c>
      <c r="J594" t="s">
        <v>23</v>
      </c>
      <c r="K594" t="s">
        <v>32</v>
      </c>
      <c r="L594">
        <v>44</v>
      </c>
      <c r="M594" t="str">
        <f t="shared" si="9"/>
        <v>Middle Age</v>
      </c>
      <c r="N594" t="s">
        <v>18</v>
      </c>
    </row>
    <row r="595" spans="1:14" x14ac:dyDescent="0.3">
      <c r="A595">
        <v>19812</v>
      </c>
      <c r="B595" t="s">
        <v>37</v>
      </c>
      <c r="C595" t="s">
        <v>39</v>
      </c>
      <c r="D595" s="3">
        <v>70000</v>
      </c>
      <c r="E595">
        <v>2</v>
      </c>
      <c r="F595" t="s">
        <v>19</v>
      </c>
      <c r="G595" t="s">
        <v>21</v>
      </c>
      <c r="H595" t="s">
        <v>15</v>
      </c>
      <c r="I595">
        <v>0</v>
      </c>
      <c r="J595" t="s">
        <v>23</v>
      </c>
      <c r="K595" t="s">
        <v>32</v>
      </c>
      <c r="L595">
        <v>49</v>
      </c>
      <c r="M595" t="str">
        <f t="shared" si="9"/>
        <v>Middle Age</v>
      </c>
      <c r="N595" t="s">
        <v>15</v>
      </c>
    </row>
    <row r="596" spans="1:14" x14ac:dyDescent="0.3">
      <c r="A596">
        <v>27660</v>
      </c>
      <c r="B596" t="s">
        <v>36</v>
      </c>
      <c r="C596" t="s">
        <v>38</v>
      </c>
      <c r="D596" s="3">
        <v>80000</v>
      </c>
      <c r="E596">
        <v>4</v>
      </c>
      <c r="F596" t="s">
        <v>31</v>
      </c>
      <c r="G596" t="s">
        <v>28</v>
      </c>
      <c r="H596" t="s">
        <v>15</v>
      </c>
      <c r="I596">
        <v>2</v>
      </c>
      <c r="J596" t="s">
        <v>23</v>
      </c>
      <c r="K596" t="s">
        <v>32</v>
      </c>
      <c r="L596">
        <v>70</v>
      </c>
      <c r="M596" t="str">
        <f t="shared" si="9"/>
        <v>Old</v>
      </c>
      <c r="N596" t="s">
        <v>18</v>
      </c>
    </row>
    <row r="597" spans="1:14" x14ac:dyDescent="0.3">
      <c r="A597">
        <v>18058</v>
      </c>
      <c r="B597" t="s">
        <v>37</v>
      </c>
      <c r="C597" t="s">
        <v>39</v>
      </c>
      <c r="D597" s="3">
        <v>20000</v>
      </c>
      <c r="E597">
        <v>3</v>
      </c>
      <c r="F597" t="s">
        <v>27</v>
      </c>
      <c r="G597" t="s">
        <v>14</v>
      </c>
      <c r="H597" t="s">
        <v>15</v>
      </c>
      <c r="I597">
        <v>2</v>
      </c>
      <c r="J597" t="s">
        <v>22</v>
      </c>
      <c r="K597" t="s">
        <v>32</v>
      </c>
      <c r="L597">
        <v>78</v>
      </c>
      <c r="M597" t="str">
        <f t="shared" si="9"/>
        <v>Old</v>
      </c>
      <c r="N597" t="s">
        <v>18</v>
      </c>
    </row>
    <row r="598" spans="1:14" x14ac:dyDescent="0.3">
      <c r="A598">
        <v>20343</v>
      </c>
      <c r="B598" t="s">
        <v>36</v>
      </c>
      <c r="C598" t="s">
        <v>39</v>
      </c>
      <c r="D598" s="3">
        <v>90000</v>
      </c>
      <c r="E598">
        <v>4</v>
      </c>
      <c r="F598" t="s">
        <v>19</v>
      </c>
      <c r="G598" t="s">
        <v>21</v>
      </c>
      <c r="H598" t="s">
        <v>15</v>
      </c>
      <c r="I598">
        <v>1</v>
      </c>
      <c r="J598" t="s">
        <v>26</v>
      </c>
      <c r="K598" t="s">
        <v>32</v>
      </c>
      <c r="L598">
        <v>45</v>
      </c>
      <c r="M598" t="str">
        <f t="shared" si="9"/>
        <v>Middle Age</v>
      </c>
      <c r="N598" t="s">
        <v>18</v>
      </c>
    </row>
    <row r="599" spans="1:14" x14ac:dyDescent="0.3">
      <c r="A599">
        <v>28997</v>
      </c>
      <c r="B599" t="s">
        <v>37</v>
      </c>
      <c r="C599" t="s">
        <v>38</v>
      </c>
      <c r="D599" s="3">
        <v>40000</v>
      </c>
      <c r="E599">
        <v>2</v>
      </c>
      <c r="F599" t="s">
        <v>27</v>
      </c>
      <c r="G599" t="s">
        <v>21</v>
      </c>
      <c r="H599" t="s">
        <v>18</v>
      </c>
      <c r="I599">
        <v>1</v>
      </c>
      <c r="J599" t="s">
        <v>22</v>
      </c>
      <c r="K599" t="s">
        <v>32</v>
      </c>
      <c r="L599">
        <v>58</v>
      </c>
      <c r="M599" t="str">
        <f t="shared" si="9"/>
        <v>Old</v>
      </c>
      <c r="N599" t="s">
        <v>15</v>
      </c>
    </row>
    <row r="600" spans="1:14" x14ac:dyDescent="0.3">
      <c r="A600">
        <v>24398</v>
      </c>
      <c r="B600" t="s">
        <v>36</v>
      </c>
      <c r="C600" t="s">
        <v>38</v>
      </c>
      <c r="D600" s="3">
        <v>130000</v>
      </c>
      <c r="E600">
        <v>1</v>
      </c>
      <c r="F600" t="s">
        <v>31</v>
      </c>
      <c r="G600" t="s">
        <v>28</v>
      </c>
      <c r="H600" t="s">
        <v>15</v>
      </c>
      <c r="I600">
        <v>4</v>
      </c>
      <c r="J600" t="s">
        <v>16</v>
      </c>
      <c r="K600" t="s">
        <v>32</v>
      </c>
      <c r="L600">
        <v>41</v>
      </c>
      <c r="M600" t="str">
        <f t="shared" si="9"/>
        <v>Middle Age</v>
      </c>
      <c r="N600" t="s">
        <v>18</v>
      </c>
    </row>
    <row r="601" spans="1:14" x14ac:dyDescent="0.3">
      <c r="A601">
        <v>19002</v>
      </c>
      <c r="B601" t="s">
        <v>36</v>
      </c>
      <c r="C601" t="s">
        <v>39</v>
      </c>
      <c r="D601" s="3">
        <v>60000</v>
      </c>
      <c r="E601">
        <v>2</v>
      </c>
      <c r="F601" t="s">
        <v>19</v>
      </c>
      <c r="G601" t="s">
        <v>21</v>
      </c>
      <c r="H601" t="s">
        <v>15</v>
      </c>
      <c r="I601">
        <v>1</v>
      </c>
      <c r="J601" t="s">
        <v>22</v>
      </c>
      <c r="K601" t="s">
        <v>32</v>
      </c>
      <c r="L601">
        <v>57</v>
      </c>
      <c r="M601" t="str">
        <f t="shared" si="9"/>
        <v>Old</v>
      </c>
      <c r="N601" t="s">
        <v>15</v>
      </c>
    </row>
    <row r="602" spans="1:14" x14ac:dyDescent="0.3">
      <c r="A602">
        <v>28609</v>
      </c>
      <c r="B602" t="s">
        <v>36</v>
      </c>
      <c r="C602" t="s">
        <v>38</v>
      </c>
      <c r="D602" s="3">
        <v>30000</v>
      </c>
      <c r="E602">
        <v>2</v>
      </c>
      <c r="F602" t="s">
        <v>27</v>
      </c>
      <c r="G602" t="s">
        <v>14</v>
      </c>
      <c r="H602" t="s">
        <v>18</v>
      </c>
      <c r="I602">
        <v>2</v>
      </c>
      <c r="J602" t="s">
        <v>16</v>
      </c>
      <c r="K602" t="s">
        <v>32</v>
      </c>
      <c r="L602">
        <v>49</v>
      </c>
      <c r="M602" t="str">
        <f t="shared" si="9"/>
        <v>Middle Age</v>
      </c>
      <c r="N602" t="s">
        <v>18</v>
      </c>
    </row>
    <row r="603" spans="1:14" x14ac:dyDescent="0.3">
      <c r="A603">
        <v>29231</v>
      </c>
      <c r="B603" t="s">
        <v>37</v>
      </c>
      <c r="C603" t="s">
        <v>38</v>
      </c>
      <c r="D603" s="3">
        <v>80000</v>
      </c>
      <c r="E603">
        <v>4</v>
      </c>
      <c r="F603" t="s">
        <v>19</v>
      </c>
      <c r="G603" t="s">
        <v>21</v>
      </c>
      <c r="H603" t="s">
        <v>18</v>
      </c>
      <c r="I603">
        <v>2</v>
      </c>
      <c r="J603" t="s">
        <v>16</v>
      </c>
      <c r="K603" t="s">
        <v>32</v>
      </c>
      <c r="L603">
        <v>43</v>
      </c>
      <c r="M603" t="str">
        <f t="shared" si="9"/>
        <v>Middle Age</v>
      </c>
      <c r="N603" t="s">
        <v>18</v>
      </c>
    </row>
    <row r="604" spans="1:14" x14ac:dyDescent="0.3">
      <c r="A604">
        <v>18858</v>
      </c>
      <c r="B604" t="s">
        <v>37</v>
      </c>
      <c r="C604" t="s">
        <v>38</v>
      </c>
      <c r="D604" s="3">
        <v>60000</v>
      </c>
      <c r="E604">
        <v>2</v>
      </c>
      <c r="F604" t="s">
        <v>29</v>
      </c>
      <c r="G604" t="s">
        <v>14</v>
      </c>
      <c r="H604" t="s">
        <v>15</v>
      </c>
      <c r="I604">
        <v>2</v>
      </c>
      <c r="J604" t="s">
        <v>23</v>
      </c>
      <c r="K604" t="s">
        <v>32</v>
      </c>
      <c r="L604">
        <v>52</v>
      </c>
      <c r="M604" t="str">
        <f t="shared" si="9"/>
        <v>Middle Age</v>
      </c>
      <c r="N604" t="s">
        <v>15</v>
      </c>
    </row>
    <row r="605" spans="1:14" x14ac:dyDescent="0.3">
      <c r="A605">
        <v>20000</v>
      </c>
      <c r="B605" t="s">
        <v>36</v>
      </c>
      <c r="C605" t="s">
        <v>38</v>
      </c>
      <c r="D605" s="3">
        <v>60000</v>
      </c>
      <c r="E605">
        <v>1</v>
      </c>
      <c r="F605" t="s">
        <v>31</v>
      </c>
      <c r="G605" t="s">
        <v>21</v>
      </c>
      <c r="H605" t="s">
        <v>15</v>
      </c>
      <c r="I605">
        <v>0</v>
      </c>
      <c r="J605" t="s">
        <v>16</v>
      </c>
      <c r="K605" t="s">
        <v>32</v>
      </c>
      <c r="L605">
        <v>35</v>
      </c>
      <c r="M605" t="str">
        <f t="shared" si="9"/>
        <v>Middle Age</v>
      </c>
      <c r="N605" t="s">
        <v>15</v>
      </c>
    </row>
    <row r="606" spans="1:14" x14ac:dyDescent="0.3">
      <c r="A606">
        <v>25261</v>
      </c>
      <c r="B606" t="s">
        <v>36</v>
      </c>
      <c r="C606" t="s">
        <v>38</v>
      </c>
      <c r="D606" s="3">
        <v>40000</v>
      </c>
      <c r="E606">
        <v>0</v>
      </c>
      <c r="F606" t="s">
        <v>27</v>
      </c>
      <c r="G606" t="s">
        <v>14</v>
      </c>
      <c r="H606" t="s">
        <v>15</v>
      </c>
      <c r="I606">
        <v>2</v>
      </c>
      <c r="J606" t="s">
        <v>23</v>
      </c>
      <c r="K606" t="s">
        <v>32</v>
      </c>
      <c r="L606">
        <v>27</v>
      </c>
      <c r="M606" t="str">
        <f t="shared" si="9"/>
        <v>Adolescent</v>
      </c>
      <c r="N606" t="s">
        <v>18</v>
      </c>
    </row>
    <row r="607" spans="1:14" x14ac:dyDescent="0.3">
      <c r="A607">
        <v>17458</v>
      </c>
      <c r="B607" t="s">
        <v>37</v>
      </c>
      <c r="C607" t="s">
        <v>38</v>
      </c>
      <c r="D607" s="3">
        <v>70000</v>
      </c>
      <c r="E607">
        <v>3</v>
      </c>
      <c r="F607" t="s">
        <v>27</v>
      </c>
      <c r="G607" t="s">
        <v>21</v>
      </c>
      <c r="H607" t="s">
        <v>15</v>
      </c>
      <c r="I607">
        <v>0</v>
      </c>
      <c r="J607" t="s">
        <v>23</v>
      </c>
      <c r="K607" t="s">
        <v>32</v>
      </c>
      <c r="L607">
        <v>52</v>
      </c>
      <c r="M607" t="str">
        <f t="shared" si="9"/>
        <v>Middle Age</v>
      </c>
      <c r="N607" t="s">
        <v>15</v>
      </c>
    </row>
    <row r="608" spans="1:14" x14ac:dyDescent="0.3">
      <c r="A608">
        <v>11644</v>
      </c>
      <c r="B608" t="s">
        <v>37</v>
      </c>
      <c r="C608" t="s">
        <v>38</v>
      </c>
      <c r="D608" s="3">
        <v>40000</v>
      </c>
      <c r="E608">
        <v>2</v>
      </c>
      <c r="F608" t="s">
        <v>13</v>
      </c>
      <c r="G608" t="s">
        <v>14</v>
      </c>
      <c r="H608" t="s">
        <v>15</v>
      </c>
      <c r="I608">
        <v>0</v>
      </c>
      <c r="J608" t="s">
        <v>22</v>
      </c>
      <c r="K608" t="s">
        <v>32</v>
      </c>
      <c r="L608">
        <v>36</v>
      </c>
      <c r="M608" t="str">
        <f t="shared" si="9"/>
        <v>Middle Age</v>
      </c>
      <c r="N608" t="s">
        <v>18</v>
      </c>
    </row>
    <row r="609" spans="1:14" x14ac:dyDescent="0.3">
      <c r="A609">
        <v>16145</v>
      </c>
      <c r="B609" t="s">
        <v>37</v>
      </c>
      <c r="C609" t="s">
        <v>39</v>
      </c>
      <c r="D609" s="3">
        <v>70000</v>
      </c>
      <c r="E609">
        <v>5</v>
      </c>
      <c r="F609" t="s">
        <v>31</v>
      </c>
      <c r="G609" t="s">
        <v>21</v>
      </c>
      <c r="H609" t="s">
        <v>15</v>
      </c>
      <c r="I609">
        <v>3</v>
      </c>
      <c r="J609" t="s">
        <v>46</v>
      </c>
      <c r="K609" t="s">
        <v>32</v>
      </c>
      <c r="L609">
        <v>46</v>
      </c>
      <c r="M609" t="str">
        <f t="shared" si="9"/>
        <v>Middle Age</v>
      </c>
      <c r="N609" t="s">
        <v>15</v>
      </c>
    </row>
    <row r="610" spans="1:14" x14ac:dyDescent="0.3">
      <c r="A610">
        <v>16890</v>
      </c>
      <c r="B610" t="s">
        <v>36</v>
      </c>
      <c r="C610" t="s">
        <v>38</v>
      </c>
      <c r="D610" s="3">
        <v>60000</v>
      </c>
      <c r="E610">
        <v>3</v>
      </c>
      <c r="F610" t="s">
        <v>29</v>
      </c>
      <c r="G610" t="s">
        <v>14</v>
      </c>
      <c r="H610" t="s">
        <v>15</v>
      </c>
      <c r="I610">
        <v>2</v>
      </c>
      <c r="J610" t="s">
        <v>23</v>
      </c>
      <c r="K610" t="s">
        <v>32</v>
      </c>
      <c r="L610">
        <v>52</v>
      </c>
      <c r="M610" t="str">
        <f t="shared" si="9"/>
        <v>Middle Age</v>
      </c>
      <c r="N610" t="s">
        <v>15</v>
      </c>
    </row>
    <row r="611" spans="1:14" x14ac:dyDescent="0.3">
      <c r="A611">
        <v>25983</v>
      </c>
      <c r="B611" t="s">
        <v>36</v>
      </c>
      <c r="C611" t="s">
        <v>38</v>
      </c>
      <c r="D611" s="3">
        <v>70000</v>
      </c>
      <c r="E611">
        <v>0</v>
      </c>
      <c r="F611" t="s">
        <v>13</v>
      </c>
      <c r="G611" t="s">
        <v>21</v>
      </c>
      <c r="H611" t="s">
        <v>18</v>
      </c>
      <c r="I611">
        <v>1</v>
      </c>
      <c r="J611" t="s">
        <v>16</v>
      </c>
      <c r="K611" t="s">
        <v>32</v>
      </c>
      <c r="L611">
        <v>43</v>
      </c>
      <c r="M611" t="str">
        <f t="shared" si="9"/>
        <v>Middle Age</v>
      </c>
      <c r="N611" t="s">
        <v>18</v>
      </c>
    </row>
    <row r="612" spans="1:14" x14ac:dyDescent="0.3">
      <c r="A612">
        <v>14633</v>
      </c>
      <c r="B612" t="s">
        <v>36</v>
      </c>
      <c r="C612" t="s">
        <v>38</v>
      </c>
      <c r="D612" s="3">
        <v>60000</v>
      </c>
      <c r="E612">
        <v>1</v>
      </c>
      <c r="F612" t="s">
        <v>19</v>
      </c>
      <c r="G612" t="s">
        <v>14</v>
      </c>
      <c r="H612" t="s">
        <v>15</v>
      </c>
      <c r="I612">
        <v>1</v>
      </c>
      <c r="J612" t="s">
        <v>22</v>
      </c>
      <c r="K612" t="s">
        <v>32</v>
      </c>
      <c r="L612">
        <v>44</v>
      </c>
      <c r="M612" t="str">
        <f t="shared" si="9"/>
        <v>Middle Age</v>
      </c>
      <c r="N612" t="s">
        <v>18</v>
      </c>
    </row>
    <row r="613" spans="1:14" x14ac:dyDescent="0.3">
      <c r="A613">
        <v>22994</v>
      </c>
      <c r="B613" t="s">
        <v>36</v>
      </c>
      <c r="C613" t="s">
        <v>39</v>
      </c>
      <c r="D613" s="3">
        <v>80000</v>
      </c>
      <c r="E613">
        <v>0</v>
      </c>
      <c r="F613" t="s">
        <v>13</v>
      </c>
      <c r="G613" t="s">
        <v>28</v>
      </c>
      <c r="H613" t="s">
        <v>15</v>
      </c>
      <c r="I613">
        <v>1</v>
      </c>
      <c r="J613" t="s">
        <v>26</v>
      </c>
      <c r="K613" t="s">
        <v>32</v>
      </c>
      <c r="L613">
        <v>34</v>
      </c>
      <c r="M613" t="str">
        <f t="shared" si="9"/>
        <v>Middle Age</v>
      </c>
      <c r="N613" t="s">
        <v>15</v>
      </c>
    </row>
    <row r="614" spans="1:14" x14ac:dyDescent="0.3">
      <c r="A614">
        <v>22983</v>
      </c>
      <c r="B614" t="s">
        <v>37</v>
      </c>
      <c r="C614" t="s">
        <v>39</v>
      </c>
      <c r="D614" s="3">
        <v>30000</v>
      </c>
      <c r="E614">
        <v>0</v>
      </c>
      <c r="F614" t="s">
        <v>29</v>
      </c>
      <c r="G614" t="s">
        <v>20</v>
      </c>
      <c r="H614" t="s">
        <v>15</v>
      </c>
      <c r="I614">
        <v>2</v>
      </c>
      <c r="J614" t="s">
        <v>23</v>
      </c>
      <c r="K614" t="s">
        <v>32</v>
      </c>
      <c r="L614">
        <v>27</v>
      </c>
      <c r="M614" t="str">
        <f t="shared" si="9"/>
        <v>Adolescent</v>
      </c>
      <c r="N614" t="s">
        <v>18</v>
      </c>
    </row>
    <row r="615" spans="1:14" x14ac:dyDescent="0.3">
      <c r="A615">
        <v>25184</v>
      </c>
      <c r="B615" t="s">
        <v>37</v>
      </c>
      <c r="C615" t="s">
        <v>38</v>
      </c>
      <c r="D615" s="3">
        <v>110000</v>
      </c>
      <c r="E615">
        <v>1</v>
      </c>
      <c r="F615" t="s">
        <v>19</v>
      </c>
      <c r="G615" t="s">
        <v>21</v>
      </c>
      <c r="H615" t="s">
        <v>15</v>
      </c>
      <c r="I615">
        <v>4</v>
      </c>
      <c r="J615" t="s">
        <v>23</v>
      </c>
      <c r="K615" t="s">
        <v>32</v>
      </c>
      <c r="L615">
        <v>45</v>
      </c>
      <c r="M615" t="str">
        <f t="shared" si="9"/>
        <v>Middle Age</v>
      </c>
      <c r="N615" t="s">
        <v>15</v>
      </c>
    </row>
    <row r="616" spans="1:14" x14ac:dyDescent="0.3">
      <c r="A616">
        <v>14469</v>
      </c>
      <c r="B616" t="s">
        <v>36</v>
      </c>
      <c r="C616" t="s">
        <v>39</v>
      </c>
      <c r="D616" s="3">
        <v>100000</v>
      </c>
      <c r="E616">
        <v>3</v>
      </c>
      <c r="F616" t="s">
        <v>19</v>
      </c>
      <c r="G616" t="s">
        <v>21</v>
      </c>
      <c r="H616" t="s">
        <v>15</v>
      </c>
      <c r="I616">
        <v>4</v>
      </c>
      <c r="J616" t="s">
        <v>26</v>
      </c>
      <c r="K616" t="s">
        <v>32</v>
      </c>
      <c r="L616">
        <v>45</v>
      </c>
      <c r="M616" t="str">
        <f t="shared" si="9"/>
        <v>Middle Age</v>
      </c>
      <c r="N616" t="s">
        <v>18</v>
      </c>
    </row>
    <row r="617" spans="1:14" x14ac:dyDescent="0.3">
      <c r="A617">
        <v>11538</v>
      </c>
      <c r="B617" t="s">
        <v>37</v>
      </c>
      <c r="C617" t="s">
        <v>39</v>
      </c>
      <c r="D617" s="3">
        <v>60000</v>
      </c>
      <c r="E617">
        <v>4</v>
      </c>
      <c r="F617" t="s">
        <v>31</v>
      </c>
      <c r="G617" t="s">
        <v>14</v>
      </c>
      <c r="H617" t="s">
        <v>18</v>
      </c>
      <c r="I617">
        <v>0</v>
      </c>
      <c r="J617" t="s">
        <v>16</v>
      </c>
      <c r="K617" t="s">
        <v>32</v>
      </c>
      <c r="L617">
        <v>47</v>
      </c>
      <c r="M617" t="str">
        <f t="shared" si="9"/>
        <v>Middle Age</v>
      </c>
      <c r="N617" t="s">
        <v>15</v>
      </c>
    </row>
    <row r="618" spans="1:14" x14ac:dyDescent="0.3">
      <c r="A618">
        <v>16245</v>
      </c>
      <c r="B618" t="s">
        <v>37</v>
      </c>
      <c r="C618" t="s">
        <v>39</v>
      </c>
      <c r="D618" s="3">
        <v>80000</v>
      </c>
      <c r="E618">
        <v>4</v>
      </c>
      <c r="F618" t="s">
        <v>31</v>
      </c>
      <c r="G618" t="s">
        <v>14</v>
      </c>
      <c r="H618" t="s">
        <v>15</v>
      </c>
      <c r="I618">
        <v>0</v>
      </c>
      <c r="J618" t="s">
        <v>26</v>
      </c>
      <c r="K618" t="s">
        <v>32</v>
      </c>
      <c r="L618">
        <v>47</v>
      </c>
      <c r="M618" t="str">
        <f t="shared" si="9"/>
        <v>Middle Age</v>
      </c>
      <c r="N618" t="s">
        <v>18</v>
      </c>
    </row>
    <row r="619" spans="1:14" x14ac:dyDescent="0.3">
      <c r="A619">
        <v>17858</v>
      </c>
      <c r="B619" t="s">
        <v>36</v>
      </c>
      <c r="C619" t="s">
        <v>38</v>
      </c>
      <c r="D619" s="3">
        <v>40000</v>
      </c>
      <c r="E619">
        <v>4</v>
      </c>
      <c r="F619" t="s">
        <v>27</v>
      </c>
      <c r="G619" t="s">
        <v>14</v>
      </c>
      <c r="H619" t="s">
        <v>15</v>
      </c>
      <c r="I619">
        <v>2</v>
      </c>
      <c r="J619" t="s">
        <v>22</v>
      </c>
      <c r="K619" t="s">
        <v>32</v>
      </c>
      <c r="L619">
        <v>44</v>
      </c>
      <c r="M619" t="str">
        <f t="shared" si="9"/>
        <v>Middle Age</v>
      </c>
      <c r="N619" t="s">
        <v>15</v>
      </c>
    </row>
    <row r="620" spans="1:14" x14ac:dyDescent="0.3">
      <c r="A620">
        <v>25347</v>
      </c>
      <c r="B620" t="s">
        <v>37</v>
      </c>
      <c r="C620" t="s">
        <v>39</v>
      </c>
      <c r="D620" s="3">
        <v>20000</v>
      </c>
      <c r="E620">
        <v>3</v>
      </c>
      <c r="F620" t="s">
        <v>29</v>
      </c>
      <c r="G620" t="s">
        <v>20</v>
      </c>
      <c r="H620" t="s">
        <v>18</v>
      </c>
      <c r="I620">
        <v>2</v>
      </c>
      <c r="J620" t="s">
        <v>16</v>
      </c>
      <c r="K620" t="s">
        <v>32</v>
      </c>
      <c r="L620">
        <v>49</v>
      </c>
      <c r="M620" t="str">
        <f t="shared" si="9"/>
        <v>Middle Age</v>
      </c>
      <c r="N620" t="s">
        <v>18</v>
      </c>
    </row>
    <row r="621" spans="1:14" x14ac:dyDescent="0.3">
      <c r="A621">
        <v>15814</v>
      </c>
      <c r="B621" t="s">
        <v>37</v>
      </c>
      <c r="C621" t="s">
        <v>39</v>
      </c>
      <c r="D621" s="3">
        <v>40000</v>
      </c>
      <c r="E621">
        <v>0</v>
      </c>
      <c r="F621" t="s">
        <v>27</v>
      </c>
      <c r="G621" t="s">
        <v>14</v>
      </c>
      <c r="H621" t="s">
        <v>15</v>
      </c>
      <c r="I621">
        <v>1</v>
      </c>
      <c r="J621" t="s">
        <v>23</v>
      </c>
      <c r="K621" t="s">
        <v>32</v>
      </c>
      <c r="L621">
        <v>30</v>
      </c>
      <c r="M621" t="str">
        <f t="shared" si="9"/>
        <v>Adolescent</v>
      </c>
      <c r="N621" t="s">
        <v>18</v>
      </c>
    </row>
    <row r="622" spans="1:14" x14ac:dyDescent="0.3">
      <c r="A622">
        <v>11259</v>
      </c>
      <c r="B622" t="s">
        <v>36</v>
      </c>
      <c r="C622" t="s">
        <v>39</v>
      </c>
      <c r="D622" s="3">
        <v>100000</v>
      </c>
      <c r="E622">
        <v>4</v>
      </c>
      <c r="F622" t="s">
        <v>19</v>
      </c>
      <c r="G622" t="s">
        <v>21</v>
      </c>
      <c r="H622" t="s">
        <v>15</v>
      </c>
      <c r="I622">
        <v>4</v>
      </c>
      <c r="J622" t="s">
        <v>22</v>
      </c>
      <c r="K622" t="s">
        <v>32</v>
      </c>
      <c r="L622">
        <v>41</v>
      </c>
      <c r="M622" t="str">
        <f t="shared" si="9"/>
        <v>Middle Age</v>
      </c>
      <c r="N622" t="s">
        <v>15</v>
      </c>
    </row>
    <row r="623" spans="1:14" x14ac:dyDescent="0.3">
      <c r="A623">
        <v>11200</v>
      </c>
      <c r="B623" t="s">
        <v>36</v>
      </c>
      <c r="C623" t="s">
        <v>38</v>
      </c>
      <c r="D623" s="3">
        <v>70000</v>
      </c>
      <c r="E623">
        <v>4</v>
      </c>
      <c r="F623" t="s">
        <v>13</v>
      </c>
      <c r="G623" t="s">
        <v>28</v>
      </c>
      <c r="H623" t="s">
        <v>15</v>
      </c>
      <c r="I623">
        <v>1</v>
      </c>
      <c r="J623" t="s">
        <v>26</v>
      </c>
      <c r="K623" t="s">
        <v>32</v>
      </c>
      <c r="L623">
        <v>58</v>
      </c>
      <c r="M623" t="str">
        <f t="shared" si="9"/>
        <v>Old</v>
      </c>
      <c r="N623" t="s">
        <v>18</v>
      </c>
    </row>
    <row r="624" spans="1:14" x14ac:dyDescent="0.3">
      <c r="A624">
        <v>25101</v>
      </c>
      <c r="B624" t="s">
        <v>36</v>
      </c>
      <c r="C624" t="s">
        <v>38</v>
      </c>
      <c r="D624" s="3">
        <v>60000</v>
      </c>
      <c r="E624">
        <v>5</v>
      </c>
      <c r="F624" t="s">
        <v>13</v>
      </c>
      <c r="G624" t="s">
        <v>21</v>
      </c>
      <c r="H624" t="s">
        <v>15</v>
      </c>
      <c r="I624">
        <v>1</v>
      </c>
      <c r="J624" t="s">
        <v>22</v>
      </c>
      <c r="K624" t="s">
        <v>32</v>
      </c>
      <c r="L624">
        <v>47</v>
      </c>
      <c r="M624" t="str">
        <f t="shared" si="9"/>
        <v>Middle Age</v>
      </c>
      <c r="N624" t="s">
        <v>18</v>
      </c>
    </row>
    <row r="625" spans="1:14" x14ac:dyDescent="0.3">
      <c r="A625">
        <v>21801</v>
      </c>
      <c r="B625" t="s">
        <v>36</v>
      </c>
      <c r="C625" t="s">
        <v>39</v>
      </c>
      <c r="D625" s="3">
        <v>70000</v>
      </c>
      <c r="E625">
        <v>4</v>
      </c>
      <c r="F625" t="s">
        <v>19</v>
      </c>
      <c r="G625" t="s">
        <v>21</v>
      </c>
      <c r="H625" t="s">
        <v>15</v>
      </c>
      <c r="I625">
        <v>1</v>
      </c>
      <c r="J625" t="s">
        <v>26</v>
      </c>
      <c r="K625" t="s">
        <v>32</v>
      </c>
      <c r="L625">
        <v>55</v>
      </c>
      <c r="M625" t="str">
        <f t="shared" si="9"/>
        <v>Old</v>
      </c>
      <c r="N625" t="s">
        <v>18</v>
      </c>
    </row>
    <row r="626" spans="1:14" x14ac:dyDescent="0.3">
      <c r="A626">
        <v>25943</v>
      </c>
      <c r="B626" t="s">
        <v>37</v>
      </c>
      <c r="C626" t="s">
        <v>39</v>
      </c>
      <c r="D626" s="3">
        <v>70000</v>
      </c>
      <c r="E626">
        <v>0</v>
      </c>
      <c r="F626" t="s">
        <v>19</v>
      </c>
      <c r="G626" t="s">
        <v>14</v>
      </c>
      <c r="H626" t="s">
        <v>18</v>
      </c>
      <c r="I626">
        <v>2</v>
      </c>
      <c r="J626" t="s">
        <v>16</v>
      </c>
      <c r="K626" t="s">
        <v>32</v>
      </c>
      <c r="L626">
        <v>27</v>
      </c>
      <c r="M626" t="str">
        <f t="shared" si="9"/>
        <v>Adolescent</v>
      </c>
      <c r="N626" t="s">
        <v>15</v>
      </c>
    </row>
    <row r="627" spans="1:14" x14ac:dyDescent="0.3">
      <c r="A627">
        <v>22127</v>
      </c>
      <c r="B627" t="s">
        <v>36</v>
      </c>
      <c r="C627" t="s">
        <v>38</v>
      </c>
      <c r="D627" s="3">
        <v>60000</v>
      </c>
      <c r="E627">
        <v>3</v>
      </c>
      <c r="F627" t="s">
        <v>31</v>
      </c>
      <c r="G627" t="s">
        <v>28</v>
      </c>
      <c r="H627" t="s">
        <v>15</v>
      </c>
      <c r="I627">
        <v>2</v>
      </c>
      <c r="J627" t="s">
        <v>26</v>
      </c>
      <c r="K627" t="s">
        <v>32</v>
      </c>
      <c r="L627">
        <v>67</v>
      </c>
      <c r="M627" t="str">
        <f t="shared" si="9"/>
        <v>Old</v>
      </c>
      <c r="N627" t="s">
        <v>18</v>
      </c>
    </row>
    <row r="628" spans="1:14" x14ac:dyDescent="0.3">
      <c r="A628">
        <v>20414</v>
      </c>
      <c r="B628" t="s">
        <v>36</v>
      </c>
      <c r="C628" t="s">
        <v>39</v>
      </c>
      <c r="D628" s="3">
        <v>60000</v>
      </c>
      <c r="E628">
        <v>0</v>
      </c>
      <c r="F628" t="s">
        <v>19</v>
      </c>
      <c r="G628" t="s">
        <v>14</v>
      </c>
      <c r="H628" t="s">
        <v>15</v>
      </c>
      <c r="I628">
        <v>2</v>
      </c>
      <c r="J628" t="s">
        <v>23</v>
      </c>
      <c r="K628" t="s">
        <v>32</v>
      </c>
      <c r="L628">
        <v>29</v>
      </c>
      <c r="M628" t="str">
        <f t="shared" si="9"/>
        <v>Adolescent</v>
      </c>
      <c r="N628" t="s">
        <v>18</v>
      </c>
    </row>
    <row r="629" spans="1:14" x14ac:dyDescent="0.3">
      <c r="A629">
        <v>23672</v>
      </c>
      <c r="B629" t="s">
        <v>36</v>
      </c>
      <c r="C629" t="s">
        <v>39</v>
      </c>
      <c r="D629" s="3">
        <v>60000</v>
      </c>
      <c r="E629">
        <v>3</v>
      </c>
      <c r="F629" t="s">
        <v>31</v>
      </c>
      <c r="G629" t="s">
        <v>28</v>
      </c>
      <c r="H629" t="s">
        <v>15</v>
      </c>
      <c r="I629">
        <v>2</v>
      </c>
      <c r="J629" t="s">
        <v>26</v>
      </c>
      <c r="K629" t="s">
        <v>32</v>
      </c>
      <c r="L629">
        <v>67</v>
      </c>
      <c r="M629" t="str">
        <f t="shared" si="9"/>
        <v>Old</v>
      </c>
      <c r="N629" t="s">
        <v>18</v>
      </c>
    </row>
    <row r="630" spans="1:14" x14ac:dyDescent="0.3">
      <c r="A630">
        <v>29255</v>
      </c>
      <c r="B630" t="s">
        <v>37</v>
      </c>
      <c r="C630" t="s">
        <v>38</v>
      </c>
      <c r="D630" s="3">
        <v>80000</v>
      </c>
      <c r="E630">
        <v>3</v>
      </c>
      <c r="F630" t="s">
        <v>19</v>
      </c>
      <c r="G630" t="s">
        <v>21</v>
      </c>
      <c r="H630" t="s">
        <v>18</v>
      </c>
      <c r="I630">
        <v>1</v>
      </c>
      <c r="J630" t="s">
        <v>26</v>
      </c>
      <c r="K630" t="s">
        <v>32</v>
      </c>
      <c r="L630">
        <v>51</v>
      </c>
      <c r="M630" t="str">
        <f t="shared" si="9"/>
        <v>Middle Age</v>
      </c>
      <c r="N630" t="s">
        <v>15</v>
      </c>
    </row>
    <row r="631" spans="1:14" x14ac:dyDescent="0.3">
      <c r="A631">
        <v>28815</v>
      </c>
      <c r="B631" t="s">
        <v>36</v>
      </c>
      <c r="C631" t="s">
        <v>39</v>
      </c>
      <c r="D631" s="3">
        <v>50000</v>
      </c>
      <c r="E631">
        <v>1</v>
      </c>
      <c r="F631" t="s">
        <v>31</v>
      </c>
      <c r="G631" t="s">
        <v>14</v>
      </c>
      <c r="H631" t="s">
        <v>15</v>
      </c>
      <c r="I631">
        <v>0</v>
      </c>
      <c r="J631" t="s">
        <v>16</v>
      </c>
      <c r="K631" t="s">
        <v>32</v>
      </c>
      <c r="L631">
        <v>35</v>
      </c>
      <c r="M631" t="str">
        <f t="shared" si="9"/>
        <v>Middle Age</v>
      </c>
      <c r="N631" t="s">
        <v>18</v>
      </c>
    </row>
    <row r="632" spans="1:14" x14ac:dyDescent="0.3">
      <c r="A632">
        <v>27753</v>
      </c>
      <c r="B632" t="s">
        <v>36</v>
      </c>
      <c r="C632" t="s">
        <v>38</v>
      </c>
      <c r="D632" s="3">
        <v>40000</v>
      </c>
      <c r="E632">
        <v>0</v>
      </c>
      <c r="F632" t="s">
        <v>27</v>
      </c>
      <c r="G632" t="s">
        <v>14</v>
      </c>
      <c r="H632" t="s">
        <v>18</v>
      </c>
      <c r="I632">
        <v>2</v>
      </c>
      <c r="J632" t="s">
        <v>26</v>
      </c>
      <c r="K632" t="s">
        <v>32</v>
      </c>
      <c r="L632">
        <v>30</v>
      </c>
      <c r="M632" t="str">
        <f t="shared" si="9"/>
        <v>Adolescent</v>
      </c>
      <c r="N632" t="s">
        <v>18</v>
      </c>
    </row>
    <row r="633" spans="1:14" x14ac:dyDescent="0.3">
      <c r="A633">
        <v>27643</v>
      </c>
      <c r="B633" t="s">
        <v>37</v>
      </c>
      <c r="C633" t="s">
        <v>38</v>
      </c>
      <c r="D633" s="3">
        <v>70000</v>
      </c>
      <c r="E633">
        <v>5</v>
      </c>
      <c r="F633" t="s">
        <v>19</v>
      </c>
      <c r="G633" t="s">
        <v>21</v>
      </c>
      <c r="H633" t="s">
        <v>15</v>
      </c>
      <c r="I633">
        <v>3</v>
      </c>
      <c r="J633" t="s">
        <v>22</v>
      </c>
      <c r="K633" t="s">
        <v>32</v>
      </c>
      <c r="L633">
        <v>44</v>
      </c>
      <c r="M633" t="str">
        <f t="shared" si="9"/>
        <v>Middle Age</v>
      </c>
      <c r="N633" t="s">
        <v>18</v>
      </c>
    </row>
    <row r="634" spans="1:14" x14ac:dyDescent="0.3">
      <c r="A634">
        <v>13754</v>
      </c>
      <c r="B634" t="s">
        <v>37</v>
      </c>
      <c r="C634" t="s">
        <v>39</v>
      </c>
      <c r="D634" s="3">
        <v>80000</v>
      </c>
      <c r="E634">
        <v>4</v>
      </c>
      <c r="F634" t="s">
        <v>31</v>
      </c>
      <c r="G634" t="s">
        <v>14</v>
      </c>
      <c r="H634" t="s">
        <v>15</v>
      </c>
      <c r="I634">
        <v>0</v>
      </c>
      <c r="J634" t="s">
        <v>26</v>
      </c>
      <c r="K634" t="s">
        <v>32</v>
      </c>
      <c r="L634">
        <v>48</v>
      </c>
      <c r="M634" t="str">
        <f t="shared" si="9"/>
        <v>Middle Age</v>
      </c>
      <c r="N634" t="s">
        <v>18</v>
      </c>
    </row>
    <row r="635" spans="1:14" x14ac:dyDescent="0.3">
      <c r="A635">
        <v>22088</v>
      </c>
      <c r="B635" t="s">
        <v>36</v>
      </c>
      <c r="C635" t="s">
        <v>39</v>
      </c>
      <c r="D635" s="3">
        <v>130000</v>
      </c>
      <c r="E635">
        <v>1</v>
      </c>
      <c r="F635" t="s">
        <v>13</v>
      </c>
      <c r="G635" t="s">
        <v>28</v>
      </c>
      <c r="H635" t="s">
        <v>15</v>
      </c>
      <c r="I635">
        <v>2</v>
      </c>
      <c r="J635" t="s">
        <v>16</v>
      </c>
      <c r="K635" t="s">
        <v>32</v>
      </c>
      <c r="L635">
        <v>45</v>
      </c>
      <c r="M635" t="str">
        <f t="shared" si="9"/>
        <v>Middle Age</v>
      </c>
      <c r="N635" t="s">
        <v>15</v>
      </c>
    </row>
    <row r="636" spans="1:14" x14ac:dyDescent="0.3">
      <c r="A636">
        <v>27388</v>
      </c>
      <c r="B636" t="s">
        <v>36</v>
      </c>
      <c r="C636" t="s">
        <v>38</v>
      </c>
      <c r="D636" s="3">
        <v>60000</v>
      </c>
      <c r="E636">
        <v>3</v>
      </c>
      <c r="F636" t="s">
        <v>13</v>
      </c>
      <c r="G636" t="s">
        <v>28</v>
      </c>
      <c r="H636" t="s">
        <v>18</v>
      </c>
      <c r="I636">
        <v>2</v>
      </c>
      <c r="J636" t="s">
        <v>26</v>
      </c>
      <c r="K636" t="s">
        <v>32</v>
      </c>
      <c r="L636">
        <v>66</v>
      </c>
      <c r="M636" t="str">
        <f t="shared" si="9"/>
        <v>Old</v>
      </c>
      <c r="N636" t="s">
        <v>18</v>
      </c>
    </row>
    <row r="637" spans="1:14" x14ac:dyDescent="0.3">
      <c r="A637">
        <v>24745</v>
      </c>
      <c r="B637" t="s">
        <v>37</v>
      </c>
      <c r="C637" t="s">
        <v>39</v>
      </c>
      <c r="D637" s="3">
        <v>30000</v>
      </c>
      <c r="E637">
        <v>2</v>
      </c>
      <c r="F637" t="s">
        <v>27</v>
      </c>
      <c r="G637" t="s">
        <v>14</v>
      </c>
      <c r="H637" t="s">
        <v>18</v>
      </c>
      <c r="I637">
        <v>2</v>
      </c>
      <c r="J637" t="s">
        <v>16</v>
      </c>
      <c r="K637" t="s">
        <v>32</v>
      </c>
      <c r="L637">
        <v>49</v>
      </c>
      <c r="M637" t="str">
        <f t="shared" si="9"/>
        <v>Middle Age</v>
      </c>
      <c r="N637" t="s">
        <v>18</v>
      </c>
    </row>
    <row r="638" spans="1:14" x14ac:dyDescent="0.3">
      <c r="A638">
        <v>29237</v>
      </c>
      <c r="B638" t="s">
        <v>37</v>
      </c>
      <c r="C638" t="s">
        <v>39</v>
      </c>
      <c r="D638" s="3">
        <v>120000</v>
      </c>
      <c r="E638">
        <v>4</v>
      </c>
      <c r="F638" t="s">
        <v>19</v>
      </c>
      <c r="G638" t="s">
        <v>21</v>
      </c>
      <c r="H638" t="s">
        <v>15</v>
      </c>
      <c r="I638">
        <v>3</v>
      </c>
      <c r="J638" t="s">
        <v>23</v>
      </c>
      <c r="K638" t="s">
        <v>32</v>
      </c>
      <c r="L638">
        <v>43</v>
      </c>
      <c r="M638" t="str">
        <f t="shared" si="9"/>
        <v>Middle Age</v>
      </c>
      <c r="N638" t="s">
        <v>15</v>
      </c>
    </row>
    <row r="639" spans="1:14" x14ac:dyDescent="0.3">
      <c r="A639">
        <v>15272</v>
      </c>
      <c r="B639" t="s">
        <v>37</v>
      </c>
      <c r="C639" t="s">
        <v>38</v>
      </c>
      <c r="D639" s="3">
        <v>40000</v>
      </c>
      <c r="E639">
        <v>0</v>
      </c>
      <c r="F639" t="s">
        <v>27</v>
      </c>
      <c r="G639" t="s">
        <v>14</v>
      </c>
      <c r="H639" t="s">
        <v>18</v>
      </c>
      <c r="I639">
        <v>2</v>
      </c>
      <c r="J639" t="s">
        <v>26</v>
      </c>
      <c r="K639" t="s">
        <v>32</v>
      </c>
      <c r="L639">
        <v>30</v>
      </c>
      <c r="M639" t="str">
        <f t="shared" si="9"/>
        <v>Adolescent</v>
      </c>
      <c r="N639" t="s">
        <v>18</v>
      </c>
    </row>
    <row r="640" spans="1:14" x14ac:dyDescent="0.3">
      <c r="A640">
        <v>18949</v>
      </c>
      <c r="B640" t="s">
        <v>37</v>
      </c>
      <c r="C640" t="s">
        <v>38</v>
      </c>
      <c r="D640" s="3">
        <v>70000</v>
      </c>
      <c r="E640">
        <v>0</v>
      </c>
      <c r="F640" t="s">
        <v>31</v>
      </c>
      <c r="G640" t="s">
        <v>28</v>
      </c>
      <c r="H640" t="s">
        <v>15</v>
      </c>
      <c r="I640">
        <v>2</v>
      </c>
      <c r="J640" t="s">
        <v>23</v>
      </c>
      <c r="K640" t="s">
        <v>32</v>
      </c>
      <c r="L640">
        <v>74</v>
      </c>
      <c r="M640" t="str">
        <f t="shared" si="9"/>
        <v>Old</v>
      </c>
      <c r="N640" t="s">
        <v>15</v>
      </c>
    </row>
    <row r="641" spans="1:14" x14ac:dyDescent="0.3">
      <c r="A641">
        <v>14507</v>
      </c>
      <c r="B641" t="s">
        <v>36</v>
      </c>
      <c r="C641" t="s">
        <v>38</v>
      </c>
      <c r="D641" s="3">
        <v>100000</v>
      </c>
      <c r="E641">
        <v>2</v>
      </c>
      <c r="F641" t="s">
        <v>31</v>
      </c>
      <c r="G641" t="s">
        <v>28</v>
      </c>
      <c r="H641" t="s">
        <v>15</v>
      </c>
      <c r="I641">
        <v>3</v>
      </c>
      <c r="J641" t="s">
        <v>26</v>
      </c>
      <c r="K641" t="s">
        <v>32</v>
      </c>
      <c r="L641">
        <v>65</v>
      </c>
      <c r="M641" t="str">
        <f t="shared" si="9"/>
        <v>Old</v>
      </c>
      <c r="N641" t="s">
        <v>18</v>
      </c>
    </row>
    <row r="642" spans="1:14" x14ac:dyDescent="0.3">
      <c r="A642">
        <v>25886</v>
      </c>
      <c r="B642" t="s">
        <v>36</v>
      </c>
      <c r="C642" t="s">
        <v>39</v>
      </c>
      <c r="D642" s="3">
        <v>60000</v>
      </c>
      <c r="E642">
        <v>2</v>
      </c>
      <c r="F642" t="s">
        <v>19</v>
      </c>
      <c r="G642" t="s">
        <v>21</v>
      </c>
      <c r="H642" t="s">
        <v>15</v>
      </c>
      <c r="I642">
        <v>2</v>
      </c>
      <c r="J642" t="s">
        <v>22</v>
      </c>
      <c r="K642" t="s">
        <v>32</v>
      </c>
      <c r="L642">
        <v>56</v>
      </c>
      <c r="M642" t="str">
        <f t="shared" si="9"/>
        <v>Old</v>
      </c>
      <c r="N642" t="s">
        <v>15</v>
      </c>
    </row>
    <row r="643" spans="1:14" x14ac:dyDescent="0.3">
      <c r="A643">
        <v>21441</v>
      </c>
      <c r="B643" t="s">
        <v>36</v>
      </c>
      <c r="C643" t="s">
        <v>38</v>
      </c>
      <c r="D643" s="3">
        <v>50000</v>
      </c>
      <c r="E643">
        <v>4</v>
      </c>
      <c r="F643" t="s">
        <v>13</v>
      </c>
      <c r="G643" t="s">
        <v>28</v>
      </c>
      <c r="H643" t="s">
        <v>15</v>
      </c>
      <c r="I643">
        <v>2</v>
      </c>
      <c r="J643" t="s">
        <v>46</v>
      </c>
      <c r="K643" t="s">
        <v>32</v>
      </c>
      <c r="L643">
        <v>64</v>
      </c>
      <c r="M643" t="str">
        <f t="shared" ref="M643:M706" si="10">IF(L643&gt;54,"Old",IF(L643&gt;=31,"Middle Age",IF(L643&lt;31,"Adolescent","Invalid")))</f>
        <v>Old</v>
      </c>
      <c r="N643" t="s">
        <v>18</v>
      </c>
    </row>
    <row r="644" spans="1:14" x14ac:dyDescent="0.3">
      <c r="A644">
        <v>21741</v>
      </c>
      <c r="B644" t="s">
        <v>36</v>
      </c>
      <c r="C644" t="s">
        <v>39</v>
      </c>
      <c r="D644" s="3">
        <v>70000</v>
      </c>
      <c r="E644">
        <v>3</v>
      </c>
      <c r="F644" t="s">
        <v>19</v>
      </c>
      <c r="G644" t="s">
        <v>21</v>
      </c>
      <c r="H644" t="s">
        <v>15</v>
      </c>
      <c r="I644">
        <v>2</v>
      </c>
      <c r="J644" t="s">
        <v>23</v>
      </c>
      <c r="K644" t="s">
        <v>32</v>
      </c>
      <c r="L644">
        <v>50</v>
      </c>
      <c r="M644" t="str">
        <f t="shared" si="10"/>
        <v>Middle Age</v>
      </c>
      <c r="N644" t="s">
        <v>15</v>
      </c>
    </row>
    <row r="645" spans="1:14" x14ac:dyDescent="0.3">
      <c r="A645">
        <v>14572</v>
      </c>
      <c r="B645" t="s">
        <v>36</v>
      </c>
      <c r="C645" t="s">
        <v>39</v>
      </c>
      <c r="D645" s="3">
        <v>70000</v>
      </c>
      <c r="E645">
        <v>3</v>
      </c>
      <c r="F645" t="s">
        <v>31</v>
      </c>
      <c r="G645" t="s">
        <v>21</v>
      </c>
      <c r="H645" t="s">
        <v>15</v>
      </c>
      <c r="I645">
        <v>0</v>
      </c>
      <c r="J645" t="s">
        <v>22</v>
      </c>
      <c r="K645" t="s">
        <v>32</v>
      </c>
      <c r="L645">
        <v>35</v>
      </c>
      <c r="M645" t="str">
        <f t="shared" si="10"/>
        <v>Middle Age</v>
      </c>
      <c r="N645" t="s">
        <v>15</v>
      </c>
    </row>
    <row r="646" spans="1:14" x14ac:dyDescent="0.3">
      <c r="A646">
        <v>23368</v>
      </c>
      <c r="B646" t="s">
        <v>36</v>
      </c>
      <c r="C646" t="s">
        <v>39</v>
      </c>
      <c r="D646" s="3">
        <v>60000</v>
      </c>
      <c r="E646">
        <v>5</v>
      </c>
      <c r="F646" t="s">
        <v>13</v>
      </c>
      <c r="G646" t="s">
        <v>14</v>
      </c>
      <c r="H646" t="s">
        <v>15</v>
      </c>
      <c r="I646">
        <v>3</v>
      </c>
      <c r="J646" t="s">
        <v>46</v>
      </c>
      <c r="K646" t="s">
        <v>32</v>
      </c>
      <c r="L646">
        <v>41</v>
      </c>
      <c r="M646" t="str">
        <f t="shared" si="10"/>
        <v>Middle Age</v>
      </c>
      <c r="N646" t="s">
        <v>18</v>
      </c>
    </row>
    <row r="647" spans="1:14" x14ac:dyDescent="0.3">
      <c r="A647">
        <v>16217</v>
      </c>
      <c r="B647" t="s">
        <v>37</v>
      </c>
      <c r="C647" t="s">
        <v>39</v>
      </c>
      <c r="D647" s="3">
        <v>60000</v>
      </c>
      <c r="E647">
        <v>0</v>
      </c>
      <c r="F647" t="s">
        <v>31</v>
      </c>
      <c r="G647" t="s">
        <v>14</v>
      </c>
      <c r="H647" t="s">
        <v>15</v>
      </c>
      <c r="I647">
        <v>0</v>
      </c>
      <c r="J647" t="s">
        <v>16</v>
      </c>
      <c r="K647" t="s">
        <v>32</v>
      </c>
      <c r="L647">
        <v>39</v>
      </c>
      <c r="M647" t="str">
        <f t="shared" si="10"/>
        <v>Middle Age</v>
      </c>
      <c r="N647" t="s">
        <v>18</v>
      </c>
    </row>
    <row r="648" spans="1:14" x14ac:dyDescent="0.3">
      <c r="A648">
        <v>16247</v>
      </c>
      <c r="B648" t="s">
        <v>37</v>
      </c>
      <c r="C648" t="s">
        <v>39</v>
      </c>
      <c r="D648" s="3">
        <v>60000</v>
      </c>
      <c r="E648">
        <v>4</v>
      </c>
      <c r="F648" t="s">
        <v>31</v>
      </c>
      <c r="G648" t="s">
        <v>14</v>
      </c>
      <c r="H648" t="s">
        <v>18</v>
      </c>
      <c r="I648">
        <v>0</v>
      </c>
      <c r="J648" t="s">
        <v>26</v>
      </c>
      <c r="K648" t="s">
        <v>32</v>
      </c>
      <c r="L648">
        <v>47</v>
      </c>
      <c r="M648" t="str">
        <f t="shared" si="10"/>
        <v>Middle Age</v>
      </c>
      <c r="N648" t="s">
        <v>18</v>
      </c>
    </row>
    <row r="649" spans="1:14" x14ac:dyDescent="0.3">
      <c r="A649">
        <v>22010</v>
      </c>
      <c r="B649" t="s">
        <v>37</v>
      </c>
      <c r="C649" t="s">
        <v>38</v>
      </c>
      <c r="D649" s="3">
        <v>40000</v>
      </c>
      <c r="E649">
        <v>0</v>
      </c>
      <c r="F649" t="s">
        <v>27</v>
      </c>
      <c r="G649" t="s">
        <v>14</v>
      </c>
      <c r="H649" t="s">
        <v>15</v>
      </c>
      <c r="I649">
        <v>2</v>
      </c>
      <c r="J649" t="s">
        <v>23</v>
      </c>
      <c r="K649" t="s">
        <v>32</v>
      </c>
      <c r="L649">
        <v>31</v>
      </c>
      <c r="M649" t="str">
        <f t="shared" si="10"/>
        <v>Middle Age</v>
      </c>
      <c r="N649" t="s">
        <v>18</v>
      </c>
    </row>
    <row r="650" spans="1:14" x14ac:dyDescent="0.3">
      <c r="A650">
        <v>25872</v>
      </c>
      <c r="B650" t="s">
        <v>37</v>
      </c>
      <c r="C650" t="s">
        <v>39</v>
      </c>
      <c r="D650" s="3">
        <v>70000</v>
      </c>
      <c r="E650">
        <v>2</v>
      </c>
      <c r="F650" t="s">
        <v>13</v>
      </c>
      <c r="G650" t="s">
        <v>28</v>
      </c>
      <c r="H650" t="s">
        <v>18</v>
      </c>
      <c r="I650">
        <v>1</v>
      </c>
      <c r="J650" t="s">
        <v>22</v>
      </c>
      <c r="K650" t="s">
        <v>32</v>
      </c>
      <c r="L650">
        <v>58</v>
      </c>
      <c r="M650" t="str">
        <f t="shared" si="10"/>
        <v>Old</v>
      </c>
      <c r="N650" t="s">
        <v>15</v>
      </c>
    </row>
    <row r="651" spans="1:14" x14ac:dyDescent="0.3">
      <c r="A651">
        <v>19164</v>
      </c>
      <c r="B651" t="s">
        <v>37</v>
      </c>
      <c r="C651" t="s">
        <v>39</v>
      </c>
      <c r="D651" s="3">
        <v>70000</v>
      </c>
      <c r="E651">
        <v>0</v>
      </c>
      <c r="F651" t="s">
        <v>13</v>
      </c>
      <c r="G651" t="s">
        <v>21</v>
      </c>
      <c r="H651" t="s">
        <v>18</v>
      </c>
      <c r="I651">
        <v>1</v>
      </c>
      <c r="J651" t="s">
        <v>22</v>
      </c>
      <c r="K651" t="s">
        <v>32</v>
      </c>
      <c r="L651">
        <v>38</v>
      </c>
      <c r="M651" t="str">
        <f t="shared" si="10"/>
        <v>Middle Age</v>
      </c>
      <c r="N651" t="s">
        <v>15</v>
      </c>
    </row>
    <row r="652" spans="1:14" x14ac:dyDescent="0.3">
      <c r="A652">
        <v>18435</v>
      </c>
      <c r="B652" t="s">
        <v>37</v>
      </c>
      <c r="C652" t="s">
        <v>39</v>
      </c>
      <c r="D652" s="3">
        <v>70000</v>
      </c>
      <c r="E652">
        <v>5</v>
      </c>
      <c r="F652" t="s">
        <v>31</v>
      </c>
      <c r="G652" t="s">
        <v>28</v>
      </c>
      <c r="H652" t="s">
        <v>15</v>
      </c>
      <c r="I652">
        <v>2</v>
      </c>
      <c r="J652" t="s">
        <v>46</v>
      </c>
      <c r="K652" t="s">
        <v>32</v>
      </c>
      <c r="L652">
        <v>67</v>
      </c>
      <c r="M652" t="str">
        <f t="shared" si="10"/>
        <v>Old</v>
      </c>
      <c r="N652" t="s">
        <v>15</v>
      </c>
    </row>
    <row r="653" spans="1:14" x14ac:dyDescent="0.3">
      <c r="A653">
        <v>14284</v>
      </c>
      <c r="B653" t="s">
        <v>37</v>
      </c>
      <c r="C653" t="s">
        <v>38</v>
      </c>
      <c r="D653" s="3">
        <v>60000</v>
      </c>
      <c r="E653">
        <v>0</v>
      </c>
      <c r="F653" t="s">
        <v>19</v>
      </c>
      <c r="G653" t="s">
        <v>21</v>
      </c>
      <c r="H653" t="s">
        <v>18</v>
      </c>
      <c r="I653">
        <v>2</v>
      </c>
      <c r="J653" t="s">
        <v>26</v>
      </c>
      <c r="K653" t="s">
        <v>32</v>
      </c>
      <c r="L653">
        <v>32</v>
      </c>
      <c r="M653" t="str">
        <f t="shared" si="10"/>
        <v>Middle Age</v>
      </c>
      <c r="N653" t="s">
        <v>15</v>
      </c>
    </row>
    <row r="654" spans="1:14" x14ac:dyDescent="0.3">
      <c r="A654">
        <v>11287</v>
      </c>
      <c r="B654" t="s">
        <v>36</v>
      </c>
      <c r="C654" t="s">
        <v>38</v>
      </c>
      <c r="D654" s="3">
        <v>70000</v>
      </c>
      <c r="E654">
        <v>5</v>
      </c>
      <c r="F654" t="s">
        <v>19</v>
      </c>
      <c r="G654" t="s">
        <v>21</v>
      </c>
      <c r="H654" t="s">
        <v>18</v>
      </c>
      <c r="I654">
        <v>3</v>
      </c>
      <c r="J654" t="s">
        <v>23</v>
      </c>
      <c r="K654" t="s">
        <v>32</v>
      </c>
      <c r="L654">
        <v>45</v>
      </c>
      <c r="M654" t="str">
        <f t="shared" si="10"/>
        <v>Middle Age</v>
      </c>
      <c r="N654" t="s">
        <v>18</v>
      </c>
    </row>
    <row r="655" spans="1:14" x14ac:dyDescent="0.3">
      <c r="A655">
        <v>13066</v>
      </c>
      <c r="B655" t="s">
        <v>37</v>
      </c>
      <c r="C655" t="s">
        <v>38</v>
      </c>
      <c r="D655" s="3">
        <v>30000</v>
      </c>
      <c r="E655">
        <v>0</v>
      </c>
      <c r="F655" t="s">
        <v>27</v>
      </c>
      <c r="G655" t="s">
        <v>14</v>
      </c>
      <c r="H655" t="s">
        <v>18</v>
      </c>
      <c r="I655">
        <v>2</v>
      </c>
      <c r="J655" t="s">
        <v>26</v>
      </c>
      <c r="K655" t="s">
        <v>32</v>
      </c>
      <c r="L655">
        <v>31</v>
      </c>
      <c r="M655" t="str">
        <f t="shared" si="10"/>
        <v>Middle Age</v>
      </c>
      <c r="N655" t="s">
        <v>15</v>
      </c>
    </row>
    <row r="656" spans="1:14" x14ac:dyDescent="0.3">
      <c r="A656">
        <v>29106</v>
      </c>
      <c r="B656" t="s">
        <v>37</v>
      </c>
      <c r="C656" t="s">
        <v>38</v>
      </c>
      <c r="D656" s="3">
        <v>40000</v>
      </c>
      <c r="E656">
        <v>0</v>
      </c>
      <c r="F656" t="s">
        <v>27</v>
      </c>
      <c r="G656" t="s">
        <v>14</v>
      </c>
      <c r="H656" t="s">
        <v>18</v>
      </c>
      <c r="I656">
        <v>2</v>
      </c>
      <c r="J656" t="s">
        <v>26</v>
      </c>
      <c r="K656" t="s">
        <v>32</v>
      </c>
      <c r="L656">
        <v>31</v>
      </c>
      <c r="M656" t="str">
        <f t="shared" si="10"/>
        <v>Middle Age</v>
      </c>
      <c r="N656" t="s">
        <v>15</v>
      </c>
    </row>
    <row r="657" spans="1:14" x14ac:dyDescent="0.3">
      <c r="A657">
        <v>26236</v>
      </c>
      <c r="B657" t="s">
        <v>36</v>
      </c>
      <c r="C657" t="s">
        <v>39</v>
      </c>
      <c r="D657" s="3">
        <v>40000</v>
      </c>
      <c r="E657">
        <v>3</v>
      </c>
      <c r="F657" t="s">
        <v>19</v>
      </c>
      <c r="G657" t="s">
        <v>20</v>
      </c>
      <c r="H657" t="s">
        <v>15</v>
      </c>
      <c r="I657">
        <v>1</v>
      </c>
      <c r="J657" t="s">
        <v>16</v>
      </c>
      <c r="K657" t="s">
        <v>32</v>
      </c>
      <c r="L657">
        <v>31</v>
      </c>
      <c r="M657" t="str">
        <f t="shared" si="10"/>
        <v>Middle Age</v>
      </c>
      <c r="N657" t="s">
        <v>18</v>
      </c>
    </row>
    <row r="658" spans="1:14" x14ac:dyDescent="0.3">
      <c r="A658">
        <v>17531</v>
      </c>
      <c r="B658" t="s">
        <v>36</v>
      </c>
      <c r="C658" t="s">
        <v>38</v>
      </c>
      <c r="D658" s="3">
        <v>60000</v>
      </c>
      <c r="E658">
        <v>2</v>
      </c>
      <c r="F658" t="s">
        <v>27</v>
      </c>
      <c r="G658" t="s">
        <v>21</v>
      </c>
      <c r="H658" t="s">
        <v>18</v>
      </c>
      <c r="I658">
        <v>2</v>
      </c>
      <c r="J658" t="s">
        <v>23</v>
      </c>
      <c r="K658" t="s">
        <v>32</v>
      </c>
      <c r="L658">
        <v>50</v>
      </c>
      <c r="M658" t="str">
        <f t="shared" si="10"/>
        <v>Middle Age</v>
      </c>
      <c r="N658" t="s">
        <v>18</v>
      </c>
    </row>
    <row r="659" spans="1:14" x14ac:dyDescent="0.3">
      <c r="A659">
        <v>12964</v>
      </c>
      <c r="B659" t="s">
        <v>36</v>
      </c>
      <c r="C659" t="s">
        <v>38</v>
      </c>
      <c r="D659" s="3">
        <v>70000</v>
      </c>
      <c r="E659">
        <v>1</v>
      </c>
      <c r="F659" t="s">
        <v>19</v>
      </c>
      <c r="G659" t="s">
        <v>14</v>
      </c>
      <c r="H659" t="s">
        <v>15</v>
      </c>
      <c r="I659">
        <v>1</v>
      </c>
      <c r="J659" t="s">
        <v>16</v>
      </c>
      <c r="K659" t="s">
        <v>32</v>
      </c>
      <c r="L659">
        <v>44</v>
      </c>
      <c r="M659" t="str">
        <f t="shared" si="10"/>
        <v>Middle Age</v>
      </c>
      <c r="N659" t="s">
        <v>18</v>
      </c>
    </row>
    <row r="660" spans="1:14" x14ac:dyDescent="0.3">
      <c r="A660">
        <v>19133</v>
      </c>
      <c r="B660" t="s">
        <v>37</v>
      </c>
      <c r="C660" t="s">
        <v>38</v>
      </c>
      <c r="D660" s="3">
        <v>50000</v>
      </c>
      <c r="E660">
        <v>2</v>
      </c>
      <c r="F660" t="s">
        <v>13</v>
      </c>
      <c r="G660" t="s">
        <v>14</v>
      </c>
      <c r="H660" t="s">
        <v>15</v>
      </c>
      <c r="I660">
        <v>1</v>
      </c>
      <c r="J660" t="s">
        <v>22</v>
      </c>
      <c r="K660" t="s">
        <v>32</v>
      </c>
      <c r="L660">
        <v>38</v>
      </c>
      <c r="M660" t="str">
        <f t="shared" si="10"/>
        <v>Middle Age</v>
      </c>
      <c r="N660" t="s">
        <v>15</v>
      </c>
    </row>
    <row r="661" spans="1:14" x14ac:dyDescent="0.3">
      <c r="A661">
        <v>24643</v>
      </c>
      <c r="B661" t="s">
        <v>37</v>
      </c>
      <c r="C661" t="s">
        <v>39</v>
      </c>
      <c r="D661" s="3">
        <v>60000</v>
      </c>
      <c r="E661">
        <v>4</v>
      </c>
      <c r="F661" t="s">
        <v>13</v>
      </c>
      <c r="G661" t="s">
        <v>28</v>
      </c>
      <c r="H661" t="s">
        <v>15</v>
      </c>
      <c r="I661">
        <v>2</v>
      </c>
      <c r="J661" t="s">
        <v>46</v>
      </c>
      <c r="K661" t="s">
        <v>32</v>
      </c>
      <c r="L661">
        <v>63</v>
      </c>
      <c r="M661" t="str">
        <f t="shared" si="10"/>
        <v>Old</v>
      </c>
      <c r="N661" t="s">
        <v>18</v>
      </c>
    </row>
    <row r="662" spans="1:14" x14ac:dyDescent="0.3">
      <c r="A662">
        <v>21599</v>
      </c>
      <c r="B662" t="s">
        <v>36</v>
      </c>
      <c r="C662" t="s">
        <v>39</v>
      </c>
      <c r="D662" s="3">
        <v>60000</v>
      </c>
      <c r="E662">
        <v>1</v>
      </c>
      <c r="F662" t="s">
        <v>31</v>
      </c>
      <c r="G662" t="s">
        <v>21</v>
      </c>
      <c r="H662" t="s">
        <v>15</v>
      </c>
      <c r="I662">
        <v>0</v>
      </c>
      <c r="J662" t="s">
        <v>22</v>
      </c>
      <c r="K662" t="s">
        <v>32</v>
      </c>
      <c r="L662">
        <v>36</v>
      </c>
      <c r="M662" t="str">
        <f t="shared" si="10"/>
        <v>Middle Age</v>
      </c>
      <c r="N662" t="s">
        <v>15</v>
      </c>
    </row>
    <row r="663" spans="1:14" x14ac:dyDescent="0.3">
      <c r="A663">
        <v>22976</v>
      </c>
      <c r="B663" t="s">
        <v>37</v>
      </c>
      <c r="C663" t="s">
        <v>38</v>
      </c>
      <c r="D663" s="3">
        <v>40000</v>
      </c>
      <c r="E663">
        <v>0</v>
      </c>
      <c r="F663" t="s">
        <v>27</v>
      </c>
      <c r="G663" t="s">
        <v>14</v>
      </c>
      <c r="H663" t="s">
        <v>18</v>
      </c>
      <c r="I663">
        <v>2</v>
      </c>
      <c r="J663" t="s">
        <v>16</v>
      </c>
      <c r="K663" t="s">
        <v>32</v>
      </c>
      <c r="L663">
        <v>28</v>
      </c>
      <c r="M663" t="str">
        <f t="shared" si="10"/>
        <v>Adolescent</v>
      </c>
      <c r="N663" t="s">
        <v>15</v>
      </c>
    </row>
    <row r="664" spans="1:14" x14ac:dyDescent="0.3">
      <c r="A664">
        <v>27637</v>
      </c>
      <c r="B664" t="s">
        <v>37</v>
      </c>
      <c r="C664" t="s">
        <v>39</v>
      </c>
      <c r="D664" s="3">
        <v>100000</v>
      </c>
      <c r="E664">
        <v>1</v>
      </c>
      <c r="F664" t="s">
        <v>19</v>
      </c>
      <c r="G664" t="s">
        <v>21</v>
      </c>
      <c r="H664" t="s">
        <v>18</v>
      </c>
      <c r="I664">
        <v>3</v>
      </c>
      <c r="J664" t="s">
        <v>26</v>
      </c>
      <c r="K664" t="s">
        <v>32</v>
      </c>
      <c r="L664">
        <v>44</v>
      </c>
      <c r="M664" t="str">
        <f t="shared" si="10"/>
        <v>Middle Age</v>
      </c>
      <c r="N664" t="s">
        <v>18</v>
      </c>
    </row>
    <row r="665" spans="1:14" x14ac:dyDescent="0.3">
      <c r="A665">
        <v>11890</v>
      </c>
      <c r="B665" t="s">
        <v>36</v>
      </c>
      <c r="C665" t="s">
        <v>39</v>
      </c>
      <c r="D665" s="3">
        <v>70000</v>
      </c>
      <c r="E665">
        <v>5</v>
      </c>
      <c r="F665" t="s">
        <v>31</v>
      </c>
      <c r="G665" t="s">
        <v>21</v>
      </c>
      <c r="H665" t="s">
        <v>15</v>
      </c>
      <c r="I665">
        <v>1</v>
      </c>
      <c r="J665" t="s">
        <v>16</v>
      </c>
      <c r="K665" t="s">
        <v>32</v>
      </c>
      <c r="L665">
        <v>47</v>
      </c>
      <c r="M665" t="str">
        <f t="shared" si="10"/>
        <v>Middle Age</v>
      </c>
      <c r="N665" t="s">
        <v>18</v>
      </c>
    </row>
    <row r="666" spans="1:14" x14ac:dyDescent="0.3">
      <c r="A666">
        <v>28580</v>
      </c>
      <c r="B666" t="s">
        <v>36</v>
      </c>
      <c r="C666" t="s">
        <v>39</v>
      </c>
      <c r="D666" s="3">
        <v>80000</v>
      </c>
      <c r="E666">
        <v>0</v>
      </c>
      <c r="F666" t="s">
        <v>31</v>
      </c>
      <c r="G666" t="s">
        <v>14</v>
      </c>
      <c r="H666" t="s">
        <v>15</v>
      </c>
      <c r="I666">
        <v>0</v>
      </c>
      <c r="J666" t="s">
        <v>26</v>
      </c>
      <c r="K666" t="s">
        <v>32</v>
      </c>
      <c r="L666">
        <v>40</v>
      </c>
      <c r="M666" t="str">
        <f t="shared" si="10"/>
        <v>Middle Age</v>
      </c>
      <c r="N666" t="s">
        <v>15</v>
      </c>
    </row>
    <row r="667" spans="1:14" x14ac:dyDescent="0.3">
      <c r="A667">
        <v>14443</v>
      </c>
      <c r="B667" t="s">
        <v>36</v>
      </c>
      <c r="C667" t="s">
        <v>38</v>
      </c>
      <c r="D667" s="3">
        <v>130000</v>
      </c>
      <c r="E667">
        <v>1</v>
      </c>
      <c r="F667" t="s">
        <v>31</v>
      </c>
      <c r="G667" t="s">
        <v>28</v>
      </c>
      <c r="H667" t="s">
        <v>15</v>
      </c>
      <c r="I667">
        <v>4</v>
      </c>
      <c r="J667" t="s">
        <v>16</v>
      </c>
      <c r="K667" t="s">
        <v>32</v>
      </c>
      <c r="L667">
        <v>40</v>
      </c>
      <c r="M667" t="str">
        <f t="shared" si="10"/>
        <v>Middle Age</v>
      </c>
      <c r="N667" t="s">
        <v>18</v>
      </c>
    </row>
    <row r="668" spans="1:14" x14ac:dyDescent="0.3">
      <c r="A668">
        <v>17864</v>
      </c>
      <c r="B668" t="s">
        <v>36</v>
      </c>
      <c r="C668" t="s">
        <v>39</v>
      </c>
      <c r="D668" s="3">
        <v>60000</v>
      </c>
      <c r="E668">
        <v>1</v>
      </c>
      <c r="F668" t="s">
        <v>19</v>
      </c>
      <c r="G668" t="s">
        <v>14</v>
      </c>
      <c r="H668" t="s">
        <v>15</v>
      </c>
      <c r="I668">
        <v>1</v>
      </c>
      <c r="J668" t="s">
        <v>22</v>
      </c>
      <c r="K668" t="s">
        <v>32</v>
      </c>
      <c r="L668">
        <v>46</v>
      </c>
      <c r="M668" t="str">
        <f t="shared" si="10"/>
        <v>Middle Age</v>
      </c>
      <c r="N668" t="s">
        <v>15</v>
      </c>
    </row>
    <row r="669" spans="1:14" x14ac:dyDescent="0.3">
      <c r="A669">
        <v>20505</v>
      </c>
      <c r="B669" t="s">
        <v>36</v>
      </c>
      <c r="C669" t="s">
        <v>39</v>
      </c>
      <c r="D669" s="3">
        <v>40000</v>
      </c>
      <c r="E669">
        <v>5</v>
      </c>
      <c r="F669" t="s">
        <v>27</v>
      </c>
      <c r="G669" t="s">
        <v>21</v>
      </c>
      <c r="H669" t="s">
        <v>18</v>
      </c>
      <c r="I669">
        <v>2</v>
      </c>
      <c r="J669" t="s">
        <v>46</v>
      </c>
      <c r="K669" t="s">
        <v>32</v>
      </c>
      <c r="L669">
        <v>61</v>
      </c>
      <c r="M669" t="str">
        <f t="shared" si="10"/>
        <v>Old</v>
      </c>
      <c r="N669" t="s">
        <v>18</v>
      </c>
    </row>
    <row r="670" spans="1:14" x14ac:dyDescent="0.3">
      <c r="A670">
        <v>14592</v>
      </c>
      <c r="B670" t="s">
        <v>36</v>
      </c>
      <c r="C670" t="s">
        <v>39</v>
      </c>
      <c r="D670" s="3">
        <v>60000</v>
      </c>
      <c r="E670">
        <v>0</v>
      </c>
      <c r="F670" t="s">
        <v>31</v>
      </c>
      <c r="G670" t="s">
        <v>21</v>
      </c>
      <c r="H670" t="s">
        <v>15</v>
      </c>
      <c r="I670">
        <v>0</v>
      </c>
      <c r="J670" t="s">
        <v>16</v>
      </c>
      <c r="K670" t="s">
        <v>32</v>
      </c>
      <c r="L670">
        <v>40</v>
      </c>
      <c r="M670" t="str">
        <f t="shared" si="10"/>
        <v>Middle Age</v>
      </c>
      <c r="N670" t="s">
        <v>18</v>
      </c>
    </row>
    <row r="671" spans="1:14" x14ac:dyDescent="0.3">
      <c r="A671">
        <v>22227</v>
      </c>
      <c r="B671" t="s">
        <v>36</v>
      </c>
      <c r="C671" t="s">
        <v>39</v>
      </c>
      <c r="D671" s="3">
        <v>60000</v>
      </c>
      <c r="E671">
        <v>2</v>
      </c>
      <c r="F671" t="s">
        <v>27</v>
      </c>
      <c r="G671" t="s">
        <v>21</v>
      </c>
      <c r="H671" t="s">
        <v>15</v>
      </c>
      <c r="I671">
        <v>2</v>
      </c>
      <c r="J671" t="s">
        <v>23</v>
      </c>
      <c r="K671" t="s">
        <v>32</v>
      </c>
      <c r="L671">
        <v>50</v>
      </c>
      <c r="M671" t="str">
        <f t="shared" si="10"/>
        <v>Middle Age</v>
      </c>
      <c r="N671" t="s">
        <v>18</v>
      </c>
    </row>
    <row r="672" spans="1:14" x14ac:dyDescent="0.3">
      <c r="A672">
        <v>21471</v>
      </c>
      <c r="B672" t="s">
        <v>36</v>
      </c>
      <c r="C672" t="s">
        <v>38</v>
      </c>
      <c r="D672" s="3">
        <v>70000</v>
      </c>
      <c r="E672">
        <v>2</v>
      </c>
      <c r="F672" t="s">
        <v>19</v>
      </c>
      <c r="G672" t="s">
        <v>21</v>
      </c>
      <c r="H672" t="s">
        <v>15</v>
      </c>
      <c r="I672">
        <v>1</v>
      </c>
      <c r="J672" t="s">
        <v>46</v>
      </c>
      <c r="K672" t="s">
        <v>32</v>
      </c>
      <c r="L672">
        <v>59</v>
      </c>
      <c r="M672" t="str">
        <f t="shared" si="10"/>
        <v>Old</v>
      </c>
      <c r="N672" t="s">
        <v>18</v>
      </c>
    </row>
    <row r="673" spans="1:14" x14ac:dyDescent="0.3">
      <c r="A673">
        <v>22252</v>
      </c>
      <c r="B673" t="s">
        <v>37</v>
      </c>
      <c r="C673" t="s">
        <v>39</v>
      </c>
      <c r="D673" s="3">
        <v>60000</v>
      </c>
      <c r="E673">
        <v>1</v>
      </c>
      <c r="F673" t="s">
        <v>31</v>
      </c>
      <c r="G673" t="s">
        <v>21</v>
      </c>
      <c r="H673" t="s">
        <v>15</v>
      </c>
      <c r="I673">
        <v>0</v>
      </c>
      <c r="J673" t="s">
        <v>22</v>
      </c>
      <c r="K673" t="s">
        <v>32</v>
      </c>
      <c r="L673">
        <v>36</v>
      </c>
      <c r="M673" t="str">
        <f t="shared" si="10"/>
        <v>Middle Age</v>
      </c>
      <c r="N673" t="s">
        <v>15</v>
      </c>
    </row>
    <row r="674" spans="1:14" x14ac:dyDescent="0.3">
      <c r="A674">
        <v>21260</v>
      </c>
      <c r="B674" t="s">
        <v>37</v>
      </c>
      <c r="C674" t="s">
        <v>39</v>
      </c>
      <c r="D674" s="3">
        <v>40000</v>
      </c>
      <c r="E674">
        <v>0</v>
      </c>
      <c r="F674" t="s">
        <v>27</v>
      </c>
      <c r="G674" t="s">
        <v>14</v>
      </c>
      <c r="H674" t="s">
        <v>15</v>
      </c>
      <c r="I674">
        <v>2</v>
      </c>
      <c r="J674" t="s">
        <v>23</v>
      </c>
      <c r="K674" t="s">
        <v>32</v>
      </c>
      <c r="L674">
        <v>30</v>
      </c>
      <c r="M674" t="str">
        <f t="shared" si="10"/>
        <v>Adolescent</v>
      </c>
      <c r="N674" t="s">
        <v>18</v>
      </c>
    </row>
    <row r="675" spans="1:14" x14ac:dyDescent="0.3">
      <c r="A675">
        <v>11817</v>
      </c>
      <c r="B675" t="s">
        <v>37</v>
      </c>
      <c r="C675" t="s">
        <v>39</v>
      </c>
      <c r="D675" s="3">
        <v>70000</v>
      </c>
      <c r="E675">
        <v>4</v>
      </c>
      <c r="F675" t="s">
        <v>31</v>
      </c>
      <c r="G675" t="s">
        <v>21</v>
      </c>
      <c r="H675" t="s">
        <v>15</v>
      </c>
      <c r="I675">
        <v>0</v>
      </c>
      <c r="J675" t="s">
        <v>22</v>
      </c>
      <c r="K675" t="s">
        <v>32</v>
      </c>
      <c r="L675">
        <v>35</v>
      </c>
      <c r="M675" t="str">
        <f t="shared" si="10"/>
        <v>Middle Age</v>
      </c>
      <c r="N675" t="s">
        <v>15</v>
      </c>
    </row>
    <row r="676" spans="1:14" x14ac:dyDescent="0.3">
      <c r="A676">
        <v>19223</v>
      </c>
      <c r="B676" t="s">
        <v>36</v>
      </c>
      <c r="C676" t="s">
        <v>39</v>
      </c>
      <c r="D676" s="3">
        <v>30000</v>
      </c>
      <c r="E676">
        <v>2</v>
      </c>
      <c r="F676" t="s">
        <v>27</v>
      </c>
      <c r="G676" t="s">
        <v>14</v>
      </c>
      <c r="H676" t="s">
        <v>15</v>
      </c>
      <c r="I676">
        <v>2</v>
      </c>
      <c r="J676" t="s">
        <v>26</v>
      </c>
      <c r="K676" t="s">
        <v>32</v>
      </c>
      <c r="L676">
        <v>48</v>
      </c>
      <c r="M676" t="str">
        <f t="shared" si="10"/>
        <v>Middle Age</v>
      </c>
      <c r="N676" t="s">
        <v>18</v>
      </c>
    </row>
    <row r="677" spans="1:14" x14ac:dyDescent="0.3">
      <c r="A677">
        <v>18517</v>
      </c>
      <c r="B677" t="s">
        <v>36</v>
      </c>
      <c r="C677" t="s">
        <v>38</v>
      </c>
      <c r="D677" s="3">
        <v>100000</v>
      </c>
      <c r="E677">
        <v>3</v>
      </c>
      <c r="F677" t="s">
        <v>13</v>
      </c>
      <c r="G677" t="s">
        <v>28</v>
      </c>
      <c r="H677" t="s">
        <v>15</v>
      </c>
      <c r="I677">
        <v>4</v>
      </c>
      <c r="J677" t="s">
        <v>16</v>
      </c>
      <c r="K677" t="s">
        <v>32</v>
      </c>
      <c r="L677">
        <v>41</v>
      </c>
      <c r="M677" t="str">
        <f t="shared" si="10"/>
        <v>Middle Age</v>
      </c>
      <c r="N677" t="s">
        <v>18</v>
      </c>
    </row>
    <row r="678" spans="1:14" x14ac:dyDescent="0.3">
      <c r="A678">
        <v>21717</v>
      </c>
      <c r="B678" t="s">
        <v>36</v>
      </c>
      <c r="C678" t="s">
        <v>38</v>
      </c>
      <c r="D678" s="3">
        <v>40000</v>
      </c>
      <c r="E678">
        <v>2</v>
      </c>
      <c r="F678" t="s">
        <v>19</v>
      </c>
      <c r="G678" t="s">
        <v>20</v>
      </c>
      <c r="H678" t="s">
        <v>15</v>
      </c>
      <c r="I678">
        <v>1</v>
      </c>
      <c r="J678" t="s">
        <v>16</v>
      </c>
      <c r="K678" t="s">
        <v>32</v>
      </c>
      <c r="L678">
        <v>47</v>
      </c>
      <c r="M678" t="str">
        <f t="shared" si="10"/>
        <v>Middle Age</v>
      </c>
      <c r="N678" t="s">
        <v>18</v>
      </c>
    </row>
    <row r="679" spans="1:14" x14ac:dyDescent="0.3">
      <c r="A679">
        <v>13760</v>
      </c>
      <c r="B679" t="s">
        <v>36</v>
      </c>
      <c r="C679" t="s">
        <v>38</v>
      </c>
      <c r="D679" s="3">
        <v>60000</v>
      </c>
      <c r="E679">
        <v>4</v>
      </c>
      <c r="F679" t="s">
        <v>31</v>
      </c>
      <c r="G679" t="s">
        <v>14</v>
      </c>
      <c r="H679" t="s">
        <v>18</v>
      </c>
      <c r="I679">
        <v>0</v>
      </c>
      <c r="J679" t="s">
        <v>16</v>
      </c>
      <c r="K679" t="s">
        <v>32</v>
      </c>
      <c r="L679">
        <v>47</v>
      </c>
      <c r="M679" t="str">
        <f t="shared" si="10"/>
        <v>Middle Age</v>
      </c>
      <c r="N679" t="s">
        <v>18</v>
      </c>
    </row>
    <row r="680" spans="1:14" x14ac:dyDescent="0.3">
      <c r="A680">
        <v>18145</v>
      </c>
      <c r="B680" t="s">
        <v>36</v>
      </c>
      <c r="C680" t="s">
        <v>38</v>
      </c>
      <c r="D680" s="3">
        <v>80000</v>
      </c>
      <c r="E680">
        <v>5</v>
      </c>
      <c r="F680" t="s">
        <v>13</v>
      </c>
      <c r="G680" t="s">
        <v>28</v>
      </c>
      <c r="H680" t="s">
        <v>18</v>
      </c>
      <c r="I680">
        <v>2</v>
      </c>
      <c r="J680" t="s">
        <v>22</v>
      </c>
      <c r="K680" t="s">
        <v>17</v>
      </c>
      <c r="L680">
        <v>62</v>
      </c>
      <c r="M680" t="str">
        <f t="shared" si="10"/>
        <v>Old</v>
      </c>
      <c r="N680" t="s">
        <v>18</v>
      </c>
    </row>
    <row r="681" spans="1:14" x14ac:dyDescent="0.3">
      <c r="A681">
        <v>21770</v>
      </c>
      <c r="B681" t="s">
        <v>36</v>
      </c>
      <c r="C681" t="s">
        <v>38</v>
      </c>
      <c r="D681" s="3">
        <v>60000</v>
      </c>
      <c r="E681">
        <v>4</v>
      </c>
      <c r="F681" t="s">
        <v>13</v>
      </c>
      <c r="G681" t="s">
        <v>28</v>
      </c>
      <c r="H681" t="s">
        <v>15</v>
      </c>
      <c r="I681">
        <v>2</v>
      </c>
      <c r="J681" t="s">
        <v>46</v>
      </c>
      <c r="K681" t="s">
        <v>32</v>
      </c>
      <c r="L681">
        <v>60</v>
      </c>
      <c r="M681" t="str">
        <f t="shared" si="10"/>
        <v>Old</v>
      </c>
      <c r="N681" t="s">
        <v>18</v>
      </c>
    </row>
    <row r="682" spans="1:14" x14ac:dyDescent="0.3">
      <c r="A682">
        <v>11165</v>
      </c>
      <c r="B682" t="s">
        <v>36</v>
      </c>
      <c r="C682" t="s">
        <v>39</v>
      </c>
      <c r="D682" s="3">
        <v>60000</v>
      </c>
      <c r="E682">
        <v>0</v>
      </c>
      <c r="F682" t="s">
        <v>19</v>
      </c>
      <c r="G682" t="s">
        <v>14</v>
      </c>
      <c r="H682" t="s">
        <v>18</v>
      </c>
      <c r="I682">
        <v>1</v>
      </c>
      <c r="J682" t="s">
        <v>26</v>
      </c>
      <c r="K682" t="s">
        <v>32</v>
      </c>
      <c r="L682">
        <v>33</v>
      </c>
      <c r="M682" t="str">
        <f t="shared" si="10"/>
        <v>Middle Age</v>
      </c>
      <c r="N682" t="s">
        <v>18</v>
      </c>
    </row>
    <row r="683" spans="1:14" x14ac:dyDescent="0.3">
      <c r="A683">
        <v>16377</v>
      </c>
      <c r="B683" t="s">
        <v>37</v>
      </c>
      <c r="C683" t="s">
        <v>39</v>
      </c>
      <c r="D683" s="3">
        <v>80000</v>
      </c>
      <c r="E683">
        <v>4</v>
      </c>
      <c r="F683" t="s">
        <v>31</v>
      </c>
      <c r="G683" t="s">
        <v>14</v>
      </c>
      <c r="H683" t="s">
        <v>18</v>
      </c>
      <c r="I683">
        <v>0</v>
      </c>
      <c r="J683" t="s">
        <v>16</v>
      </c>
      <c r="K683" t="s">
        <v>32</v>
      </c>
      <c r="L683">
        <v>47</v>
      </c>
      <c r="M683" t="str">
        <f t="shared" si="10"/>
        <v>Middle Age</v>
      </c>
      <c r="N683" t="s">
        <v>18</v>
      </c>
    </row>
    <row r="684" spans="1:14" x14ac:dyDescent="0.3">
      <c r="A684">
        <v>26248</v>
      </c>
      <c r="B684" t="s">
        <v>36</v>
      </c>
      <c r="C684" t="s">
        <v>38</v>
      </c>
      <c r="D684" s="3">
        <v>20000</v>
      </c>
      <c r="E684">
        <v>3</v>
      </c>
      <c r="F684" t="s">
        <v>29</v>
      </c>
      <c r="G684" t="s">
        <v>20</v>
      </c>
      <c r="H684" t="s">
        <v>18</v>
      </c>
      <c r="I684">
        <v>2</v>
      </c>
      <c r="J684" t="s">
        <v>16</v>
      </c>
      <c r="K684" t="s">
        <v>32</v>
      </c>
      <c r="L684">
        <v>52</v>
      </c>
      <c r="M684" t="str">
        <f t="shared" si="10"/>
        <v>Middle Age</v>
      </c>
      <c r="N684" t="s">
        <v>18</v>
      </c>
    </row>
    <row r="685" spans="1:14" x14ac:dyDescent="0.3">
      <c r="A685">
        <v>23461</v>
      </c>
      <c r="B685" t="s">
        <v>36</v>
      </c>
      <c r="C685" t="s">
        <v>39</v>
      </c>
      <c r="D685" s="3">
        <v>90000</v>
      </c>
      <c r="E685">
        <v>5</v>
      </c>
      <c r="F685" t="s">
        <v>19</v>
      </c>
      <c r="G685" t="s">
        <v>21</v>
      </c>
      <c r="H685" t="s">
        <v>15</v>
      </c>
      <c r="I685">
        <v>3</v>
      </c>
      <c r="J685" t="s">
        <v>22</v>
      </c>
      <c r="K685" t="s">
        <v>32</v>
      </c>
      <c r="L685">
        <v>40</v>
      </c>
      <c r="M685" t="str">
        <f t="shared" si="10"/>
        <v>Middle Age</v>
      </c>
      <c r="N685" t="s">
        <v>18</v>
      </c>
    </row>
    <row r="686" spans="1:14" x14ac:dyDescent="0.3">
      <c r="A686">
        <v>29133</v>
      </c>
      <c r="B686" t="s">
        <v>37</v>
      </c>
      <c r="C686" t="s">
        <v>39</v>
      </c>
      <c r="D686" s="3">
        <v>60000</v>
      </c>
      <c r="E686">
        <v>4</v>
      </c>
      <c r="F686" t="s">
        <v>13</v>
      </c>
      <c r="G686" t="s">
        <v>14</v>
      </c>
      <c r="H686" t="s">
        <v>18</v>
      </c>
      <c r="I686">
        <v>2</v>
      </c>
      <c r="J686" t="s">
        <v>16</v>
      </c>
      <c r="K686" t="s">
        <v>32</v>
      </c>
      <c r="L686">
        <v>42</v>
      </c>
      <c r="M686" t="str">
        <f t="shared" si="10"/>
        <v>Middle Age</v>
      </c>
      <c r="N686" t="s">
        <v>18</v>
      </c>
    </row>
    <row r="687" spans="1:14" x14ac:dyDescent="0.3">
      <c r="A687">
        <v>27673</v>
      </c>
      <c r="B687" t="s">
        <v>37</v>
      </c>
      <c r="C687" t="s">
        <v>39</v>
      </c>
      <c r="D687" s="3">
        <v>60000</v>
      </c>
      <c r="E687">
        <v>3</v>
      </c>
      <c r="F687" t="s">
        <v>31</v>
      </c>
      <c r="G687" t="s">
        <v>28</v>
      </c>
      <c r="H687" t="s">
        <v>15</v>
      </c>
      <c r="I687">
        <v>2</v>
      </c>
      <c r="J687" t="s">
        <v>23</v>
      </c>
      <c r="K687" t="s">
        <v>32</v>
      </c>
      <c r="L687">
        <v>53</v>
      </c>
      <c r="M687" t="str">
        <f t="shared" si="10"/>
        <v>Middle Age</v>
      </c>
      <c r="N687" t="s">
        <v>15</v>
      </c>
    </row>
    <row r="688" spans="1:14" x14ac:dyDescent="0.3">
      <c r="A688">
        <v>12774</v>
      </c>
      <c r="B688" t="s">
        <v>36</v>
      </c>
      <c r="C688" t="s">
        <v>39</v>
      </c>
      <c r="D688" s="3">
        <v>40000</v>
      </c>
      <c r="E688">
        <v>1</v>
      </c>
      <c r="F688" t="s">
        <v>19</v>
      </c>
      <c r="G688" t="s">
        <v>20</v>
      </c>
      <c r="H688" t="s">
        <v>15</v>
      </c>
      <c r="I688">
        <v>1</v>
      </c>
      <c r="J688" t="s">
        <v>26</v>
      </c>
      <c r="K688" t="s">
        <v>32</v>
      </c>
      <c r="L688">
        <v>51</v>
      </c>
      <c r="M688" t="str">
        <f t="shared" si="10"/>
        <v>Middle Age</v>
      </c>
      <c r="N688" t="s">
        <v>15</v>
      </c>
    </row>
    <row r="689" spans="1:14" x14ac:dyDescent="0.3">
      <c r="A689">
        <v>18910</v>
      </c>
      <c r="B689" t="s">
        <v>37</v>
      </c>
      <c r="C689" t="s">
        <v>38</v>
      </c>
      <c r="D689" s="3">
        <v>30000</v>
      </c>
      <c r="E689">
        <v>0</v>
      </c>
      <c r="F689" t="s">
        <v>19</v>
      </c>
      <c r="G689" t="s">
        <v>14</v>
      </c>
      <c r="H689" t="s">
        <v>15</v>
      </c>
      <c r="I689">
        <v>2</v>
      </c>
      <c r="J689" t="s">
        <v>23</v>
      </c>
      <c r="K689" t="s">
        <v>32</v>
      </c>
      <c r="L689">
        <v>30</v>
      </c>
      <c r="M689" t="str">
        <f t="shared" si="10"/>
        <v>Adolescent</v>
      </c>
      <c r="N689" t="s">
        <v>18</v>
      </c>
    </row>
    <row r="690" spans="1:14" x14ac:dyDescent="0.3">
      <c r="A690">
        <v>11699</v>
      </c>
      <c r="B690" t="s">
        <v>37</v>
      </c>
      <c r="C690" t="s">
        <v>38</v>
      </c>
      <c r="D690" s="3">
        <v>60000</v>
      </c>
      <c r="E690">
        <v>0</v>
      </c>
      <c r="F690" t="s">
        <v>13</v>
      </c>
      <c r="G690" t="s">
        <v>14</v>
      </c>
      <c r="H690" t="s">
        <v>18</v>
      </c>
      <c r="I690">
        <v>2</v>
      </c>
      <c r="J690" t="s">
        <v>16</v>
      </c>
      <c r="K690" t="s">
        <v>32</v>
      </c>
      <c r="L690">
        <v>30</v>
      </c>
      <c r="M690" t="str">
        <f t="shared" si="10"/>
        <v>Adolescent</v>
      </c>
      <c r="N690" t="s">
        <v>18</v>
      </c>
    </row>
    <row r="691" spans="1:14" x14ac:dyDescent="0.3">
      <c r="A691">
        <v>16725</v>
      </c>
      <c r="B691" t="s">
        <v>36</v>
      </c>
      <c r="C691" t="s">
        <v>38</v>
      </c>
      <c r="D691" s="3">
        <v>30000</v>
      </c>
      <c r="E691">
        <v>0</v>
      </c>
      <c r="F691" t="s">
        <v>27</v>
      </c>
      <c r="G691" t="s">
        <v>14</v>
      </c>
      <c r="H691" t="s">
        <v>15</v>
      </c>
      <c r="I691">
        <v>2</v>
      </c>
      <c r="J691" t="s">
        <v>23</v>
      </c>
      <c r="K691" t="s">
        <v>32</v>
      </c>
      <c r="L691">
        <v>26</v>
      </c>
      <c r="M691" t="str">
        <f t="shared" si="10"/>
        <v>Adolescent</v>
      </c>
      <c r="N691" t="s">
        <v>18</v>
      </c>
    </row>
    <row r="692" spans="1:14" x14ac:dyDescent="0.3">
      <c r="A692">
        <v>28269</v>
      </c>
      <c r="B692" t="s">
        <v>37</v>
      </c>
      <c r="C692" t="s">
        <v>39</v>
      </c>
      <c r="D692" s="3">
        <v>130000</v>
      </c>
      <c r="E692">
        <v>1</v>
      </c>
      <c r="F692" t="s">
        <v>13</v>
      </c>
      <c r="G692" t="s">
        <v>28</v>
      </c>
      <c r="H692" t="s">
        <v>18</v>
      </c>
      <c r="I692">
        <v>1</v>
      </c>
      <c r="J692" t="s">
        <v>22</v>
      </c>
      <c r="K692" t="s">
        <v>32</v>
      </c>
      <c r="L692">
        <v>45</v>
      </c>
      <c r="M692" t="str">
        <f t="shared" si="10"/>
        <v>Middle Age</v>
      </c>
      <c r="N692" t="s">
        <v>18</v>
      </c>
    </row>
    <row r="693" spans="1:14" x14ac:dyDescent="0.3">
      <c r="A693">
        <v>23144</v>
      </c>
      <c r="B693" t="s">
        <v>36</v>
      </c>
      <c r="C693" t="s">
        <v>38</v>
      </c>
      <c r="D693" s="3">
        <v>50000</v>
      </c>
      <c r="E693">
        <v>1</v>
      </c>
      <c r="F693" t="s">
        <v>13</v>
      </c>
      <c r="G693" t="s">
        <v>14</v>
      </c>
      <c r="H693" t="s">
        <v>15</v>
      </c>
      <c r="I693">
        <v>0</v>
      </c>
      <c r="J693" t="s">
        <v>16</v>
      </c>
      <c r="K693" t="s">
        <v>32</v>
      </c>
      <c r="L693">
        <v>34</v>
      </c>
      <c r="M693" t="str">
        <f t="shared" si="10"/>
        <v>Middle Age</v>
      </c>
      <c r="N693" t="s">
        <v>15</v>
      </c>
    </row>
    <row r="694" spans="1:14" x14ac:dyDescent="0.3">
      <c r="A694">
        <v>23376</v>
      </c>
      <c r="B694" t="s">
        <v>36</v>
      </c>
      <c r="C694" t="s">
        <v>38</v>
      </c>
      <c r="D694" s="3">
        <v>70000</v>
      </c>
      <c r="E694">
        <v>1</v>
      </c>
      <c r="F694" t="s">
        <v>13</v>
      </c>
      <c r="G694" t="s">
        <v>21</v>
      </c>
      <c r="H694" t="s">
        <v>15</v>
      </c>
      <c r="I694">
        <v>1</v>
      </c>
      <c r="J694" t="s">
        <v>22</v>
      </c>
      <c r="K694" t="s">
        <v>32</v>
      </c>
      <c r="L694">
        <v>44</v>
      </c>
      <c r="M694" t="str">
        <f t="shared" si="10"/>
        <v>Middle Age</v>
      </c>
      <c r="N694" t="s">
        <v>15</v>
      </c>
    </row>
    <row r="695" spans="1:14" x14ac:dyDescent="0.3">
      <c r="A695">
        <v>25970</v>
      </c>
      <c r="B695" t="s">
        <v>37</v>
      </c>
      <c r="C695" t="s">
        <v>39</v>
      </c>
      <c r="D695" s="3">
        <v>60000</v>
      </c>
      <c r="E695">
        <v>4</v>
      </c>
      <c r="F695" t="s">
        <v>13</v>
      </c>
      <c r="G695" t="s">
        <v>14</v>
      </c>
      <c r="H695" t="s">
        <v>18</v>
      </c>
      <c r="I695">
        <v>2</v>
      </c>
      <c r="J695" t="s">
        <v>16</v>
      </c>
      <c r="K695" t="s">
        <v>32</v>
      </c>
      <c r="L695">
        <v>41</v>
      </c>
      <c r="M695" t="str">
        <f t="shared" si="10"/>
        <v>Middle Age</v>
      </c>
      <c r="N695" t="s">
        <v>15</v>
      </c>
    </row>
    <row r="696" spans="1:14" x14ac:dyDescent="0.3">
      <c r="A696">
        <v>28068</v>
      </c>
      <c r="B696" t="s">
        <v>37</v>
      </c>
      <c r="C696" t="s">
        <v>39</v>
      </c>
      <c r="D696" s="3">
        <v>80000</v>
      </c>
      <c r="E696">
        <v>3</v>
      </c>
      <c r="F696" t="s">
        <v>31</v>
      </c>
      <c r="G696" t="s">
        <v>21</v>
      </c>
      <c r="H696" t="s">
        <v>18</v>
      </c>
      <c r="I696">
        <v>0</v>
      </c>
      <c r="J696" t="s">
        <v>16</v>
      </c>
      <c r="K696" t="s">
        <v>32</v>
      </c>
      <c r="L696">
        <v>36</v>
      </c>
      <c r="M696" t="str">
        <f t="shared" si="10"/>
        <v>Middle Age</v>
      </c>
      <c r="N696" t="s">
        <v>15</v>
      </c>
    </row>
    <row r="697" spans="1:14" x14ac:dyDescent="0.3">
      <c r="A697">
        <v>18390</v>
      </c>
      <c r="B697" t="s">
        <v>36</v>
      </c>
      <c r="C697" t="s">
        <v>38</v>
      </c>
      <c r="D697" s="3">
        <v>80000</v>
      </c>
      <c r="E697">
        <v>5</v>
      </c>
      <c r="F697" t="s">
        <v>19</v>
      </c>
      <c r="G697" t="s">
        <v>21</v>
      </c>
      <c r="H697" t="s">
        <v>15</v>
      </c>
      <c r="I697">
        <v>2</v>
      </c>
      <c r="J697" t="s">
        <v>16</v>
      </c>
      <c r="K697" t="s">
        <v>32</v>
      </c>
      <c r="L697">
        <v>44</v>
      </c>
      <c r="M697" t="str">
        <f t="shared" si="10"/>
        <v>Middle Age</v>
      </c>
      <c r="N697" t="s">
        <v>18</v>
      </c>
    </row>
    <row r="698" spans="1:14" x14ac:dyDescent="0.3">
      <c r="A698">
        <v>29112</v>
      </c>
      <c r="B698" t="s">
        <v>37</v>
      </c>
      <c r="C698" t="s">
        <v>38</v>
      </c>
      <c r="D698" s="3">
        <v>60000</v>
      </c>
      <c r="E698">
        <v>0</v>
      </c>
      <c r="F698" t="s">
        <v>19</v>
      </c>
      <c r="G698" t="s">
        <v>21</v>
      </c>
      <c r="H698" t="s">
        <v>18</v>
      </c>
      <c r="I698">
        <v>2</v>
      </c>
      <c r="J698" t="s">
        <v>26</v>
      </c>
      <c r="K698" t="s">
        <v>32</v>
      </c>
      <c r="L698">
        <v>30</v>
      </c>
      <c r="M698" t="str">
        <f t="shared" si="10"/>
        <v>Adolescent</v>
      </c>
      <c r="N698" t="s">
        <v>18</v>
      </c>
    </row>
    <row r="699" spans="1:14" x14ac:dyDescent="0.3">
      <c r="A699">
        <v>14090</v>
      </c>
      <c r="B699" t="s">
        <v>36</v>
      </c>
      <c r="C699" t="s">
        <v>39</v>
      </c>
      <c r="D699" s="3">
        <v>30000</v>
      </c>
      <c r="E699">
        <v>0</v>
      </c>
      <c r="F699" t="s">
        <v>29</v>
      </c>
      <c r="G699" t="s">
        <v>20</v>
      </c>
      <c r="H699" t="s">
        <v>18</v>
      </c>
      <c r="I699">
        <v>2</v>
      </c>
      <c r="J699" t="s">
        <v>16</v>
      </c>
      <c r="K699" t="s">
        <v>32</v>
      </c>
      <c r="L699">
        <v>28</v>
      </c>
      <c r="M699" t="str">
        <f t="shared" si="10"/>
        <v>Adolescent</v>
      </c>
      <c r="N699" t="s">
        <v>18</v>
      </c>
    </row>
    <row r="700" spans="1:14" x14ac:dyDescent="0.3">
      <c r="A700">
        <v>27040</v>
      </c>
      <c r="B700" t="s">
        <v>36</v>
      </c>
      <c r="C700" t="s">
        <v>38</v>
      </c>
      <c r="D700" s="3">
        <v>20000</v>
      </c>
      <c r="E700">
        <v>2</v>
      </c>
      <c r="F700" t="s">
        <v>29</v>
      </c>
      <c r="G700" t="s">
        <v>20</v>
      </c>
      <c r="H700" t="s">
        <v>15</v>
      </c>
      <c r="I700">
        <v>2</v>
      </c>
      <c r="J700" t="s">
        <v>26</v>
      </c>
      <c r="K700" t="s">
        <v>32</v>
      </c>
      <c r="L700">
        <v>49</v>
      </c>
      <c r="M700" t="str">
        <f t="shared" si="10"/>
        <v>Middle Age</v>
      </c>
      <c r="N700" t="s">
        <v>18</v>
      </c>
    </row>
    <row r="701" spans="1:14" x14ac:dyDescent="0.3">
      <c r="A701">
        <v>23479</v>
      </c>
      <c r="B701" t="s">
        <v>37</v>
      </c>
      <c r="C701" t="s">
        <v>38</v>
      </c>
      <c r="D701" s="3">
        <v>90000</v>
      </c>
      <c r="E701">
        <v>0</v>
      </c>
      <c r="F701" t="s">
        <v>19</v>
      </c>
      <c r="G701" t="s">
        <v>21</v>
      </c>
      <c r="H701" t="s">
        <v>18</v>
      </c>
      <c r="I701">
        <v>2</v>
      </c>
      <c r="J701" t="s">
        <v>16</v>
      </c>
      <c r="K701" t="s">
        <v>32</v>
      </c>
      <c r="L701">
        <v>43</v>
      </c>
      <c r="M701" t="str">
        <f t="shared" si="10"/>
        <v>Middle Age</v>
      </c>
      <c r="N701" t="s">
        <v>15</v>
      </c>
    </row>
    <row r="702" spans="1:14" x14ac:dyDescent="0.3">
      <c r="A702">
        <v>16795</v>
      </c>
      <c r="B702" t="s">
        <v>36</v>
      </c>
      <c r="C702" t="s">
        <v>39</v>
      </c>
      <c r="D702" s="3">
        <v>70000</v>
      </c>
      <c r="E702">
        <v>4</v>
      </c>
      <c r="F702" t="s">
        <v>13</v>
      </c>
      <c r="G702" t="s">
        <v>28</v>
      </c>
      <c r="H702" t="s">
        <v>15</v>
      </c>
      <c r="I702">
        <v>1</v>
      </c>
      <c r="J702" t="s">
        <v>26</v>
      </c>
      <c r="K702" t="s">
        <v>32</v>
      </c>
      <c r="L702">
        <v>59</v>
      </c>
      <c r="M702" t="str">
        <f t="shared" si="10"/>
        <v>Old</v>
      </c>
      <c r="N702" t="s">
        <v>18</v>
      </c>
    </row>
    <row r="703" spans="1:14" x14ac:dyDescent="0.3">
      <c r="A703">
        <v>22014</v>
      </c>
      <c r="B703" t="s">
        <v>37</v>
      </c>
      <c r="C703" t="s">
        <v>38</v>
      </c>
      <c r="D703" s="3">
        <v>30000</v>
      </c>
      <c r="E703">
        <v>0</v>
      </c>
      <c r="F703" t="s">
        <v>27</v>
      </c>
      <c r="G703" t="s">
        <v>14</v>
      </c>
      <c r="H703" t="s">
        <v>15</v>
      </c>
      <c r="I703">
        <v>2</v>
      </c>
      <c r="J703" t="s">
        <v>23</v>
      </c>
      <c r="K703" t="s">
        <v>32</v>
      </c>
      <c r="L703">
        <v>26</v>
      </c>
      <c r="M703" t="str">
        <f t="shared" si="10"/>
        <v>Adolescent</v>
      </c>
      <c r="N703" t="s">
        <v>18</v>
      </c>
    </row>
    <row r="704" spans="1:14" x14ac:dyDescent="0.3">
      <c r="A704">
        <v>13314</v>
      </c>
      <c r="B704" t="s">
        <v>36</v>
      </c>
      <c r="C704" t="s">
        <v>38</v>
      </c>
      <c r="D704" s="3">
        <v>120000</v>
      </c>
      <c r="E704">
        <v>1</v>
      </c>
      <c r="F704" t="s">
        <v>27</v>
      </c>
      <c r="G704" t="s">
        <v>21</v>
      </c>
      <c r="H704" t="s">
        <v>15</v>
      </c>
      <c r="I704">
        <v>4</v>
      </c>
      <c r="J704" t="s">
        <v>23</v>
      </c>
      <c r="K704" t="s">
        <v>32</v>
      </c>
      <c r="L704">
        <v>46</v>
      </c>
      <c r="M704" t="str">
        <f t="shared" si="10"/>
        <v>Middle Age</v>
      </c>
      <c r="N704" t="s">
        <v>15</v>
      </c>
    </row>
    <row r="705" spans="1:14" x14ac:dyDescent="0.3">
      <c r="A705">
        <v>11619</v>
      </c>
      <c r="B705" t="s">
        <v>37</v>
      </c>
      <c r="C705" t="s">
        <v>39</v>
      </c>
      <c r="D705" s="3">
        <v>50000</v>
      </c>
      <c r="E705">
        <v>0</v>
      </c>
      <c r="F705" t="s">
        <v>31</v>
      </c>
      <c r="G705" t="s">
        <v>14</v>
      </c>
      <c r="H705" t="s">
        <v>15</v>
      </c>
      <c r="I705">
        <v>0</v>
      </c>
      <c r="J705" t="s">
        <v>26</v>
      </c>
      <c r="K705" t="s">
        <v>32</v>
      </c>
      <c r="L705">
        <v>33</v>
      </c>
      <c r="M705" t="str">
        <f t="shared" si="10"/>
        <v>Middle Age</v>
      </c>
      <c r="N705" t="s">
        <v>18</v>
      </c>
    </row>
    <row r="706" spans="1:14" x14ac:dyDescent="0.3">
      <c r="A706">
        <v>29132</v>
      </c>
      <c r="B706" t="s">
        <v>37</v>
      </c>
      <c r="C706" t="s">
        <v>39</v>
      </c>
      <c r="D706" s="3">
        <v>40000</v>
      </c>
      <c r="E706">
        <v>0</v>
      </c>
      <c r="F706" t="s">
        <v>13</v>
      </c>
      <c r="G706" t="s">
        <v>21</v>
      </c>
      <c r="H706" t="s">
        <v>15</v>
      </c>
      <c r="I706">
        <v>1</v>
      </c>
      <c r="J706" t="s">
        <v>22</v>
      </c>
      <c r="K706" t="s">
        <v>32</v>
      </c>
      <c r="L706">
        <v>42</v>
      </c>
      <c r="M706" t="str">
        <f t="shared" si="10"/>
        <v>Middle Age</v>
      </c>
      <c r="N706" t="s">
        <v>15</v>
      </c>
    </row>
    <row r="707" spans="1:14" x14ac:dyDescent="0.3">
      <c r="A707">
        <v>11199</v>
      </c>
      <c r="B707" t="s">
        <v>36</v>
      </c>
      <c r="C707" t="s">
        <v>39</v>
      </c>
      <c r="D707" s="3">
        <v>70000</v>
      </c>
      <c r="E707">
        <v>4</v>
      </c>
      <c r="F707" t="s">
        <v>13</v>
      </c>
      <c r="G707" t="s">
        <v>28</v>
      </c>
      <c r="H707" t="s">
        <v>15</v>
      </c>
      <c r="I707">
        <v>1</v>
      </c>
      <c r="J707" t="s">
        <v>46</v>
      </c>
      <c r="K707" t="s">
        <v>32</v>
      </c>
      <c r="L707">
        <v>59</v>
      </c>
      <c r="M707" t="str">
        <f t="shared" ref="M707:M770" si="11">IF(L707&gt;54,"Old",IF(L707&gt;=31,"Middle Age",IF(L707&lt;31,"Adolescent","Invalid")))</f>
        <v>Old</v>
      </c>
      <c r="N707" t="s">
        <v>18</v>
      </c>
    </row>
    <row r="708" spans="1:14" x14ac:dyDescent="0.3">
      <c r="A708">
        <v>20296</v>
      </c>
      <c r="B708" t="s">
        <v>37</v>
      </c>
      <c r="C708" t="s">
        <v>39</v>
      </c>
      <c r="D708" s="3">
        <v>60000</v>
      </c>
      <c r="E708">
        <v>0</v>
      </c>
      <c r="F708" t="s">
        <v>19</v>
      </c>
      <c r="G708" t="s">
        <v>14</v>
      </c>
      <c r="H708" t="s">
        <v>18</v>
      </c>
      <c r="I708">
        <v>1</v>
      </c>
      <c r="J708" t="s">
        <v>26</v>
      </c>
      <c r="K708" t="s">
        <v>32</v>
      </c>
      <c r="L708">
        <v>33</v>
      </c>
      <c r="M708" t="str">
        <f t="shared" si="11"/>
        <v>Middle Age</v>
      </c>
      <c r="N708" t="s">
        <v>15</v>
      </c>
    </row>
    <row r="709" spans="1:14" x14ac:dyDescent="0.3">
      <c r="A709">
        <v>17546</v>
      </c>
      <c r="B709" t="s">
        <v>36</v>
      </c>
      <c r="C709" t="s">
        <v>39</v>
      </c>
      <c r="D709" s="3">
        <v>70000</v>
      </c>
      <c r="E709">
        <v>1</v>
      </c>
      <c r="F709" t="s">
        <v>19</v>
      </c>
      <c r="G709" t="s">
        <v>14</v>
      </c>
      <c r="H709" t="s">
        <v>15</v>
      </c>
      <c r="I709">
        <v>1</v>
      </c>
      <c r="J709" t="s">
        <v>16</v>
      </c>
      <c r="K709" t="s">
        <v>32</v>
      </c>
      <c r="L709">
        <v>44</v>
      </c>
      <c r="M709" t="str">
        <f t="shared" si="11"/>
        <v>Middle Age</v>
      </c>
      <c r="N709" t="s">
        <v>15</v>
      </c>
    </row>
    <row r="710" spans="1:14" x14ac:dyDescent="0.3">
      <c r="A710">
        <v>18069</v>
      </c>
      <c r="B710" t="s">
        <v>36</v>
      </c>
      <c r="C710" t="s">
        <v>38</v>
      </c>
      <c r="D710" s="3">
        <v>70000</v>
      </c>
      <c r="E710">
        <v>5</v>
      </c>
      <c r="F710" t="s">
        <v>13</v>
      </c>
      <c r="G710" t="s">
        <v>28</v>
      </c>
      <c r="H710" t="s">
        <v>15</v>
      </c>
      <c r="I710">
        <v>4</v>
      </c>
      <c r="J710" t="s">
        <v>46</v>
      </c>
      <c r="K710" t="s">
        <v>32</v>
      </c>
      <c r="L710">
        <v>60</v>
      </c>
      <c r="M710" t="str">
        <f t="shared" si="11"/>
        <v>Old</v>
      </c>
      <c r="N710" t="s">
        <v>18</v>
      </c>
    </row>
    <row r="711" spans="1:14" x14ac:dyDescent="0.3">
      <c r="A711">
        <v>23712</v>
      </c>
      <c r="B711" t="s">
        <v>37</v>
      </c>
      <c r="C711" t="s">
        <v>39</v>
      </c>
      <c r="D711" s="3">
        <v>70000</v>
      </c>
      <c r="E711">
        <v>2</v>
      </c>
      <c r="F711" t="s">
        <v>13</v>
      </c>
      <c r="G711" t="s">
        <v>28</v>
      </c>
      <c r="H711" t="s">
        <v>15</v>
      </c>
      <c r="I711">
        <v>1</v>
      </c>
      <c r="J711" t="s">
        <v>46</v>
      </c>
      <c r="K711" t="s">
        <v>32</v>
      </c>
      <c r="L711">
        <v>59</v>
      </c>
      <c r="M711" t="str">
        <f t="shared" si="11"/>
        <v>Old</v>
      </c>
      <c r="N711" t="s">
        <v>18</v>
      </c>
    </row>
    <row r="712" spans="1:14" x14ac:dyDescent="0.3">
      <c r="A712">
        <v>23358</v>
      </c>
      <c r="B712" t="s">
        <v>36</v>
      </c>
      <c r="C712" t="s">
        <v>38</v>
      </c>
      <c r="D712" s="3">
        <v>60000</v>
      </c>
      <c r="E712">
        <v>0</v>
      </c>
      <c r="F712" t="s">
        <v>27</v>
      </c>
      <c r="G712" t="s">
        <v>21</v>
      </c>
      <c r="H712" t="s">
        <v>15</v>
      </c>
      <c r="I712">
        <v>2</v>
      </c>
      <c r="J712" t="s">
        <v>23</v>
      </c>
      <c r="K712" t="s">
        <v>32</v>
      </c>
      <c r="L712">
        <v>32</v>
      </c>
      <c r="M712" t="str">
        <f t="shared" si="11"/>
        <v>Middle Age</v>
      </c>
      <c r="N712" t="s">
        <v>15</v>
      </c>
    </row>
    <row r="713" spans="1:14" x14ac:dyDescent="0.3">
      <c r="A713">
        <v>20518</v>
      </c>
      <c r="B713" t="s">
        <v>36</v>
      </c>
      <c r="C713" t="s">
        <v>39</v>
      </c>
      <c r="D713" s="3">
        <v>70000</v>
      </c>
      <c r="E713">
        <v>2</v>
      </c>
      <c r="F713" t="s">
        <v>19</v>
      </c>
      <c r="G713" t="s">
        <v>21</v>
      </c>
      <c r="H713" t="s">
        <v>15</v>
      </c>
      <c r="I713">
        <v>1</v>
      </c>
      <c r="J713" t="s">
        <v>46</v>
      </c>
      <c r="K713" t="s">
        <v>32</v>
      </c>
      <c r="L713">
        <v>58</v>
      </c>
      <c r="M713" t="str">
        <f t="shared" si="11"/>
        <v>Old</v>
      </c>
      <c r="N713" t="s">
        <v>18</v>
      </c>
    </row>
    <row r="714" spans="1:14" x14ac:dyDescent="0.3">
      <c r="A714">
        <v>28026</v>
      </c>
      <c r="B714" t="s">
        <v>36</v>
      </c>
      <c r="C714" t="s">
        <v>39</v>
      </c>
      <c r="D714" s="3">
        <v>40000</v>
      </c>
      <c r="E714">
        <v>2</v>
      </c>
      <c r="F714" t="s">
        <v>27</v>
      </c>
      <c r="G714" t="s">
        <v>21</v>
      </c>
      <c r="H714" t="s">
        <v>18</v>
      </c>
      <c r="I714">
        <v>2</v>
      </c>
      <c r="J714" t="s">
        <v>22</v>
      </c>
      <c r="K714" t="s">
        <v>32</v>
      </c>
      <c r="L714">
        <v>59</v>
      </c>
      <c r="M714" t="str">
        <f t="shared" si="11"/>
        <v>Old</v>
      </c>
      <c r="N714" t="s">
        <v>18</v>
      </c>
    </row>
    <row r="715" spans="1:14" x14ac:dyDescent="0.3">
      <c r="A715">
        <v>11669</v>
      </c>
      <c r="B715" t="s">
        <v>37</v>
      </c>
      <c r="C715" t="s">
        <v>39</v>
      </c>
      <c r="D715" s="3">
        <v>70000</v>
      </c>
      <c r="E715">
        <v>2</v>
      </c>
      <c r="F715" t="s">
        <v>13</v>
      </c>
      <c r="G715" t="s">
        <v>14</v>
      </c>
      <c r="H715" t="s">
        <v>15</v>
      </c>
      <c r="I715">
        <v>1</v>
      </c>
      <c r="J715" t="s">
        <v>22</v>
      </c>
      <c r="K715" t="s">
        <v>32</v>
      </c>
      <c r="L715">
        <v>38</v>
      </c>
      <c r="M715" t="str">
        <f t="shared" si="11"/>
        <v>Middle Age</v>
      </c>
      <c r="N715" t="s">
        <v>18</v>
      </c>
    </row>
    <row r="716" spans="1:14" x14ac:dyDescent="0.3">
      <c r="A716">
        <v>16020</v>
      </c>
      <c r="B716" t="s">
        <v>36</v>
      </c>
      <c r="C716" t="s">
        <v>38</v>
      </c>
      <c r="D716" s="3">
        <v>40000</v>
      </c>
      <c r="E716">
        <v>0</v>
      </c>
      <c r="F716" t="s">
        <v>27</v>
      </c>
      <c r="G716" t="s">
        <v>14</v>
      </c>
      <c r="H716" t="s">
        <v>15</v>
      </c>
      <c r="I716">
        <v>2</v>
      </c>
      <c r="J716" t="s">
        <v>23</v>
      </c>
      <c r="K716" t="s">
        <v>32</v>
      </c>
      <c r="L716">
        <v>28</v>
      </c>
      <c r="M716" t="str">
        <f t="shared" si="11"/>
        <v>Adolescent</v>
      </c>
      <c r="N716" t="s">
        <v>15</v>
      </c>
    </row>
    <row r="717" spans="1:14" x14ac:dyDescent="0.3">
      <c r="A717">
        <v>27090</v>
      </c>
      <c r="B717" t="s">
        <v>36</v>
      </c>
      <c r="C717" t="s">
        <v>39</v>
      </c>
      <c r="D717" s="3">
        <v>60000</v>
      </c>
      <c r="E717">
        <v>1</v>
      </c>
      <c r="F717" t="s">
        <v>31</v>
      </c>
      <c r="G717" t="s">
        <v>21</v>
      </c>
      <c r="H717" t="s">
        <v>15</v>
      </c>
      <c r="I717">
        <v>0</v>
      </c>
      <c r="J717" t="s">
        <v>22</v>
      </c>
      <c r="K717" t="s">
        <v>32</v>
      </c>
      <c r="L717">
        <v>37</v>
      </c>
      <c r="M717" t="str">
        <f t="shared" si="11"/>
        <v>Middle Age</v>
      </c>
      <c r="N717" t="s">
        <v>15</v>
      </c>
    </row>
    <row r="718" spans="1:14" x14ac:dyDescent="0.3">
      <c r="A718">
        <v>27198</v>
      </c>
      <c r="B718" t="s">
        <v>37</v>
      </c>
      <c r="C718" t="s">
        <v>39</v>
      </c>
      <c r="D718" s="3">
        <v>80000</v>
      </c>
      <c r="E718">
        <v>0</v>
      </c>
      <c r="F718" t="s">
        <v>31</v>
      </c>
      <c r="G718" t="s">
        <v>14</v>
      </c>
      <c r="H718" t="s">
        <v>18</v>
      </c>
      <c r="I718">
        <v>0</v>
      </c>
      <c r="J718" t="s">
        <v>16</v>
      </c>
      <c r="K718" t="s">
        <v>32</v>
      </c>
      <c r="L718">
        <v>40</v>
      </c>
      <c r="M718" t="str">
        <f t="shared" si="11"/>
        <v>Middle Age</v>
      </c>
      <c r="N718" t="s">
        <v>18</v>
      </c>
    </row>
    <row r="719" spans="1:14" x14ac:dyDescent="0.3">
      <c r="A719">
        <v>19661</v>
      </c>
      <c r="B719" t="s">
        <v>37</v>
      </c>
      <c r="C719" t="s">
        <v>38</v>
      </c>
      <c r="D719" s="3">
        <v>90000</v>
      </c>
      <c r="E719">
        <v>4</v>
      </c>
      <c r="F719" t="s">
        <v>13</v>
      </c>
      <c r="G719" t="s">
        <v>28</v>
      </c>
      <c r="H719" t="s">
        <v>15</v>
      </c>
      <c r="I719">
        <v>1</v>
      </c>
      <c r="J719" t="s">
        <v>26</v>
      </c>
      <c r="K719" t="s">
        <v>32</v>
      </c>
      <c r="L719">
        <v>38</v>
      </c>
      <c r="M719" t="str">
        <f t="shared" si="11"/>
        <v>Middle Age</v>
      </c>
      <c r="N719" t="s">
        <v>15</v>
      </c>
    </row>
    <row r="720" spans="1:14" x14ac:dyDescent="0.3">
      <c r="A720">
        <v>26327</v>
      </c>
      <c r="B720" t="s">
        <v>36</v>
      </c>
      <c r="C720" t="s">
        <v>38</v>
      </c>
      <c r="D720" s="3">
        <v>70000</v>
      </c>
      <c r="E720">
        <v>4</v>
      </c>
      <c r="F720" t="s">
        <v>31</v>
      </c>
      <c r="G720" t="s">
        <v>21</v>
      </c>
      <c r="H720" t="s">
        <v>15</v>
      </c>
      <c r="I720">
        <v>0</v>
      </c>
      <c r="J720" t="s">
        <v>22</v>
      </c>
      <c r="K720" t="s">
        <v>32</v>
      </c>
      <c r="L720">
        <v>36</v>
      </c>
      <c r="M720" t="str">
        <f t="shared" si="11"/>
        <v>Middle Age</v>
      </c>
      <c r="N720" t="s">
        <v>15</v>
      </c>
    </row>
    <row r="721" spans="1:14" x14ac:dyDescent="0.3">
      <c r="A721">
        <v>26341</v>
      </c>
      <c r="B721" t="s">
        <v>36</v>
      </c>
      <c r="C721" t="s">
        <v>39</v>
      </c>
      <c r="D721" s="3">
        <v>70000</v>
      </c>
      <c r="E721">
        <v>5</v>
      </c>
      <c r="F721" t="s">
        <v>31</v>
      </c>
      <c r="G721" t="s">
        <v>21</v>
      </c>
      <c r="H721" t="s">
        <v>15</v>
      </c>
      <c r="I721">
        <v>2</v>
      </c>
      <c r="J721" t="s">
        <v>16</v>
      </c>
      <c r="K721" t="s">
        <v>32</v>
      </c>
      <c r="L721">
        <v>37</v>
      </c>
      <c r="M721" t="str">
        <f t="shared" si="11"/>
        <v>Middle Age</v>
      </c>
      <c r="N721" t="s">
        <v>18</v>
      </c>
    </row>
    <row r="722" spans="1:14" x14ac:dyDescent="0.3">
      <c r="A722">
        <v>24958</v>
      </c>
      <c r="B722" t="s">
        <v>37</v>
      </c>
      <c r="C722" t="s">
        <v>39</v>
      </c>
      <c r="D722" s="3">
        <v>40000</v>
      </c>
      <c r="E722">
        <v>5</v>
      </c>
      <c r="F722" t="s">
        <v>27</v>
      </c>
      <c r="G722" t="s">
        <v>21</v>
      </c>
      <c r="H722" t="s">
        <v>18</v>
      </c>
      <c r="I722">
        <v>3</v>
      </c>
      <c r="J722" t="s">
        <v>22</v>
      </c>
      <c r="K722" t="s">
        <v>32</v>
      </c>
      <c r="L722">
        <v>60</v>
      </c>
      <c r="M722" t="str">
        <f t="shared" si="11"/>
        <v>Old</v>
      </c>
      <c r="N722" t="s">
        <v>15</v>
      </c>
    </row>
    <row r="723" spans="1:14" x14ac:dyDescent="0.3">
      <c r="A723">
        <v>13287</v>
      </c>
      <c r="B723" t="s">
        <v>37</v>
      </c>
      <c r="C723" t="s">
        <v>38</v>
      </c>
      <c r="D723" s="3">
        <v>110000</v>
      </c>
      <c r="E723">
        <v>4</v>
      </c>
      <c r="F723" t="s">
        <v>13</v>
      </c>
      <c r="G723" t="s">
        <v>28</v>
      </c>
      <c r="H723" t="s">
        <v>15</v>
      </c>
      <c r="I723">
        <v>4</v>
      </c>
      <c r="J723" t="s">
        <v>23</v>
      </c>
      <c r="K723" t="s">
        <v>32</v>
      </c>
      <c r="L723">
        <v>42</v>
      </c>
      <c r="M723" t="str">
        <f t="shared" si="11"/>
        <v>Middle Age</v>
      </c>
      <c r="N723" t="s">
        <v>15</v>
      </c>
    </row>
    <row r="724" spans="1:14" x14ac:dyDescent="0.3">
      <c r="A724">
        <v>14493</v>
      </c>
      <c r="B724" t="s">
        <v>37</v>
      </c>
      <c r="C724" t="s">
        <v>39</v>
      </c>
      <c r="D724" s="3">
        <v>70000</v>
      </c>
      <c r="E724">
        <v>3</v>
      </c>
      <c r="F724" t="s">
        <v>31</v>
      </c>
      <c r="G724" t="s">
        <v>28</v>
      </c>
      <c r="H724" t="s">
        <v>18</v>
      </c>
      <c r="I724">
        <v>2</v>
      </c>
      <c r="J724" t="s">
        <v>26</v>
      </c>
      <c r="K724" t="s">
        <v>32</v>
      </c>
      <c r="L724">
        <v>53</v>
      </c>
      <c r="M724" t="str">
        <f t="shared" si="11"/>
        <v>Middle Age</v>
      </c>
      <c r="N724" t="s">
        <v>18</v>
      </c>
    </row>
    <row r="725" spans="1:14" x14ac:dyDescent="0.3">
      <c r="A725">
        <v>26678</v>
      </c>
      <c r="B725" t="s">
        <v>37</v>
      </c>
      <c r="C725" t="s">
        <v>39</v>
      </c>
      <c r="D725" s="3">
        <v>80000</v>
      </c>
      <c r="E725">
        <v>2</v>
      </c>
      <c r="F725" t="s">
        <v>29</v>
      </c>
      <c r="G725" t="s">
        <v>14</v>
      </c>
      <c r="H725" t="s">
        <v>15</v>
      </c>
      <c r="I725">
        <v>2</v>
      </c>
      <c r="J725" t="s">
        <v>23</v>
      </c>
      <c r="K725" t="s">
        <v>32</v>
      </c>
      <c r="L725">
        <v>49</v>
      </c>
      <c r="M725" t="str">
        <f t="shared" si="11"/>
        <v>Middle Age</v>
      </c>
      <c r="N725" t="s">
        <v>18</v>
      </c>
    </row>
    <row r="726" spans="1:14" x14ac:dyDescent="0.3">
      <c r="A726">
        <v>23275</v>
      </c>
      <c r="B726" t="s">
        <v>36</v>
      </c>
      <c r="C726" t="s">
        <v>38</v>
      </c>
      <c r="D726" s="3">
        <v>30000</v>
      </c>
      <c r="E726">
        <v>2</v>
      </c>
      <c r="F726" t="s">
        <v>27</v>
      </c>
      <c r="G726" t="s">
        <v>14</v>
      </c>
      <c r="H726" t="s">
        <v>15</v>
      </c>
      <c r="I726">
        <v>2</v>
      </c>
      <c r="J726" t="s">
        <v>26</v>
      </c>
      <c r="K726" t="s">
        <v>32</v>
      </c>
      <c r="L726">
        <v>49</v>
      </c>
      <c r="M726" t="str">
        <f t="shared" si="11"/>
        <v>Middle Age</v>
      </c>
      <c r="N726" t="s">
        <v>18</v>
      </c>
    </row>
    <row r="727" spans="1:14" x14ac:dyDescent="0.3">
      <c r="A727">
        <v>11270</v>
      </c>
      <c r="B727" t="s">
        <v>36</v>
      </c>
      <c r="C727" t="s">
        <v>38</v>
      </c>
      <c r="D727" s="3">
        <v>130000</v>
      </c>
      <c r="E727">
        <v>2</v>
      </c>
      <c r="F727" t="s">
        <v>31</v>
      </c>
      <c r="G727" t="s">
        <v>28</v>
      </c>
      <c r="H727" t="s">
        <v>15</v>
      </c>
      <c r="I727">
        <v>3</v>
      </c>
      <c r="J727" t="s">
        <v>16</v>
      </c>
      <c r="K727" t="s">
        <v>32</v>
      </c>
      <c r="L727">
        <v>42</v>
      </c>
      <c r="M727" t="str">
        <f t="shared" si="11"/>
        <v>Middle Age</v>
      </c>
      <c r="N727" t="s">
        <v>15</v>
      </c>
    </row>
    <row r="728" spans="1:14" x14ac:dyDescent="0.3">
      <c r="A728">
        <v>20084</v>
      </c>
      <c r="B728" t="s">
        <v>36</v>
      </c>
      <c r="C728" t="s">
        <v>38</v>
      </c>
      <c r="D728" s="3">
        <v>20000</v>
      </c>
      <c r="E728">
        <v>2</v>
      </c>
      <c r="F728" t="s">
        <v>27</v>
      </c>
      <c r="G728" t="s">
        <v>25</v>
      </c>
      <c r="H728" t="s">
        <v>18</v>
      </c>
      <c r="I728">
        <v>2</v>
      </c>
      <c r="J728" t="s">
        <v>16</v>
      </c>
      <c r="K728" t="s">
        <v>32</v>
      </c>
      <c r="L728">
        <v>53</v>
      </c>
      <c r="M728" t="str">
        <f t="shared" si="11"/>
        <v>Middle Age</v>
      </c>
      <c r="N728" t="s">
        <v>18</v>
      </c>
    </row>
    <row r="729" spans="1:14" x14ac:dyDescent="0.3">
      <c r="A729">
        <v>16144</v>
      </c>
      <c r="B729" t="s">
        <v>36</v>
      </c>
      <c r="C729" t="s">
        <v>38</v>
      </c>
      <c r="D729" s="3">
        <v>70000</v>
      </c>
      <c r="E729">
        <v>1</v>
      </c>
      <c r="F729" t="s">
        <v>31</v>
      </c>
      <c r="G729" t="s">
        <v>21</v>
      </c>
      <c r="H729" t="s">
        <v>15</v>
      </c>
      <c r="I729">
        <v>1</v>
      </c>
      <c r="J729" t="s">
        <v>16</v>
      </c>
      <c r="K729" t="s">
        <v>32</v>
      </c>
      <c r="L729">
        <v>46</v>
      </c>
      <c r="M729" t="str">
        <f t="shared" si="11"/>
        <v>Middle Age</v>
      </c>
      <c r="N729" t="s">
        <v>15</v>
      </c>
    </row>
    <row r="730" spans="1:14" x14ac:dyDescent="0.3">
      <c r="A730">
        <v>27731</v>
      </c>
      <c r="B730" t="s">
        <v>36</v>
      </c>
      <c r="C730" t="s">
        <v>38</v>
      </c>
      <c r="D730" s="3">
        <v>40000</v>
      </c>
      <c r="E730">
        <v>0</v>
      </c>
      <c r="F730" t="s">
        <v>27</v>
      </c>
      <c r="G730" t="s">
        <v>14</v>
      </c>
      <c r="H730" t="s">
        <v>15</v>
      </c>
      <c r="I730">
        <v>2</v>
      </c>
      <c r="J730" t="s">
        <v>23</v>
      </c>
      <c r="K730" t="s">
        <v>32</v>
      </c>
      <c r="L730">
        <v>27</v>
      </c>
      <c r="M730" t="str">
        <f t="shared" si="11"/>
        <v>Adolescent</v>
      </c>
      <c r="N730" t="s">
        <v>18</v>
      </c>
    </row>
    <row r="731" spans="1:14" x14ac:dyDescent="0.3">
      <c r="A731">
        <v>11886</v>
      </c>
      <c r="B731" t="s">
        <v>36</v>
      </c>
      <c r="C731" t="s">
        <v>39</v>
      </c>
      <c r="D731" s="3">
        <v>60000</v>
      </c>
      <c r="E731">
        <v>3</v>
      </c>
      <c r="F731" t="s">
        <v>13</v>
      </c>
      <c r="G731" t="s">
        <v>21</v>
      </c>
      <c r="H731" t="s">
        <v>15</v>
      </c>
      <c r="I731">
        <v>1</v>
      </c>
      <c r="J731" t="s">
        <v>16</v>
      </c>
      <c r="K731" t="s">
        <v>32</v>
      </c>
      <c r="L731">
        <v>48</v>
      </c>
      <c r="M731" t="str">
        <f t="shared" si="11"/>
        <v>Middle Age</v>
      </c>
      <c r="N731" t="s">
        <v>15</v>
      </c>
    </row>
    <row r="732" spans="1:14" x14ac:dyDescent="0.3">
      <c r="A732">
        <v>24324</v>
      </c>
      <c r="B732" t="s">
        <v>37</v>
      </c>
      <c r="C732" t="s">
        <v>39</v>
      </c>
      <c r="D732" s="3">
        <v>60000</v>
      </c>
      <c r="E732">
        <v>4</v>
      </c>
      <c r="F732" t="s">
        <v>13</v>
      </c>
      <c r="G732" t="s">
        <v>14</v>
      </c>
      <c r="H732" t="s">
        <v>15</v>
      </c>
      <c r="I732">
        <v>2</v>
      </c>
      <c r="J732" t="s">
        <v>22</v>
      </c>
      <c r="K732" t="s">
        <v>32</v>
      </c>
      <c r="L732">
        <v>41</v>
      </c>
      <c r="M732" t="str">
        <f t="shared" si="11"/>
        <v>Middle Age</v>
      </c>
      <c r="N732" t="s">
        <v>15</v>
      </c>
    </row>
    <row r="733" spans="1:14" x14ac:dyDescent="0.3">
      <c r="A733">
        <v>22220</v>
      </c>
      <c r="B733" t="s">
        <v>36</v>
      </c>
      <c r="C733" t="s">
        <v>38</v>
      </c>
      <c r="D733" s="3">
        <v>60000</v>
      </c>
      <c r="E733">
        <v>2</v>
      </c>
      <c r="F733" t="s">
        <v>27</v>
      </c>
      <c r="G733" t="s">
        <v>21</v>
      </c>
      <c r="H733" t="s">
        <v>18</v>
      </c>
      <c r="I733">
        <v>2</v>
      </c>
      <c r="J733" t="s">
        <v>26</v>
      </c>
      <c r="K733" t="s">
        <v>32</v>
      </c>
      <c r="L733">
        <v>49</v>
      </c>
      <c r="M733" t="str">
        <f t="shared" si="11"/>
        <v>Middle Age</v>
      </c>
      <c r="N733" t="s">
        <v>15</v>
      </c>
    </row>
    <row r="734" spans="1:14" x14ac:dyDescent="0.3">
      <c r="A734">
        <v>26625</v>
      </c>
      <c r="B734" t="s">
        <v>37</v>
      </c>
      <c r="C734" t="s">
        <v>39</v>
      </c>
      <c r="D734" s="3">
        <v>60000</v>
      </c>
      <c r="E734">
        <v>0</v>
      </c>
      <c r="F734" t="s">
        <v>31</v>
      </c>
      <c r="G734" t="s">
        <v>21</v>
      </c>
      <c r="H734" t="s">
        <v>15</v>
      </c>
      <c r="I734">
        <v>1</v>
      </c>
      <c r="J734" t="s">
        <v>22</v>
      </c>
      <c r="K734" t="s">
        <v>32</v>
      </c>
      <c r="L734">
        <v>38</v>
      </c>
      <c r="M734" t="str">
        <f t="shared" si="11"/>
        <v>Middle Age</v>
      </c>
      <c r="N734" t="s">
        <v>15</v>
      </c>
    </row>
    <row r="735" spans="1:14" x14ac:dyDescent="0.3">
      <c r="A735">
        <v>23027</v>
      </c>
      <c r="B735" t="s">
        <v>37</v>
      </c>
      <c r="C735" t="s">
        <v>38</v>
      </c>
      <c r="D735" s="3">
        <v>130000</v>
      </c>
      <c r="E735">
        <v>1</v>
      </c>
      <c r="F735" t="s">
        <v>13</v>
      </c>
      <c r="G735" t="s">
        <v>28</v>
      </c>
      <c r="H735" t="s">
        <v>18</v>
      </c>
      <c r="I735">
        <v>4</v>
      </c>
      <c r="J735" t="s">
        <v>16</v>
      </c>
      <c r="K735" t="s">
        <v>32</v>
      </c>
      <c r="L735">
        <v>44</v>
      </c>
      <c r="M735" t="str">
        <f t="shared" si="11"/>
        <v>Middle Age</v>
      </c>
      <c r="N735" t="s">
        <v>18</v>
      </c>
    </row>
    <row r="736" spans="1:14" x14ac:dyDescent="0.3">
      <c r="A736">
        <v>16867</v>
      </c>
      <c r="B736" t="s">
        <v>37</v>
      </c>
      <c r="C736" t="s">
        <v>39</v>
      </c>
      <c r="D736" s="3">
        <v>130000</v>
      </c>
      <c r="E736">
        <v>1</v>
      </c>
      <c r="F736" t="s">
        <v>13</v>
      </c>
      <c r="G736" t="s">
        <v>28</v>
      </c>
      <c r="H736" t="s">
        <v>18</v>
      </c>
      <c r="I736">
        <v>3</v>
      </c>
      <c r="J736" t="s">
        <v>16</v>
      </c>
      <c r="K736" t="s">
        <v>32</v>
      </c>
      <c r="L736">
        <v>45</v>
      </c>
      <c r="M736" t="str">
        <f t="shared" si="11"/>
        <v>Middle Age</v>
      </c>
      <c r="N736" t="s">
        <v>15</v>
      </c>
    </row>
    <row r="737" spans="1:14" x14ac:dyDescent="0.3">
      <c r="A737">
        <v>14514</v>
      </c>
      <c r="B737" t="s">
        <v>37</v>
      </c>
      <c r="C737" t="s">
        <v>39</v>
      </c>
      <c r="D737" s="3">
        <v>30000</v>
      </c>
      <c r="E737">
        <v>0</v>
      </c>
      <c r="F737" t="s">
        <v>19</v>
      </c>
      <c r="G737" t="s">
        <v>14</v>
      </c>
      <c r="H737" t="s">
        <v>15</v>
      </c>
      <c r="I737">
        <v>1</v>
      </c>
      <c r="J737" t="s">
        <v>23</v>
      </c>
      <c r="K737" t="s">
        <v>32</v>
      </c>
      <c r="L737">
        <v>26</v>
      </c>
      <c r="M737" t="str">
        <f t="shared" si="11"/>
        <v>Adolescent</v>
      </c>
      <c r="N737" t="s">
        <v>18</v>
      </c>
    </row>
    <row r="738" spans="1:14" x14ac:dyDescent="0.3">
      <c r="A738">
        <v>19634</v>
      </c>
      <c r="B738" t="s">
        <v>36</v>
      </c>
      <c r="C738" t="s">
        <v>38</v>
      </c>
      <c r="D738" s="3">
        <v>40000</v>
      </c>
      <c r="E738">
        <v>0</v>
      </c>
      <c r="F738" t="s">
        <v>27</v>
      </c>
      <c r="G738" t="s">
        <v>14</v>
      </c>
      <c r="H738" t="s">
        <v>15</v>
      </c>
      <c r="I738">
        <v>1</v>
      </c>
      <c r="J738" t="s">
        <v>23</v>
      </c>
      <c r="K738" t="s">
        <v>32</v>
      </c>
      <c r="L738">
        <v>31</v>
      </c>
      <c r="M738" t="str">
        <f t="shared" si="11"/>
        <v>Middle Age</v>
      </c>
      <c r="N738" t="s">
        <v>18</v>
      </c>
    </row>
    <row r="739" spans="1:14" x14ac:dyDescent="0.3">
      <c r="A739">
        <v>18504</v>
      </c>
      <c r="B739" t="s">
        <v>36</v>
      </c>
      <c r="C739" t="s">
        <v>38</v>
      </c>
      <c r="D739" s="3">
        <v>70000</v>
      </c>
      <c r="E739">
        <v>2</v>
      </c>
      <c r="F739" t="s">
        <v>29</v>
      </c>
      <c r="G739" t="s">
        <v>14</v>
      </c>
      <c r="H739" t="s">
        <v>18</v>
      </c>
      <c r="I739">
        <v>2</v>
      </c>
      <c r="J739" t="s">
        <v>26</v>
      </c>
      <c r="K739" t="s">
        <v>32</v>
      </c>
      <c r="L739">
        <v>49</v>
      </c>
      <c r="M739" t="str">
        <f t="shared" si="11"/>
        <v>Middle Age</v>
      </c>
      <c r="N739" t="s">
        <v>18</v>
      </c>
    </row>
    <row r="740" spans="1:14" x14ac:dyDescent="0.3">
      <c r="A740">
        <v>28799</v>
      </c>
      <c r="B740" t="s">
        <v>37</v>
      </c>
      <c r="C740" t="s">
        <v>39</v>
      </c>
      <c r="D740" s="3">
        <v>40000</v>
      </c>
      <c r="E740">
        <v>2</v>
      </c>
      <c r="F740" t="s">
        <v>19</v>
      </c>
      <c r="G740" t="s">
        <v>20</v>
      </c>
      <c r="H740" t="s">
        <v>18</v>
      </c>
      <c r="I740">
        <v>1</v>
      </c>
      <c r="J740" t="s">
        <v>26</v>
      </c>
      <c r="K740" t="s">
        <v>32</v>
      </c>
      <c r="L740">
        <v>47</v>
      </c>
      <c r="M740" t="str">
        <f t="shared" si="11"/>
        <v>Middle Age</v>
      </c>
      <c r="N740" t="s">
        <v>15</v>
      </c>
    </row>
    <row r="741" spans="1:14" x14ac:dyDescent="0.3">
      <c r="A741">
        <v>11225</v>
      </c>
      <c r="B741" t="s">
        <v>36</v>
      </c>
      <c r="C741" t="s">
        <v>39</v>
      </c>
      <c r="D741" s="3">
        <v>60000</v>
      </c>
      <c r="E741">
        <v>2</v>
      </c>
      <c r="F741" t="s">
        <v>19</v>
      </c>
      <c r="G741" t="s">
        <v>21</v>
      </c>
      <c r="H741" t="s">
        <v>15</v>
      </c>
      <c r="I741">
        <v>1</v>
      </c>
      <c r="J741" t="s">
        <v>46</v>
      </c>
      <c r="K741" t="s">
        <v>32</v>
      </c>
      <c r="L741">
        <v>55</v>
      </c>
      <c r="M741" t="str">
        <f t="shared" si="11"/>
        <v>Old</v>
      </c>
      <c r="N741" t="s">
        <v>18</v>
      </c>
    </row>
    <row r="742" spans="1:14" x14ac:dyDescent="0.3">
      <c r="A742">
        <v>17657</v>
      </c>
      <c r="B742" t="s">
        <v>36</v>
      </c>
      <c r="C742" t="s">
        <v>38</v>
      </c>
      <c r="D742" s="3">
        <v>40000</v>
      </c>
      <c r="E742">
        <v>4</v>
      </c>
      <c r="F742" t="s">
        <v>19</v>
      </c>
      <c r="G742" t="s">
        <v>20</v>
      </c>
      <c r="H742" t="s">
        <v>18</v>
      </c>
      <c r="I742">
        <v>0</v>
      </c>
      <c r="J742" t="s">
        <v>16</v>
      </c>
      <c r="K742" t="s">
        <v>32</v>
      </c>
      <c r="L742">
        <v>30</v>
      </c>
      <c r="M742" t="str">
        <f t="shared" si="11"/>
        <v>Adolescent</v>
      </c>
      <c r="N742" t="s">
        <v>18</v>
      </c>
    </row>
    <row r="743" spans="1:14" x14ac:dyDescent="0.3">
      <c r="A743">
        <v>14913</v>
      </c>
      <c r="B743" t="s">
        <v>36</v>
      </c>
      <c r="C743" t="s">
        <v>39</v>
      </c>
      <c r="D743" s="3">
        <v>40000</v>
      </c>
      <c r="E743">
        <v>1</v>
      </c>
      <c r="F743" t="s">
        <v>19</v>
      </c>
      <c r="G743" t="s">
        <v>20</v>
      </c>
      <c r="H743" t="s">
        <v>15</v>
      </c>
      <c r="I743">
        <v>1</v>
      </c>
      <c r="J743" t="s">
        <v>26</v>
      </c>
      <c r="K743" t="s">
        <v>32</v>
      </c>
      <c r="L743">
        <v>48</v>
      </c>
      <c r="M743" t="str">
        <f t="shared" si="11"/>
        <v>Middle Age</v>
      </c>
      <c r="N743" t="s">
        <v>15</v>
      </c>
    </row>
    <row r="744" spans="1:14" x14ac:dyDescent="0.3">
      <c r="A744">
        <v>14077</v>
      </c>
      <c r="B744" t="s">
        <v>37</v>
      </c>
      <c r="C744" t="s">
        <v>38</v>
      </c>
      <c r="D744" s="3">
        <v>30000</v>
      </c>
      <c r="E744">
        <v>0</v>
      </c>
      <c r="F744" t="s">
        <v>27</v>
      </c>
      <c r="G744" t="s">
        <v>14</v>
      </c>
      <c r="H744" t="s">
        <v>15</v>
      </c>
      <c r="I744">
        <v>2</v>
      </c>
      <c r="J744" t="s">
        <v>23</v>
      </c>
      <c r="K744" t="s">
        <v>32</v>
      </c>
      <c r="L744">
        <v>30</v>
      </c>
      <c r="M744" t="str">
        <f t="shared" si="11"/>
        <v>Adolescent</v>
      </c>
      <c r="N744" t="s">
        <v>18</v>
      </c>
    </row>
    <row r="745" spans="1:14" x14ac:dyDescent="0.3">
      <c r="A745">
        <v>13296</v>
      </c>
      <c r="B745" t="s">
        <v>36</v>
      </c>
      <c r="C745" t="s">
        <v>38</v>
      </c>
      <c r="D745" s="3">
        <v>110000</v>
      </c>
      <c r="E745">
        <v>1</v>
      </c>
      <c r="F745" t="s">
        <v>13</v>
      </c>
      <c r="G745" t="s">
        <v>28</v>
      </c>
      <c r="H745" t="s">
        <v>15</v>
      </c>
      <c r="I745">
        <v>3</v>
      </c>
      <c r="J745" t="s">
        <v>23</v>
      </c>
      <c r="K745" t="s">
        <v>32</v>
      </c>
      <c r="L745">
        <v>45</v>
      </c>
      <c r="M745" t="str">
        <f t="shared" si="11"/>
        <v>Middle Age</v>
      </c>
      <c r="N745" t="s">
        <v>18</v>
      </c>
    </row>
    <row r="746" spans="1:14" x14ac:dyDescent="0.3">
      <c r="A746">
        <v>20535</v>
      </c>
      <c r="B746" t="s">
        <v>36</v>
      </c>
      <c r="C746" t="s">
        <v>39</v>
      </c>
      <c r="D746" s="3">
        <v>70000</v>
      </c>
      <c r="E746">
        <v>4</v>
      </c>
      <c r="F746" t="s">
        <v>19</v>
      </c>
      <c r="G746" t="s">
        <v>21</v>
      </c>
      <c r="H746" t="s">
        <v>15</v>
      </c>
      <c r="I746">
        <v>1</v>
      </c>
      <c r="J746" t="s">
        <v>46</v>
      </c>
      <c r="K746" t="s">
        <v>32</v>
      </c>
      <c r="L746">
        <v>56</v>
      </c>
      <c r="M746" t="str">
        <f t="shared" si="11"/>
        <v>Old</v>
      </c>
      <c r="N746" t="s">
        <v>18</v>
      </c>
    </row>
    <row r="747" spans="1:14" x14ac:dyDescent="0.3">
      <c r="A747">
        <v>12452</v>
      </c>
      <c r="B747" t="s">
        <v>36</v>
      </c>
      <c r="C747" t="s">
        <v>38</v>
      </c>
      <c r="D747" s="3">
        <v>60000</v>
      </c>
      <c r="E747">
        <v>4</v>
      </c>
      <c r="F747" t="s">
        <v>31</v>
      </c>
      <c r="G747" t="s">
        <v>14</v>
      </c>
      <c r="H747" t="s">
        <v>15</v>
      </c>
      <c r="I747">
        <v>0</v>
      </c>
      <c r="J747" t="s">
        <v>26</v>
      </c>
      <c r="K747" t="s">
        <v>32</v>
      </c>
      <c r="L747">
        <v>47</v>
      </c>
      <c r="M747" t="str">
        <f t="shared" si="11"/>
        <v>Middle Age</v>
      </c>
      <c r="N747" t="s">
        <v>15</v>
      </c>
    </row>
    <row r="748" spans="1:14" x14ac:dyDescent="0.3">
      <c r="A748">
        <v>28043</v>
      </c>
      <c r="B748" t="s">
        <v>36</v>
      </c>
      <c r="C748" t="s">
        <v>39</v>
      </c>
      <c r="D748" s="3">
        <v>60000</v>
      </c>
      <c r="E748">
        <v>2</v>
      </c>
      <c r="F748" t="s">
        <v>13</v>
      </c>
      <c r="G748" t="s">
        <v>28</v>
      </c>
      <c r="H748" t="s">
        <v>15</v>
      </c>
      <c r="I748">
        <v>0</v>
      </c>
      <c r="J748" t="s">
        <v>46</v>
      </c>
      <c r="K748" t="s">
        <v>32</v>
      </c>
      <c r="L748">
        <v>56</v>
      </c>
      <c r="M748" t="str">
        <f t="shared" si="11"/>
        <v>Old</v>
      </c>
      <c r="N748" t="s">
        <v>18</v>
      </c>
    </row>
    <row r="749" spans="1:14" x14ac:dyDescent="0.3">
      <c r="A749">
        <v>12957</v>
      </c>
      <c r="B749" t="s">
        <v>37</v>
      </c>
      <c r="C749" t="s">
        <v>39</v>
      </c>
      <c r="D749" s="3">
        <v>70000</v>
      </c>
      <c r="E749">
        <v>1</v>
      </c>
      <c r="F749" t="s">
        <v>13</v>
      </c>
      <c r="G749" t="s">
        <v>21</v>
      </c>
      <c r="H749" t="s">
        <v>18</v>
      </c>
      <c r="I749">
        <v>1</v>
      </c>
      <c r="J749" t="s">
        <v>16</v>
      </c>
      <c r="K749" t="s">
        <v>32</v>
      </c>
      <c r="L749">
        <v>44</v>
      </c>
      <c r="M749" t="str">
        <f t="shared" si="11"/>
        <v>Middle Age</v>
      </c>
      <c r="N749" t="s">
        <v>18</v>
      </c>
    </row>
    <row r="750" spans="1:14" x14ac:dyDescent="0.3">
      <c r="A750">
        <v>15412</v>
      </c>
      <c r="B750" t="s">
        <v>36</v>
      </c>
      <c r="C750" t="s">
        <v>38</v>
      </c>
      <c r="D750" s="3">
        <v>130000</v>
      </c>
      <c r="E750">
        <v>2</v>
      </c>
      <c r="F750" t="s">
        <v>31</v>
      </c>
      <c r="G750" t="s">
        <v>28</v>
      </c>
      <c r="H750" t="s">
        <v>15</v>
      </c>
      <c r="I750">
        <v>3</v>
      </c>
      <c r="J750" t="s">
        <v>22</v>
      </c>
      <c r="K750" t="s">
        <v>32</v>
      </c>
      <c r="L750">
        <v>69</v>
      </c>
      <c r="M750" t="str">
        <f t="shared" si="11"/>
        <v>Old</v>
      </c>
      <c r="N750" t="s">
        <v>18</v>
      </c>
    </row>
    <row r="751" spans="1:14" x14ac:dyDescent="0.3">
      <c r="A751">
        <v>20514</v>
      </c>
      <c r="B751" t="s">
        <v>36</v>
      </c>
      <c r="C751" t="s">
        <v>39</v>
      </c>
      <c r="D751" s="3">
        <v>70000</v>
      </c>
      <c r="E751">
        <v>2</v>
      </c>
      <c r="F751" t="s">
        <v>19</v>
      </c>
      <c r="G751" t="s">
        <v>21</v>
      </c>
      <c r="H751" t="s">
        <v>15</v>
      </c>
      <c r="I751">
        <v>1</v>
      </c>
      <c r="J751" t="s">
        <v>22</v>
      </c>
      <c r="K751" t="s">
        <v>32</v>
      </c>
      <c r="L751">
        <v>59</v>
      </c>
      <c r="M751" t="str">
        <f t="shared" si="11"/>
        <v>Old</v>
      </c>
      <c r="N751" t="s">
        <v>18</v>
      </c>
    </row>
    <row r="752" spans="1:14" x14ac:dyDescent="0.3">
      <c r="A752">
        <v>20758</v>
      </c>
      <c r="B752" t="s">
        <v>36</v>
      </c>
      <c r="C752" t="s">
        <v>38</v>
      </c>
      <c r="D752" s="3">
        <v>30000</v>
      </c>
      <c r="E752">
        <v>2</v>
      </c>
      <c r="F752" t="s">
        <v>27</v>
      </c>
      <c r="G752" t="s">
        <v>14</v>
      </c>
      <c r="H752" t="s">
        <v>15</v>
      </c>
      <c r="I752">
        <v>2</v>
      </c>
      <c r="J752" t="s">
        <v>26</v>
      </c>
      <c r="K752" t="s">
        <v>32</v>
      </c>
      <c r="L752">
        <v>50</v>
      </c>
      <c r="M752" t="str">
        <f t="shared" si="11"/>
        <v>Middle Age</v>
      </c>
      <c r="N752" t="s">
        <v>18</v>
      </c>
    </row>
    <row r="753" spans="1:14" x14ac:dyDescent="0.3">
      <c r="A753">
        <v>11801</v>
      </c>
      <c r="B753" t="s">
        <v>36</v>
      </c>
      <c r="C753" t="s">
        <v>38</v>
      </c>
      <c r="D753" s="3">
        <v>60000</v>
      </c>
      <c r="E753">
        <v>1</v>
      </c>
      <c r="F753" t="s">
        <v>31</v>
      </c>
      <c r="G753" t="s">
        <v>21</v>
      </c>
      <c r="H753" t="s">
        <v>15</v>
      </c>
      <c r="I753">
        <v>0</v>
      </c>
      <c r="J753" t="s">
        <v>22</v>
      </c>
      <c r="K753" t="s">
        <v>32</v>
      </c>
      <c r="L753">
        <v>36</v>
      </c>
      <c r="M753" t="str">
        <f t="shared" si="11"/>
        <v>Middle Age</v>
      </c>
      <c r="N753" t="s">
        <v>18</v>
      </c>
    </row>
    <row r="754" spans="1:14" x14ac:dyDescent="0.3">
      <c r="A754">
        <v>22211</v>
      </c>
      <c r="B754" t="s">
        <v>36</v>
      </c>
      <c r="C754" t="s">
        <v>38</v>
      </c>
      <c r="D754" s="3">
        <v>60000</v>
      </c>
      <c r="E754">
        <v>0</v>
      </c>
      <c r="F754" t="s">
        <v>19</v>
      </c>
      <c r="G754" t="s">
        <v>21</v>
      </c>
      <c r="H754" t="s">
        <v>15</v>
      </c>
      <c r="I754">
        <v>2</v>
      </c>
      <c r="J754" t="s">
        <v>23</v>
      </c>
      <c r="K754" t="s">
        <v>32</v>
      </c>
      <c r="L754">
        <v>32</v>
      </c>
      <c r="M754" t="str">
        <f t="shared" si="11"/>
        <v>Middle Age</v>
      </c>
      <c r="N754" t="s">
        <v>18</v>
      </c>
    </row>
    <row r="755" spans="1:14" x14ac:dyDescent="0.3">
      <c r="A755">
        <v>28087</v>
      </c>
      <c r="B755" t="s">
        <v>37</v>
      </c>
      <c r="C755" t="s">
        <v>39</v>
      </c>
      <c r="D755" s="3">
        <v>40000</v>
      </c>
      <c r="E755">
        <v>0</v>
      </c>
      <c r="F755" t="s">
        <v>19</v>
      </c>
      <c r="G755" t="s">
        <v>14</v>
      </c>
      <c r="H755" t="s">
        <v>18</v>
      </c>
      <c r="I755">
        <v>1</v>
      </c>
      <c r="J755" t="s">
        <v>26</v>
      </c>
      <c r="K755" t="s">
        <v>32</v>
      </c>
      <c r="L755">
        <v>27</v>
      </c>
      <c r="M755" t="str">
        <f t="shared" si="11"/>
        <v>Adolescent</v>
      </c>
      <c r="N755" t="s">
        <v>18</v>
      </c>
    </row>
    <row r="756" spans="1:14" x14ac:dyDescent="0.3">
      <c r="A756">
        <v>23668</v>
      </c>
      <c r="B756" t="s">
        <v>36</v>
      </c>
      <c r="C756" t="s">
        <v>39</v>
      </c>
      <c r="D756" s="3">
        <v>40000</v>
      </c>
      <c r="E756">
        <v>4</v>
      </c>
      <c r="F756" t="s">
        <v>27</v>
      </c>
      <c r="G756" t="s">
        <v>21</v>
      </c>
      <c r="H756" t="s">
        <v>15</v>
      </c>
      <c r="I756">
        <v>2</v>
      </c>
      <c r="J756" t="s">
        <v>23</v>
      </c>
      <c r="K756" t="s">
        <v>32</v>
      </c>
      <c r="L756">
        <v>59</v>
      </c>
      <c r="M756" t="str">
        <f t="shared" si="11"/>
        <v>Old</v>
      </c>
      <c r="N756" t="s">
        <v>15</v>
      </c>
    </row>
    <row r="757" spans="1:14" x14ac:dyDescent="0.3">
      <c r="A757">
        <v>27441</v>
      </c>
      <c r="B757" t="s">
        <v>36</v>
      </c>
      <c r="C757" t="s">
        <v>38</v>
      </c>
      <c r="D757" s="3">
        <v>60000</v>
      </c>
      <c r="E757">
        <v>3</v>
      </c>
      <c r="F757" t="s">
        <v>27</v>
      </c>
      <c r="G757" t="s">
        <v>21</v>
      </c>
      <c r="H757" t="s">
        <v>18</v>
      </c>
      <c r="I757">
        <v>2</v>
      </c>
      <c r="J757" t="s">
        <v>22</v>
      </c>
      <c r="K757" t="s">
        <v>32</v>
      </c>
      <c r="L757">
        <v>53</v>
      </c>
      <c r="M757" t="str">
        <f t="shared" si="11"/>
        <v>Middle Age</v>
      </c>
      <c r="N757" t="s">
        <v>18</v>
      </c>
    </row>
    <row r="758" spans="1:14" x14ac:dyDescent="0.3">
      <c r="A758">
        <v>27261</v>
      </c>
      <c r="B758" t="s">
        <v>36</v>
      </c>
      <c r="C758" t="s">
        <v>38</v>
      </c>
      <c r="D758" s="3">
        <v>40000</v>
      </c>
      <c r="E758">
        <v>1</v>
      </c>
      <c r="F758" t="s">
        <v>13</v>
      </c>
      <c r="G758" t="s">
        <v>14</v>
      </c>
      <c r="H758" t="s">
        <v>18</v>
      </c>
      <c r="I758">
        <v>1</v>
      </c>
      <c r="J758" t="s">
        <v>16</v>
      </c>
      <c r="K758" t="s">
        <v>32</v>
      </c>
      <c r="L758">
        <v>36</v>
      </c>
      <c r="M758" t="str">
        <f t="shared" si="11"/>
        <v>Middle Age</v>
      </c>
      <c r="N758" t="s">
        <v>15</v>
      </c>
    </row>
    <row r="759" spans="1:14" x14ac:dyDescent="0.3">
      <c r="A759">
        <v>18649</v>
      </c>
      <c r="B759" t="s">
        <v>37</v>
      </c>
      <c r="C759" t="s">
        <v>38</v>
      </c>
      <c r="D759" s="3">
        <v>30000</v>
      </c>
      <c r="E759">
        <v>1</v>
      </c>
      <c r="F759" t="s">
        <v>27</v>
      </c>
      <c r="G759" t="s">
        <v>20</v>
      </c>
      <c r="H759" t="s">
        <v>15</v>
      </c>
      <c r="I759">
        <v>2</v>
      </c>
      <c r="J759" t="s">
        <v>26</v>
      </c>
      <c r="K759" t="s">
        <v>32</v>
      </c>
      <c r="L759">
        <v>51</v>
      </c>
      <c r="M759" t="str">
        <f t="shared" si="11"/>
        <v>Middle Age</v>
      </c>
      <c r="N759" t="s">
        <v>15</v>
      </c>
    </row>
    <row r="760" spans="1:14" x14ac:dyDescent="0.3">
      <c r="A760">
        <v>21714</v>
      </c>
      <c r="B760" t="s">
        <v>37</v>
      </c>
      <c r="C760" t="s">
        <v>39</v>
      </c>
      <c r="D760" s="3">
        <v>80000</v>
      </c>
      <c r="E760">
        <v>5</v>
      </c>
      <c r="F760" t="s">
        <v>31</v>
      </c>
      <c r="G760" t="s">
        <v>14</v>
      </c>
      <c r="H760" t="s">
        <v>18</v>
      </c>
      <c r="I760">
        <v>0</v>
      </c>
      <c r="J760" t="s">
        <v>16</v>
      </c>
      <c r="K760" t="s">
        <v>32</v>
      </c>
      <c r="L760">
        <v>47</v>
      </c>
      <c r="M760" t="str">
        <f t="shared" si="11"/>
        <v>Middle Age</v>
      </c>
      <c r="N760" t="s">
        <v>18</v>
      </c>
    </row>
    <row r="761" spans="1:14" x14ac:dyDescent="0.3">
      <c r="A761">
        <v>23217</v>
      </c>
      <c r="B761" t="s">
        <v>37</v>
      </c>
      <c r="C761" t="s">
        <v>39</v>
      </c>
      <c r="D761" s="3">
        <v>60000</v>
      </c>
      <c r="E761">
        <v>3</v>
      </c>
      <c r="F761" t="s">
        <v>31</v>
      </c>
      <c r="G761" t="s">
        <v>21</v>
      </c>
      <c r="H761" t="s">
        <v>15</v>
      </c>
      <c r="I761">
        <v>0</v>
      </c>
      <c r="J761" t="s">
        <v>22</v>
      </c>
      <c r="K761" t="s">
        <v>32</v>
      </c>
      <c r="L761">
        <v>43</v>
      </c>
      <c r="M761" t="str">
        <f t="shared" si="11"/>
        <v>Middle Age</v>
      </c>
      <c r="N761" t="s">
        <v>15</v>
      </c>
    </row>
    <row r="762" spans="1:14" x14ac:dyDescent="0.3">
      <c r="A762">
        <v>23797</v>
      </c>
      <c r="B762" t="s">
        <v>37</v>
      </c>
      <c r="C762" t="s">
        <v>38</v>
      </c>
      <c r="D762" s="3">
        <v>20000</v>
      </c>
      <c r="E762">
        <v>3</v>
      </c>
      <c r="F762" t="s">
        <v>29</v>
      </c>
      <c r="G762" t="s">
        <v>20</v>
      </c>
      <c r="H762" t="s">
        <v>18</v>
      </c>
      <c r="I762">
        <v>2</v>
      </c>
      <c r="J762" t="s">
        <v>16</v>
      </c>
      <c r="K762" t="s">
        <v>32</v>
      </c>
      <c r="L762">
        <v>50</v>
      </c>
      <c r="M762" t="str">
        <f t="shared" si="11"/>
        <v>Middle Age</v>
      </c>
      <c r="N762" t="s">
        <v>18</v>
      </c>
    </row>
    <row r="763" spans="1:14" x14ac:dyDescent="0.3">
      <c r="A763">
        <v>13216</v>
      </c>
      <c r="B763" t="s">
        <v>36</v>
      </c>
      <c r="C763" t="s">
        <v>39</v>
      </c>
      <c r="D763" s="3">
        <v>60000</v>
      </c>
      <c r="E763">
        <v>5</v>
      </c>
      <c r="F763" t="s">
        <v>13</v>
      </c>
      <c r="G763" t="s">
        <v>28</v>
      </c>
      <c r="H763" t="s">
        <v>15</v>
      </c>
      <c r="I763">
        <v>3</v>
      </c>
      <c r="J763" t="s">
        <v>46</v>
      </c>
      <c r="K763" t="s">
        <v>32</v>
      </c>
      <c r="L763">
        <v>59</v>
      </c>
      <c r="M763" t="str">
        <f t="shared" si="11"/>
        <v>Old</v>
      </c>
      <c r="N763" t="s">
        <v>18</v>
      </c>
    </row>
    <row r="764" spans="1:14" x14ac:dyDescent="0.3">
      <c r="A764">
        <v>20657</v>
      </c>
      <c r="B764" t="s">
        <v>37</v>
      </c>
      <c r="C764" t="s">
        <v>38</v>
      </c>
      <c r="D764" s="3">
        <v>50000</v>
      </c>
      <c r="E764">
        <v>2</v>
      </c>
      <c r="F764" t="s">
        <v>13</v>
      </c>
      <c r="G764" t="s">
        <v>14</v>
      </c>
      <c r="H764" t="s">
        <v>15</v>
      </c>
      <c r="I764">
        <v>0</v>
      </c>
      <c r="J764" t="s">
        <v>22</v>
      </c>
      <c r="K764" t="s">
        <v>32</v>
      </c>
      <c r="L764">
        <v>37</v>
      </c>
      <c r="M764" t="str">
        <f t="shared" si="11"/>
        <v>Middle Age</v>
      </c>
      <c r="N764" t="s">
        <v>15</v>
      </c>
    </row>
    <row r="765" spans="1:14" x14ac:dyDescent="0.3">
      <c r="A765">
        <v>12882</v>
      </c>
      <c r="B765" t="s">
        <v>36</v>
      </c>
      <c r="C765" t="s">
        <v>38</v>
      </c>
      <c r="D765" s="3">
        <v>50000</v>
      </c>
      <c r="E765">
        <v>1</v>
      </c>
      <c r="F765" t="s">
        <v>31</v>
      </c>
      <c r="G765" t="s">
        <v>14</v>
      </c>
      <c r="H765" t="s">
        <v>15</v>
      </c>
      <c r="I765">
        <v>0</v>
      </c>
      <c r="J765" t="s">
        <v>16</v>
      </c>
      <c r="K765" t="s">
        <v>32</v>
      </c>
      <c r="L765">
        <v>33</v>
      </c>
      <c r="M765" t="str">
        <f t="shared" si="11"/>
        <v>Middle Age</v>
      </c>
      <c r="N765" t="s">
        <v>15</v>
      </c>
    </row>
    <row r="766" spans="1:14" x14ac:dyDescent="0.3">
      <c r="A766">
        <v>25908</v>
      </c>
      <c r="B766" t="s">
        <v>36</v>
      </c>
      <c r="C766" t="s">
        <v>39</v>
      </c>
      <c r="D766" s="3">
        <v>60000</v>
      </c>
      <c r="E766">
        <v>0</v>
      </c>
      <c r="F766" t="s">
        <v>19</v>
      </c>
      <c r="G766" t="s">
        <v>14</v>
      </c>
      <c r="H766" t="s">
        <v>18</v>
      </c>
      <c r="I766">
        <v>1</v>
      </c>
      <c r="J766" t="s">
        <v>26</v>
      </c>
      <c r="K766" t="s">
        <v>32</v>
      </c>
      <c r="L766">
        <v>27</v>
      </c>
      <c r="M766" t="str">
        <f t="shared" si="11"/>
        <v>Adolescent</v>
      </c>
      <c r="N766" t="s">
        <v>18</v>
      </c>
    </row>
    <row r="767" spans="1:14" x14ac:dyDescent="0.3">
      <c r="A767">
        <v>16753</v>
      </c>
      <c r="B767" t="s">
        <v>37</v>
      </c>
      <c r="C767" t="s">
        <v>39</v>
      </c>
      <c r="D767" s="3">
        <v>70000</v>
      </c>
      <c r="E767">
        <v>0</v>
      </c>
      <c r="F767" t="s">
        <v>19</v>
      </c>
      <c r="G767" t="s">
        <v>14</v>
      </c>
      <c r="H767" t="s">
        <v>15</v>
      </c>
      <c r="I767">
        <v>2</v>
      </c>
      <c r="J767" t="s">
        <v>23</v>
      </c>
      <c r="K767" t="s">
        <v>32</v>
      </c>
      <c r="L767">
        <v>34</v>
      </c>
      <c r="M767" t="str">
        <f t="shared" si="11"/>
        <v>Middle Age</v>
      </c>
      <c r="N767" t="s">
        <v>15</v>
      </c>
    </row>
    <row r="768" spans="1:14" x14ac:dyDescent="0.3">
      <c r="A768">
        <v>14608</v>
      </c>
      <c r="B768" t="s">
        <v>36</v>
      </c>
      <c r="C768" t="s">
        <v>38</v>
      </c>
      <c r="D768" s="3">
        <v>50000</v>
      </c>
      <c r="E768">
        <v>4</v>
      </c>
      <c r="F768" t="s">
        <v>13</v>
      </c>
      <c r="G768" t="s">
        <v>14</v>
      </c>
      <c r="H768" t="s">
        <v>15</v>
      </c>
      <c r="I768">
        <v>3</v>
      </c>
      <c r="J768" t="s">
        <v>46</v>
      </c>
      <c r="K768" t="s">
        <v>32</v>
      </c>
      <c r="L768">
        <v>42</v>
      </c>
      <c r="M768" t="str">
        <f t="shared" si="11"/>
        <v>Middle Age</v>
      </c>
      <c r="N768" t="s">
        <v>18</v>
      </c>
    </row>
    <row r="769" spans="1:14" x14ac:dyDescent="0.3">
      <c r="A769">
        <v>24979</v>
      </c>
      <c r="B769" t="s">
        <v>36</v>
      </c>
      <c r="C769" t="s">
        <v>39</v>
      </c>
      <c r="D769" s="3">
        <v>60000</v>
      </c>
      <c r="E769">
        <v>2</v>
      </c>
      <c r="F769" t="s">
        <v>19</v>
      </c>
      <c r="G769" t="s">
        <v>21</v>
      </c>
      <c r="H769" t="s">
        <v>15</v>
      </c>
      <c r="I769">
        <v>2</v>
      </c>
      <c r="J769" t="s">
        <v>22</v>
      </c>
      <c r="K769" t="s">
        <v>32</v>
      </c>
      <c r="L769">
        <v>57</v>
      </c>
      <c r="M769" t="str">
        <f t="shared" si="11"/>
        <v>Old</v>
      </c>
      <c r="N769" t="s">
        <v>15</v>
      </c>
    </row>
    <row r="770" spans="1:14" x14ac:dyDescent="0.3">
      <c r="A770">
        <v>13313</v>
      </c>
      <c r="B770" t="s">
        <v>36</v>
      </c>
      <c r="C770" t="s">
        <v>39</v>
      </c>
      <c r="D770" s="3">
        <v>120000</v>
      </c>
      <c r="E770">
        <v>1</v>
      </c>
      <c r="F770" t="s">
        <v>27</v>
      </c>
      <c r="G770" t="s">
        <v>21</v>
      </c>
      <c r="H770" t="s">
        <v>18</v>
      </c>
      <c r="I770">
        <v>4</v>
      </c>
      <c r="J770" t="s">
        <v>22</v>
      </c>
      <c r="K770" t="s">
        <v>32</v>
      </c>
      <c r="L770">
        <v>45</v>
      </c>
      <c r="M770" t="str">
        <f t="shared" si="11"/>
        <v>Middle Age</v>
      </c>
      <c r="N770" t="s">
        <v>18</v>
      </c>
    </row>
    <row r="771" spans="1:14" x14ac:dyDescent="0.3">
      <c r="A771">
        <v>18952</v>
      </c>
      <c r="B771" t="s">
        <v>36</v>
      </c>
      <c r="C771" t="s">
        <v>39</v>
      </c>
      <c r="D771" s="3">
        <v>100000</v>
      </c>
      <c r="E771">
        <v>4</v>
      </c>
      <c r="F771" t="s">
        <v>13</v>
      </c>
      <c r="G771" t="s">
        <v>28</v>
      </c>
      <c r="H771" t="s">
        <v>15</v>
      </c>
      <c r="I771">
        <v>4</v>
      </c>
      <c r="J771" t="s">
        <v>16</v>
      </c>
      <c r="K771" t="s">
        <v>32</v>
      </c>
      <c r="L771">
        <v>40</v>
      </c>
      <c r="M771" t="str">
        <f t="shared" ref="M771:M834" si="12">IF(L771&gt;54,"Old",IF(L771&gt;=31,"Middle Age",IF(L771&lt;31,"Adolescent","Invalid")))</f>
        <v>Middle Age</v>
      </c>
      <c r="N771" t="s">
        <v>18</v>
      </c>
    </row>
    <row r="772" spans="1:14" x14ac:dyDescent="0.3">
      <c r="A772">
        <v>17699</v>
      </c>
      <c r="B772" t="s">
        <v>36</v>
      </c>
      <c r="C772" t="s">
        <v>38</v>
      </c>
      <c r="D772" s="3">
        <v>60000</v>
      </c>
      <c r="E772">
        <v>1</v>
      </c>
      <c r="F772" t="s">
        <v>31</v>
      </c>
      <c r="G772" t="s">
        <v>14</v>
      </c>
      <c r="H772" t="s">
        <v>18</v>
      </c>
      <c r="I772">
        <v>0</v>
      </c>
      <c r="J772" t="s">
        <v>16</v>
      </c>
      <c r="K772" t="s">
        <v>32</v>
      </c>
      <c r="L772">
        <v>55</v>
      </c>
      <c r="M772" t="str">
        <f t="shared" si="12"/>
        <v>Old</v>
      </c>
      <c r="N772" t="s">
        <v>18</v>
      </c>
    </row>
    <row r="773" spans="1:14" x14ac:dyDescent="0.3">
      <c r="A773">
        <v>14657</v>
      </c>
      <c r="B773" t="s">
        <v>36</v>
      </c>
      <c r="C773" t="s">
        <v>38</v>
      </c>
      <c r="D773" s="3">
        <v>80000</v>
      </c>
      <c r="E773">
        <v>1</v>
      </c>
      <c r="F773" t="s">
        <v>19</v>
      </c>
      <c r="G773" t="s">
        <v>14</v>
      </c>
      <c r="H773" t="s">
        <v>18</v>
      </c>
      <c r="I773">
        <v>1</v>
      </c>
      <c r="J773" t="s">
        <v>16</v>
      </c>
      <c r="K773" t="s">
        <v>32</v>
      </c>
      <c r="L773">
        <v>47</v>
      </c>
      <c r="M773" t="str">
        <f t="shared" si="12"/>
        <v>Middle Age</v>
      </c>
      <c r="N773" t="s">
        <v>15</v>
      </c>
    </row>
    <row r="774" spans="1:14" x14ac:dyDescent="0.3">
      <c r="A774">
        <v>11540</v>
      </c>
      <c r="B774" t="s">
        <v>37</v>
      </c>
      <c r="C774" t="s">
        <v>38</v>
      </c>
      <c r="D774" s="3">
        <v>60000</v>
      </c>
      <c r="E774">
        <v>4</v>
      </c>
      <c r="F774" t="s">
        <v>31</v>
      </c>
      <c r="G774" t="s">
        <v>14</v>
      </c>
      <c r="H774" t="s">
        <v>15</v>
      </c>
      <c r="I774">
        <v>0</v>
      </c>
      <c r="J774" t="s">
        <v>26</v>
      </c>
      <c r="K774" t="s">
        <v>32</v>
      </c>
      <c r="L774">
        <v>47</v>
      </c>
      <c r="M774" t="str">
        <f t="shared" si="12"/>
        <v>Middle Age</v>
      </c>
      <c r="N774" t="s">
        <v>15</v>
      </c>
    </row>
    <row r="775" spans="1:14" x14ac:dyDescent="0.3">
      <c r="A775">
        <v>11783</v>
      </c>
      <c r="B775" t="s">
        <v>36</v>
      </c>
      <c r="C775" t="s">
        <v>39</v>
      </c>
      <c r="D775" s="3">
        <v>60000</v>
      </c>
      <c r="E775">
        <v>1</v>
      </c>
      <c r="F775" t="s">
        <v>31</v>
      </c>
      <c r="G775" t="s">
        <v>14</v>
      </c>
      <c r="H775" t="s">
        <v>15</v>
      </c>
      <c r="I775">
        <v>0</v>
      </c>
      <c r="J775" t="s">
        <v>16</v>
      </c>
      <c r="K775" t="s">
        <v>32</v>
      </c>
      <c r="L775">
        <v>34</v>
      </c>
      <c r="M775" t="str">
        <f t="shared" si="12"/>
        <v>Middle Age</v>
      </c>
      <c r="N775" t="s">
        <v>18</v>
      </c>
    </row>
    <row r="776" spans="1:14" x14ac:dyDescent="0.3">
      <c r="A776">
        <v>14602</v>
      </c>
      <c r="B776" t="s">
        <v>36</v>
      </c>
      <c r="C776" t="s">
        <v>39</v>
      </c>
      <c r="D776" s="3">
        <v>80000</v>
      </c>
      <c r="E776">
        <v>3</v>
      </c>
      <c r="F776" t="s">
        <v>31</v>
      </c>
      <c r="G776" t="s">
        <v>21</v>
      </c>
      <c r="H776" t="s">
        <v>15</v>
      </c>
      <c r="I776">
        <v>0</v>
      </c>
      <c r="J776" t="s">
        <v>16</v>
      </c>
      <c r="K776" t="s">
        <v>32</v>
      </c>
      <c r="L776">
        <v>36</v>
      </c>
      <c r="M776" t="str">
        <f t="shared" si="12"/>
        <v>Middle Age</v>
      </c>
      <c r="N776" t="s">
        <v>15</v>
      </c>
    </row>
    <row r="777" spans="1:14" x14ac:dyDescent="0.3">
      <c r="A777">
        <v>29030</v>
      </c>
      <c r="B777" t="s">
        <v>36</v>
      </c>
      <c r="C777" t="s">
        <v>38</v>
      </c>
      <c r="D777" s="3">
        <v>70000</v>
      </c>
      <c r="E777">
        <v>2</v>
      </c>
      <c r="F777" t="s">
        <v>29</v>
      </c>
      <c r="G777" t="s">
        <v>14</v>
      </c>
      <c r="H777" t="s">
        <v>15</v>
      </c>
      <c r="I777">
        <v>2</v>
      </c>
      <c r="J777" t="s">
        <v>46</v>
      </c>
      <c r="K777" t="s">
        <v>32</v>
      </c>
      <c r="L777">
        <v>54</v>
      </c>
      <c r="M777" t="str">
        <f t="shared" si="12"/>
        <v>Middle Age</v>
      </c>
      <c r="N777" t="s">
        <v>18</v>
      </c>
    </row>
    <row r="778" spans="1:14" x14ac:dyDescent="0.3">
      <c r="A778">
        <v>26490</v>
      </c>
      <c r="B778" t="s">
        <v>37</v>
      </c>
      <c r="C778" t="s">
        <v>38</v>
      </c>
      <c r="D778" s="3">
        <v>70000</v>
      </c>
      <c r="E778">
        <v>2</v>
      </c>
      <c r="F778" t="s">
        <v>13</v>
      </c>
      <c r="G778" t="s">
        <v>28</v>
      </c>
      <c r="H778" t="s">
        <v>18</v>
      </c>
      <c r="I778">
        <v>1</v>
      </c>
      <c r="J778" t="s">
        <v>22</v>
      </c>
      <c r="K778" t="s">
        <v>32</v>
      </c>
      <c r="L778">
        <v>59</v>
      </c>
      <c r="M778" t="str">
        <f t="shared" si="12"/>
        <v>Old</v>
      </c>
      <c r="N778" t="s">
        <v>15</v>
      </c>
    </row>
    <row r="779" spans="1:14" x14ac:dyDescent="0.3">
      <c r="A779">
        <v>13151</v>
      </c>
      <c r="B779" t="s">
        <v>37</v>
      </c>
      <c r="C779" t="s">
        <v>38</v>
      </c>
      <c r="D779" s="3">
        <v>40000</v>
      </c>
      <c r="E779">
        <v>0</v>
      </c>
      <c r="F779" t="s">
        <v>27</v>
      </c>
      <c r="G779" t="s">
        <v>14</v>
      </c>
      <c r="H779" t="s">
        <v>15</v>
      </c>
      <c r="I779">
        <v>2</v>
      </c>
      <c r="J779" t="s">
        <v>23</v>
      </c>
      <c r="K779" t="s">
        <v>32</v>
      </c>
      <c r="L779">
        <v>27</v>
      </c>
      <c r="M779" t="str">
        <f t="shared" si="12"/>
        <v>Adolescent</v>
      </c>
      <c r="N779" t="s">
        <v>18</v>
      </c>
    </row>
    <row r="780" spans="1:14" x14ac:dyDescent="0.3">
      <c r="A780">
        <v>17260</v>
      </c>
      <c r="B780" t="s">
        <v>36</v>
      </c>
      <c r="C780" t="s">
        <v>38</v>
      </c>
      <c r="D780" s="3">
        <v>90000</v>
      </c>
      <c r="E780">
        <v>5</v>
      </c>
      <c r="F780" t="s">
        <v>19</v>
      </c>
      <c r="G780" t="s">
        <v>21</v>
      </c>
      <c r="H780" t="s">
        <v>15</v>
      </c>
      <c r="I780">
        <v>3</v>
      </c>
      <c r="J780" t="s">
        <v>16</v>
      </c>
      <c r="K780" t="s">
        <v>32</v>
      </c>
      <c r="L780">
        <v>41</v>
      </c>
      <c r="M780" t="str">
        <f t="shared" si="12"/>
        <v>Middle Age</v>
      </c>
      <c r="N780" t="s">
        <v>18</v>
      </c>
    </row>
    <row r="781" spans="1:14" x14ac:dyDescent="0.3">
      <c r="A781">
        <v>15372</v>
      </c>
      <c r="B781" t="s">
        <v>36</v>
      </c>
      <c r="C781" t="s">
        <v>38</v>
      </c>
      <c r="D781" s="3">
        <v>80000</v>
      </c>
      <c r="E781">
        <v>3</v>
      </c>
      <c r="F781" t="s">
        <v>19</v>
      </c>
      <c r="G781" t="s">
        <v>21</v>
      </c>
      <c r="H781" t="s">
        <v>18</v>
      </c>
      <c r="I781">
        <v>2</v>
      </c>
      <c r="J781" t="s">
        <v>22</v>
      </c>
      <c r="K781" t="s">
        <v>32</v>
      </c>
      <c r="L781">
        <v>50</v>
      </c>
      <c r="M781" t="str">
        <f t="shared" si="12"/>
        <v>Middle Age</v>
      </c>
      <c r="N781" t="s">
        <v>15</v>
      </c>
    </row>
    <row r="782" spans="1:14" x14ac:dyDescent="0.3">
      <c r="A782">
        <v>18105</v>
      </c>
      <c r="B782" t="s">
        <v>36</v>
      </c>
      <c r="C782" t="s">
        <v>39</v>
      </c>
      <c r="D782" s="3">
        <v>60000</v>
      </c>
      <c r="E782">
        <v>2</v>
      </c>
      <c r="F782" t="s">
        <v>19</v>
      </c>
      <c r="G782" t="s">
        <v>21</v>
      </c>
      <c r="H782" t="s">
        <v>15</v>
      </c>
      <c r="I782">
        <v>1</v>
      </c>
      <c r="J782" t="s">
        <v>46</v>
      </c>
      <c r="K782" t="s">
        <v>32</v>
      </c>
      <c r="L782">
        <v>55</v>
      </c>
      <c r="M782" t="str">
        <f t="shared" si="12"/>
        <v>Old</v>
      </c>
      <c r="N782" t="s">
        <v>18</v>
      </c>
    </row>
    <row r="783" spans="1:14" x14ac:dyDescent="0.3">
      <c r="A783">
        <v>19660</v>
      </c>
      <c r="B783" t="s">
        <v>36</v>
      </c>
      <c r="C783" t="s">
        <v>38</v>
      </c>
      <c r="D783" s="3">
        <v>80000</v>
      </c>
      <c r="E783">
        <v>4</v>
      </c>
      <c r="F783" t="s">
        <v>13</v>
      </c>
      <c r="G783" t="s">
        <v>28</v>
      </c>
      <c r="H783" t="s">
        <v>15</v>
      </c>
      <c r="I783">
        <v>0</v>
      </c>
      <c r="J783" t="s">
        <v>16</v>
      </c>
      <c r="K783" t="s">
        <v>32</v>
      </c>
      <c r="L783">
        <v>43</v>
      </c>
      <c r="M783" t="str">
        <f t="shared" si="12"/>
        <v>Middle Age</v>
      </c>
      <c r="N783" t="s">
        <v>18</v>
      </c>
    </row>
    <row r="784" spans="1:14" x14ac:dyDescent="0.3">
      <c r="A784">
        <v>16112</v>
      </c>
      <c r="B784" t="s">
        <v>37</v>
      </c>
      <c r="C784" t="s">
        <v>38</v>
      </c>
      <c r="D784" s="3">
        <v>70000</v>
      </c>
      <c r="E784">
        <v>4</v>
      </c>
      <c r="F784" t="s">
        <v>13</v>
      </c>
      <c r="G784" t="s">
        <v>21</v>
      </c>
      <c r="H784" t="s">
        <v>15</v>
      </c>
      <c r="I784">
        <v>2</v>
      </c>
      <c r="J784" t="s">
        <v>22</v>
      </c>
      <c r="K784" t="s">
        <v>32</v>
      </c>
      <c r="L784">
        <v>43</v>
      </c>
      <c r="M784" t="str">
        <f t="shared" si="12"/>
        <v>Middle Age</v>
      </c>
      <c r="N784" t="s">
        <v>15</v>
      </c>
    </row>
    <row r="785" spans="1:14" x14ac:dyDescent="0.3">
      <c r="A785">
        <v>20698</v>
      </c>
      <c r="B785" t="s">
        <v>36</v>
      </c>
      <c r="C785" t="s">
        <v>38</v>
      </c>
      <c r="D785" s="3">
        <v>60000</v>
      </c>
      <c r="E785">
        <v>4</v>
      </c>
      <c r="F785" t="s">
        <v>13</v>
      </c>
      <c r="G785" t="s">
        <v>14</v>
      </c>
      <c r="H785" t="s">
        <v>15</v>
      </c>
      <c r="I785">
        <v>3</v>
      </c>
      <c r="J785" t="s">
        <v>23</v>
      </c>
      <c r="K785" t="s">
        <v>32</v>
      </c>
      <c r="L785">
        <v>42</v>
      </c>
      <c r="M785" t="str">
        <f t="shared" si="12"/>
        <v>Middle Age</v>
      </c>
      <c r="N785" t="s">
        <v>18</v>
      </c>
    </row>
    <row r="786" spans="1:14" x14ac:dyDescent="0.3">
      <c r="A786">
        <v>20076</v>
      </c>
      <c r="B786" t="s">
        <v>37</v>
      </c>
      <c r="C786" t="s">
        <v>39</v>
      </c>
      <c r="D786" s="3">
        <v>10000</v>
      </c>
      <c r="E786">
        <v>2</v>
      </c>
      <c r="F786" t="s">
        <v>27</v>
      </c>
      <c r="G786" t="s">
        <v>25</v>
      </c>
      <c r="H786" t="s">
        <v>15</v>
      </c>
      <c r="I786">
        <v>2</v>
      </c>
      <c r="J786" t="s">
        <v>26</v>
      </c>
      <c r="K786" t="s">
        <v>32</v>
      </c>
      <c r="L786">
        <v>53</v>
      </c>
      <c r="M786" t="str">
        <f t="shared" si="12"/>
        <v>Middle Age</v>
      </c>
      <c r="N786" t="s">
        <v>15</v>
      </c>
    </row>
    <row r="787" spans="1:14" x14ac:dyDescent="0.3">
      <c r="A787">
        <v>24496</v>
      </c>
      <c r="B787" t="s">
        <v>37</v>
      </c>
      <c r="C787" t="s">
        <v>39</v>
      </c>
      <c r="D787" s="3">
        <v>40000</v>
      </c>
      <c r="E787">
        <v>0</v>
      </c>
      <c r="F787" t="s">
        <v>27</v>
      </c>
      <c r="G787" t="s">
        <v>14</v>
      </c>
      <c r="H787" t="s">
        <v>18</v>
      </c>
      <c r="I787">
        <v>2</v>
      </c>
      <c r="J787" t="s">
        <v>16</v>
      </c>
      <c r="K787" t="s">
        <v>32</v>
      </c>
      <c r="L787">
        <v>28</v>
      </c>
      <c r="M787" t="str">
        <f t="shared" si="12"/>
        <v>Adolescent</v>
      </c>
      <c r="N787" t="s">
        <v>15</v>
      </c>
    </row>
    <row r="788" spans="1:14" x14ac:dyDescent="0.3">
      <c r="A788">
        <v>15468</v>
      </c>
      <c r="B788" t="s">
        <v>36</v>
      </c>
      <c r="C788" t="s">
        <v>39</v>
      </c>
      <c r="D788" s="3">
        <v>50000</v>
      </c>
      <c r="E788">
        <v>1</v>
      </c>
      <c r="F788" t="s">
        <v>13</v>
      </c>
      <c r="G788" t="s">
        <v>14</v>
      </c>
      <c r="H788" t="s">
        <v>15</v>
      </c>
      <c r="I788">
        <v>1</v>
      </c>
      <c r="J788" t="s">
        <v>16</v>
      </c>
      <c r="K788" t="s">
        <v>32</v>
      </c>
      <c r="L788">
        <v>35</v>
      </c>
      <c r="M788" t="str">
        <f t="shared" si="12"/>
        <v>Middle Age</v>
      </c>
      <c r="N788" t="s">
        <v>18</v>
      </c>
    </row>
    <row r="789" spans="1:14" x14ac:dyDescent="0.3">
      <c r="A789">
        <v>28031</v>
      </c>
      <c r="B789" t="s">
        <v>37</v>
      </c>
      <c r="C789" t="s">
        <v>39</v>
      </c>
      <c r="D789" s="3">
        <v>70000</v>
      </c>
      <c r="E789">
        <v>2</v>
      </c>
      <c r="F789" t="s">
        <v>13</v>
      </c>
      <c r="G789" t="s">
        <v>28</v>
      </c>
      <c r="H789" t="s">
        <v>18</v>
      </c>
      <c r="I789">
        <v>1</v>
      </c>
      <c r="J789" t="s">
        <v>22</v>
      </c>
      <c r="K789" t="s">
        <v>32</v>
      </c>
      <c r="L789">
        <v>59</v>
      </c>
      <c r="M789" t="str">
        <f t="shared" si="12"/>
        <v>Old</v>
      </c>
      <c r="N789" t="s">
        <v>15</v>
      </c>
    </row>
    <row r="790" spans="1:14" x14ac:dyDescent="0.3">
      <c r="A790">
        <v>26270</v>
      </c>
      <c r="B790" t="s">
        <v>37</v>
      </c>
      <c r="C790" t="s">
        <v>39</v>
      </c>
      <c r="D790" s="3">
        <v>20000</v>
      </c>
      <c r="E790">
        <v>2</v>
      </c>
      <c r="F790" t="s">
        <v>29</v>
      </c>
      <c r="G790" t="s">
        <v>20</v>
      </c>
      <c r="H790" t="s">
        <v>15</v>
      </c>
      <c r="I790">
        <v>2</v>
      </c>
      <c r="J790" t="s">
        <v>26</v>
      </c>
      <c r="K790" t="s">
        <v>32</v>
      </c>
      <c r="L790">
        <v>49</v>
      </c>
      <c r="M790" t="str">
        <f t="shared" si="12"/>
        <v>Middle Age</v>
      </c>
      <c r="N790" t="s">
        <v>18</v>
      </c>
    </row>
    <row r="791" spans="1:14" x14ac:dyDescent="0.3">
      <c r="A791">
        <v>22221</v>
      </c>
      <c r="B791" t="s">
        <v>36</v>
      </c>
      <c r="C791" t="s">
        <v>38</v>
      </c>
      <c r="D791" s="3">
        <v>60000</v>
      </c>
      <c r="E791">
        <v>2</v>
      </c>
      <c r="F791" t="s">
        <v>27</v>
      </c>
      <c r="G791" t="s">
        <v>21</v>
      </c>
      <c r="H791" t="s">
        <v>18</v>
      </c>
      <c r="I791">
        <v>2</v>
      </c>
      <c r="J791" t="s">
        <v>26</v>
      </c>
      <c r="K791" t="s">
        <v>32</v>
      </c>
      <c r="L791">
        <v>48</v>
      </c>
      <c r="M791" t="str">
        <f t="shared" si="12"/>
        <v>Middle Age</v>
      </c>
      <c r="N791" t="s">
        <v>15</v>
      </c>
    </row>
    <row r="792" spans="1:14" x14ac:dyDescent="0.3">
      <c r="A792">
        <v>28228</v>
      </c>
      <c r="B792" t="s">
        <v>37</v>
      </c>
      <c r="C792" t="s">
        <v>39</v>
      </c>
      <c r="D792" s="3">
        <v>80000</v>
      </c>
      <c r="E792">
        <v>2</v>
      </c>
      <c r="F792" t="s">
        <v>29</v>
      </c>
      <c r="G792" t="s">
        <v>14</v>
      </c>
      <c r="H792" t="s">
        <v>18</v>
      </c>
      <c r="I792">
        <v>2</v>
      </c>
      <c r="J792" t="s">
        <v>26</v>
      </c>
      <c r="K792" t="s">
        <v>32</v>
      </c>
      <c r="L792">
        <v>50</v>
      </c>
      <c r="M792" t="str">
        <f t="shared" si="12"/>
        <v>Middle Age</v>
      </c>
      <c r="N792" t="s">
        <v>18</v>
      </c>
    </row>
    <row r="793" spans="1:14" x14ac:dyDescent="0.3">
      <c r="A793">
        <v>18363</v>
      </c>
      <c r="B793" t="s">
        <v>36</v>
      </c>
      <c r="C793" t="s">
        <v>38</v>
      </c>
      <c r="D793" s="3">
        <v>40000</v>
      </c>
      <c r="E793">
        <v>0</v>
      </c>
      <c r="F793" t="s">
        <v>27</v>
      </c>
      <c r="G793" t="s">
        <v>14</v>
      </c>
      <c r="H793" t="s">
        <v>15</v>
      </c>
      <c r="I793">
        <v>2</v>
      </c>
      <c r="J793" t="s">
        <v>23</v>
      </c>
      <c r="K793" t="s">
        <v>32</v>
      </c>
      <c r="L793">
        <v>28</v>
      </c>
      <c r="M793" t="str">
        <f t="shared" si="12"/>
        <v>Adolescent</v>
      </c>
      <c r="N793" t="s">
        <v>15</v>
      </c>
    </row>
    <row r="794" spans="1:14" x14ac:dyDescent="0.3">
      <c r="A794">
        <v>23256</v>
      </c>
      <c r="B794" t="s">
        <v>37</v>
      </c>
      <c r="C794" t="s">
        <v>38</v>
      </c>
      <c r="D794" s="3">
        <v>30000</v>
      </c>
      <c r="E794">
        <v>1</v>
      </c>
      <c r="F794" t="s">
        <v>27</v>
      </c>
      <c r="G794" t="s">
        <v>20</v>
      </c>
      <c r="H794" t="s">
        <v>18</v>
      </c>
      <c r="I794">
        <v>1</v>
      </c>
      <c r="J794" t="s">
        <v>23</v>
      </c>
      <c r="K794" t="s">
        <v>32</v>
      </c>
      <c r="L794">
        <v>52</v>
      </c>
      <c r="M794" t="str">
        <f t="shared" si="12"/>
        <v>Middle Age</v>
      </c>
      <c r="N794" t="s">
        <v>18</v>
      </c>
    </row>
    <row r="795" spans="1:14" x14ac:dyDescent="0.3">
      <c r="A795">
        <v>12768</v>
      </c>
      <c r="B795" t="s">
        <v>36</v>
      </c>
      <c r="C795" t="s">
        <v>38</v>
      </c>
      <c r="D795" s="3">
        <v>30000</v>
      </c>
      <c r="E795">
        <v>1</v>
      </c>
      <c r="F795" t="s">
        <v>27</v>
      </c>
      <c r="G795" t="s">
        <v>20</v>
      </c>
      <c r="H795" t="s">
        <v>15</v>
      </c>
      <c r="I795">
        <v>1</v>
      </c>
      <c r="J795" t="s">
        <v>22</v>
      </c>
      <c r="K795" t="s">
        <v>32</v>
      </c>
      <c r="L795">
        <v>52</v>
      </c>
      <c r="M795" t="str">
        <f t="shared" si="12"/>
        <v>Middle Age</v>
      </c>
      <c r="N795" t="s">
        <v>15</v>
      </c>
    </row>
    <row r="796" spans="1:14" x14ac:dyDescent="0.3">
      <c r="A796">
        <v>20361</v>
      </c>
      <c r="B796" t="s">
        <v>36</v>
      </c>
      <c r="C796" t="s">
        <v>38</v>
      </c>
      <c r="D796" s="3">
        <v>50000</v>
      </c>
      <c r="E796">
        <v>2</v>
      </c>
      <c r="F796" t="s">
        <v>31</v>
      </c>
      <c r="G796" t="s">
        <v>28</v>
      </c>
      <c r="H796" t="s">
        <v>15</v>
      </c>
      <c r="I796">
        <v>2</v>
      </c>
      <c r="J796" t="s">
        <v>23</v>
      </c>
      <c r="K796" t="s">
        <v>32</v>
      </c>
      <c r="L796">
        <v>69</v>
      </c>
      <c r="M796" t="str">
        <f t="shared" si="12"/>
        <v>Old</v>
      </c>
      <c r="N796" t="s">
        <v>18</v>
      </c>
    </row>
    <row r="797" spans="1:14" x14ac:dyDescent="0.3">
      <c r="A797">
        <v>21306</v>
      </c>
      <c r="B797" t="s">
        <v>37</v>
      </c>
      <c r="C797" t="s">
        <v>38</v>
      </c>
      <c r="D797" s="3">
        <v>60000</v>
      </c>
      <c r="E797">
        <v>2</v>
      </c>
      <c r="F797" t="s">
        <v>27</v>
      </c>
      <c r="G797" t="s">
        <v>21</v>
      </c>
      <c r="H797" t="s">
        <v>15</v>
      </c>
      <c r="I797">
        <v>2</v>
      </c>
      <c r="J797" t="s">
        <v>23</v>
      </c>
      <c r="K797" t="s">
        <v>32</v>
      </c>
      <c r="L797">
        <v>51</v>
      </c>
      <c r="M797" t="str">
        <f t="shared" si="12"/>
        <v>Middle Age</v>
      </c>
      <c r="N797" t="s">
        <v>18</v>
      </c>
    </row>
    <row r="798" spans="1:14" x14ac:dyDescent="0.3">
      <c r="A798">
        <v>13382</v>
      </c>
      <c r="B798" t="s">
        <v>36</v>
      </c>
      <c r="C798" t="s">
        <v>38</v>
      </c>
      <c r="D798" s="3">
        <v>70000</v>
      </c>
      <c r="E798">
        <v>5</v>
      </c>
      <c r="F798" t="s">
        <v>19</v>
      </c>
      <c r="G798" t="s">
        <v>21</v>
      </c>
      <c r="H798" t="s">
        <v>15</v>
      </c>
      <c r="I798">
        <v>2</v>
      </c>
      <c r="J798" t="s">
        <v>26</v>
      </c>
      <c r="K798" t="s">
        <v>32</v>
      </c>
      <c r="L798">
        <v>57</v>
      </c>
      <c r="M798" t="str">
        <f t="shared" si="12"/>
        <v>Old</v>
      </c>
      <c r="N798" t="s">
        <v>15</v>
      </c>
    </row>
    <row r="799" spans="1:14" x14ac:dyDescent="0.3">
      <c r="A799">
        <v>20310</v>
      </c>
      <c r="B799" t="s">
        <v>37</v>
      </c>
      <c r="C799" t="s">
        <v>38</v>
      </c>
      <c r="D799" s="3">
        <v>60000</v>
      </c>
      <c r="E799">
        <v>0</v>
      </c>
      <c r="F799" t="s">
        <v>19</v>
      </c>
      <c r="G799" t="s">
        <v>14</v>
      </c>
      <c r="H799" t="s">
        <v>15</v>
      </c>
      <c r="I799">
        <v>1</v>
      </c>
      <c r="J799" t="s">
        <v>23</v>
      </c>
      <c r="K799" t="s">
        <v>32</v>
      </c>
      <c r="L799">
        <v>27</v>
      </c>
      <c r="M799" t="str">
        <f t="shared" si="12"/>
        <v>Adolescent</v>
      </c>
      <c r="N799" t="s">
        <v>15</v>
      </c>
    </row>
    <row r="800" spans="1:14" x14ac:dyDescent="0.3">
      <c r="A800">
        <v>22971</v>
      </c>
      <c r="B800" t="s">
        <v>37</v>
      </c>
      <c r="C800" t="s">
        <v>39</v>
      </c>
      <c r="D800" s="3">
        <v>30000</v>
      </c>
      <c r="E800">
        <v>0</v>
      </c>
      <c r="F800" t="s">
        <v>27</v>
      </c>
      <c r="G800" t="s">
        <v>14</v>
      </c>
      <c r="H800" t="s">
        <v>18</v>
      </c>
      <c r="I800">
        <v>2</v>
      </c>
      <c r="J800" t="s">
        <v>16</v>
      </c>
      <c r="K800" t="s">
        <v>32</v>
      </c>
      <c r="L800">
        <v>25</v>
      </c>
      <c r="M800" t="str">
        <f t="shared" si="12"/>
        <v>Adolescent</v>
      </c>
      <c r="N800" t="s">
        <v>15</v>
      </c>
    </row>
    <row r="801" spans="1:14" x14ac:dyDescent="0.3">
      <c r="A801">
        <v>15287</v>
      </c>
      <c r="B801" t="s">
        <v>37</v>
      </c>
      <c r="C801" t="s">
        <v>39</v>
      </c>
      <c r="D801" s="3">
        <v>50000</v>
      </c>
      <c r="E801">
        <v>1</v>
      </c>
      <c r="F801" t="s">
        <v>31</v>
      </c>
      <c r="G801" t="s">
        <v>14</v>
      </c>
      <c r="H801" t="s">
        <v>15</v>
      </c>
      <c r="I801">
        <v>0</v>
      </c>
      <c r="J801" t="s">
        <v>26</v>
      </c>
      <c r="K801" t="s">
        <v>32</v>
      </c>
      <c r="L801">
        <v>33</v>
      </c>
      <c r="M801" t="str">
        <f t="shared" si="12"/>
        <v>Middle Age</v>
      </c>
      <c r="N801" t="s">
        <v>15</v>
      </c>
    </row>
    <row r="802" spans="1:14" x14ac:dyDescent="0.3">
      <c r="A802">
        <v>15532</v>
      </c>
      <c r="B802" t="s">
        <v>37</v>
      </c>
      <c r="C802" t="s">
        <v>38</v>
      </c>
      <c r="D802" s="3">
        <v>60000</v>
      </c>
      <c r="E802">
        <v>4</v>
      </c>
      <c r="F802" t="s">
        <v>13</v>
      </c>
      <c r="G802" t="s">
        <v>21</v>
      </c>
      <c r="H802" t="s">
        <v>15</v>
      </c>
      <c r="I802">
        <v>2</v>
      </c>
      <c r="J802" t="s">
        <v>22</v>
      </c>
      <c r="K802" t="s">
        <v>32</v>
      </c>
      <c r="L802">
        <v>43</v>
      </c>
      <c r="M802" t="str">
        <f t="shared" si="12"/>
        <v>Middle Age</v>
      </c>
      <c r="N802" t="s">
        <v>15</v>
      </c>
    </row>
    <row r="803" spans="1:14" x14ac:dyDescent="0.3">
      <c r="A803">
        <v>11255</v>
      </c>
      <c r="B803" t="s">
        <v>36</v>
      </c>
      <c r="C803" t="s">
        <v>38</v>
      </c>
      <c r="D803" s="3">
        <v>70000</v>
      </c>
      <c r="E803">
        <v>4</v>
      </c>
      <c r="F803" t="s">
        <v>31</v>
      </c>
      <c r="G803" t="s">
        <v>28</v>
      </c>
      <c r="H803" t="s">
        <v>15</v>
      </c>
      <c r="I803">
        <v>2</v>
      </c>
      <c r="J803" t="s">
        <v>23</v>
      </c>
      <c r="K803" t="s">
        <v>32</v>
      </c>
      <c r="L803">
        <v>73</v>
      </c>
      <c r="M803" t="str">
        <f t="shared" si="12"/>
        <v>Old</v>
      </c>
      <c r="N803" t="s">
        <v>18</v>
      </c>
    </row>
    <row r="804" spans="1:14" x14ac:dyDescent="0.3">
      <c r="A804">
        <v>28090</v>
      </c>
      <c r="B804" t="s">
        <v>36</v>
      </c>
      <c r="C804" t="s">
        <v>38</v>
      </c>
      <c r="D804" s="3">
        <v>40000</v>
      </c>
      <c r="E804">
        <v>0</v>
      </c>
      <c r="F804" t="s">
        <v>19</v>
      </c>
      <c r="G804" t="s">
        <v>14</v>
      </c>
      <c r="H804" t="s">
        <v>15</v>
      </c>
      <c r="I804">
        <v>1</v>
      </c>
      <c r="J804" t="s">
        <v>23</v>
      </c>
      <c r="K804" t="s">
        <v>32</v>
      </c>
      <c r="L804">
        <v>27</v>
      </c>
      <c r="M804" t="str">
        <f t="shared" si="12"/>
        <v>Adolescent</v>
      </c>
      <c r="N804" t="s">
        <v>18</v>
      </c>
    </row>
    <row r="805" spans="1:14" x14ac:dyDescent="0.3">
      <c r="A805">
        <v>15255</v>
      </c>
      <c r="B805" t="s">
        <v>36</v>
      </c>
      <c r="C805" t="s">
        <v>38</v>
      </c>
      <c r="D805" s="3">
        <v>40000</v>
      </c>
      <c r="E805">
        <v>0</v>
      </c>
      <c r="F805" t="s">
        <v>27</v>
      </c>
      <c r="G805" t="s">
        <v>14</v>
      </c>
      <c r="H805" t="s">
        <v>15</v>
      </c>
      <c r="I805">
        <v>2</v>
      </c>
      <c r="J805" t="s">
        <v>23</v>
      </c>
      <c r="K805" t="s">
        <v>32</v>
      </c>
      <c r="L805">
        <v>28</v>
      </c>
      <c r="M805" t="str">
        <f t="shared" si="12"/>
        <v>Adolescent</v>
      </c>
      <c r="N805" t="s">
        <v>15</v>
      </c>
    </row>
    <row r="806" spans="1:14" x14ac:dyDescent="0.3">
      <c r="A806">
        <v>13154</v>
      </c>
      <c r="B806" t="s">
        <v>36</v>
      </c>
      <c r="C806" t="s">
        <v>38</v>
      </c>
      <c r="D806" s="3">
        <v>40000</v>
      </c>
      <c r="E806">
        <v>0</v>
      </c>
      <c r="F806" t="s">
        <v>27</v>
      </c>
      <c r="G806" t="s">
        <v>14</v>
      </c>
      <c r="H806" t="s">
        <v>18</v>
      </c>
      <c r="I806">
        <v>2</v>
      </c>
      <c r="J806" t="s">
        <v>16</v>
      </c>
      <c r="K806" t="s">
        <v>32</v>
      </c>
      <c r="L806">
        <v>27</v>
      </c>
      <c r="M806" t="str">
        <f t="shared" si="12"/>
        <v>Adolescent</v>
      </c>
      <c r="N806" t="s">
        <v>15</v>
      </c>
    </row>
    <row r="807" spans="1:14" x14ac:dyDescent="0.3">
      <c r="A807">
        <v>26778</v>
      </c>
      <c r="B807" t="s">
        <v>37</v>
      </c>
      <c r="C807" t="s">
        <v>39</v>
      </c>
      <c r="D807" s="3">
        <v>40000</v>
      </c>
      <c r="E807">
        <v>0</v>
      </c>
      <c r="F807" t="s">
        <v>27</v>
      </c>
      <c r="G807" t="s">
        <v>14</v>
      </c>
      <c r="H807" t="s">
        <v>15</v>
      </c>
      <c r="I807">
        <v>2</v>
      </c>
      <c r="J807" t="s">
        <v>23</v>
      </c>
      <c r="K807" t="s">
        <v>32</v>
      </c>
      <c r="L807">
        <v>31</v>
      </c>
      <c r="M807" t="str">
        <f t="shared" si="12"/>
        <v>Middle Age</v>
      </c>
      <c r="N807" t="s">
        <v>18</v>
      </c>
    </row>
    <row r="808" spans="1:14" x14ac:dyDescent="0.3">
      <c r="A808">
        <v>23248</v>
      </c>
      <c r="B808" t="s">
        <v>36</v>
      </c>
      <c r="C808" t="s">
        <v>39</v>
      </c>
      <c r="D808" s="3">
        <v>10000</v>
      </c>
      <c r="E808">
        <v>2</v>
      </c>
      <c r="F808" t="s">
        <v>27</v>
      </c>
      <c r="G808" t="s">
        <v>25</v>
      </c>
      <c r="H808" t="s">
        <v>15</v>
      </c>
      <c r="I808">
        <v>2</v>
      </c>
      <c r="J808" t="s">
        <v>26</v>
      </c>
      <c r="K808" t="s">
        <v>32</v>
      </c>
      <c r="L808">
        <v>53</v>
      </c>
      <c r="M808" t="str">
        <f t="shared" si="12"/>
        <v>Middle Age</v>
      </c>
      <c r="N808" t="s">
        <v>18</v>
      </c>
    </row>
    <row r="809" spans="1:14" x14ac:dyDescent="0.3">
      <c r="A809">
        <v>21417</v>
      </c>
      <c r="B809" t="s">
        <v>37</v>
      </c>
      <c r="C809" t="s">
        <v>39</v>
      </c>
      <c r="D809" s="3">
        <v>60000</v>
      </c>
      <c r="E809">
        <v>0</v>
      </c>
      <c r="F809" t="s">
        <v>19</v>
      </c>
      <c r="G809" t="s">
        <v>21</v>
      </c>
      <c r="H809" t="s">
        <v>18</v>
      </c>
      <c r="I809">
        <v>2</v>
      </c>
      <c r="J809" t="s">
        <v>26</v>
      </c>
      <c r="K809" t="s">
        <v>32</v>
      </c>
      <c r="L809">
        <v>32</v>
      </c>
      <c r="M809" t="str">
        <f t="shared" si="12"/>
        <v>Middle Age</v>
      </c>
      <c r="N809" t="s">
        <v>15</v>
      </c>
    </row>
    <row r="810" spans="1:14" x14ac:dyDescent="0.3">
      <c r="A810">
        <v>17668</v>
      </c>
      <c r="B810" t="s">
        <v>37</v>
      </c>
      <c r="C810" t="s">
        <v>38</v>
      </c>
      <c r="D810" s="3">
        <v>30000</v>
      </c>
      <c r="E810">
        <v>2</v>
      </c>
      <c r="F810" t="s">
        <v>27</v>
      </c>
      <c r="G810" t="s">
        <v>14</v>
      </c>
      <c r="H810" t="s">
        <v>15</v>
      </c>
      <c r="I810">
        <v>2</v>
      </c>
      <c r="J810" t="s">
        <v>26</v>
      </c>
      <c r="K810" t="s">
        <v>32</v>
      </c>
      <c r="L810">
        <v>50</v>
      </c>
      <c r="M810" t="str">
        <f t="shared" si="12"/>
        <v>Middle Age</v>
      </c>
      <c r="N810" t="s">
        <v>15</v>
      </c>
    </row>
    <row r="811" spans="1:14" x14ac:dyDescent="0.3">
      <c r="A811">
        <v>27994</v>
      </c>
      <c r="B811" t="s">
        <v>36</v>
      </c>
      <c r="C811" t="s">
        <v>39</v>
      </c>
      <c r="D811" s="3">
        <v>40000</v>
      </c>
      <c r="E811">
        <v>4</v>
      </c>
      <c r="F811" t="s">
        <v>27</v>
      </c>
      <c r="G811" t="s">
        <v>21</v>
      </c>
      <c r="H811" t="s">
        <v>15</v>
      </c>
      <c r="I811">
        <v>2</v>
      </c>
      <c r="J811" t="s">
        <v>23</v>
      </c>
      <c r="K811" t="s">
        <v>32</v>
      </c>
      <c r="L811">
        <v>69</v>
      </c>
      <c r="M811" t="str">
        <f t="shared" si="12"/>
        <v>Old</v>
      </c>
      <c r="N811" t="s">
        <v>18</v>
      </c>
    </row>
    <row r="812" spans="1:14" x14ac:dyDescent="0.3">
      <c r="A812">
        <v>20376</v>
      </c>
      <c r="B812" t="s">
        <v>37</v>
      </c>
      <c r="C812" t="s">
        <v>39</v>
      </c>
      <c r="D812" s="3">
        <v>70000</v>
      </c>
      <c r="E812">
        <v>3</v>
      </c>
      <c r="F812" t="s">
        <v>31</v>
      </c>
      <c r="G812" t="s">
        <v>28</v>
      </c>
      <c r="H812" t="s">
        <v>15</v>
      </c>
      <c r="I812">
        <v>2</v>
      </c>
      <c r="J812" t="s">
        <v>23</v>
      </c>
      <c r="K812" t="s">
        <v>32</v>
      </c>
      <c r="L812">
        <v>52</v>
      </c>
      <c r="M812" t="str">
        <f t="shared" si="12"/>
        <v>Middle Age</v>
      </c>
      <c r="N812" t="s">
        <v>15</v>
      </c>
    </row>
    <row r="813" spans="1:14" x14ac:dyDescent="0.3">
      <c r="A813">
        <v>25954</v>
      </c>
      <c r="B813" t="s">
        <v>36</v>
      </c>
      <c r="C813" t="s">
        <v>38</v>
      </c>
      <c r="D813" s="3">
        <v>60000</v>
      </c>
      <c r="E813">
        <v>0</v>
      </c>
      <c r="F813" t="s">
        <v>19</v>
      </c>
      <c r="G813" t="s">
        <v>14</v>
      </c>
      <c r="H813" t="s">
        <v>18</v>
      </c>
      <c r="I813">
        <v>2</v>
      </c>
      <c r="J813" t="s">
        <v>26</v>
      </c>
      <c r="K813" t="s">
        <v>32</v>
      </c>
      <c r="L813">
        <v>31</v>
      </c>
      <c r="M813" t="str">
        <f t="shared" si="12"/>
        <v>Middle Age</v>
      </c>
      <c r="N813" t="s">
        <v>18</v>
      </c>
    </row>
    <row r="814" spans="1:14" x14ac:dyDescent="0.3">
      <c r="A814">
        <v>15749</v>
      </c>
      <c r="B814" t="s">
        <v>37</v>
      </c>
      <c r="C814" t="s">
        <v>39</v>
      </c>
      <c r="D814" s="3">
        <v>70000</v>
      </c>
      <c r="E814">
        <v>4</v>
      </c>
      <c r="F814" t="s">
        <v>13</v>
      </c>
      <c r="G814" t="s">
        <v>28</v>
      </c>
      <c r="H814" t="s">
        <v>15</v>
      </c>
      <c r="I814">
        <v>2</v>
      </c>
      <c r="J814" t="s">
        <v>46</v>
      </c>
      <c r="K814" t="s">
        <v>32</v>
      </c>
      <c r="L814">
        <v>61</v>
      </c>
      <c r="M814" t="str">
        <f t="shared" si="12"/>
        <v>Old</v>
      </c>
      <c r="N814" t="s">
        <v>18</v>
      </c>
    </row>
    <row r="815" spans="1:14" x14ac:dyDescent="0.3">
      <c r="A815">
        <v>25899</v>
      </c>
      <c r="B815" t="s">
        <v>36</v>
      </c>
      <c r="C815" t="s">
        <v>39</v>
      </c>
      <c r="D815" s="3">
        <v>70000</v>
      </c>
      <c r="E815">
        <v>2</v>
      </c>
      <c r="F815" t="s">
        <v>27</v>
      </c>
      <c r="G815" t="s">
        <v>21</v>
      </c>
      <c r="H815" t="s">
        <v>15</v>
      </c>
      <c r="I815">
        <v>2</v>
      </c>
      <c r="J815" t="s">
        <v>46</v>
      </c>
      <c r="K815" t="s">
        <v>32</v>
      </c>
      <c r="L815">
        <v>53</v>
      </c>
      <c r="M815" t="str">
        <f t="shared" si="12"/>
        <v>Middle Age</v>
      </c>
      <c r="N815" t="s">
        <v>18</v>
      </c>
    </row>
    <row r="816" spans="1:14" x14ac:dyDescent="0.3">
      <c r="A816">
        <v>13351</v>
      </c>
      <c r="B816" t="s">
        <v>37</v>
      </c>
      <c r="C816" t="s">
        <v>39</v>
      </c>
      <c r="D816" s="3">
        <v>70000</v>
      </c>
      <c r="E816">
        <v>4</v>
      </c>
      <c r="F816" t="s">
        <v>13</v>
      </c>
      <c r="G816" t="s">
        <v>28</v>
      </c>
      <c r="H816" t="s">
        <v>15</v>
      </c>
      <c r="I816">
        <v>2</v>
      </c>
      <c r="J816" t="s">
        <v>26</v>
      </c>
      <c r="K816" t="s">
        <v>32</v>
      </c>
      <c r="L816">
        <v>62</v>
      </c>
      <c r="M816" t="str">
        <f t="shared" si="12"/>
        <v>Old</v>
      </c>
      <c r="N816" t="s">
        <v>15</v>
      </c>
    </row>
    <row r="817" spans="1:14" x14ac:dyDescent="0.3">
      <c r="A817">
        <v>23333</v>
      </c>
      <c r="B817" t="s">
        <v>36</v>
      </c>
      <c r="C817" t="s">
        <v>38</v>
      </c>
      <c r="D817" s="3">
        <v>40000</v>
      </c>
      <c r="E817">
        <v>0</v>
      </c>
      <c r="F817" t="s">
        <v>19</v>
      </c>
      <c r="G817" t="s">
        <v>14</v>
      </c>
      <c r="H817" t="s">
        <v>18</v>
      </c>
      <c r="I817">
        <v>2</v>
      </c>
      <c r="J817" t="s">
        <v>26</v>
      </c>
      <c r="K817" t="s">
        <v>32</v>
      </c>
      <c r="L817">
        <v>30</v>
      </c>
      <c r="M817" t="str">
        <f t="shared" si="12"/>
        <v>Adolescent</v>
      </c>
      <c r="N817" t="s">
        <v>18</v>
      </c>
    </row>
    <row r="818" spans="1:14" x14ac:dyDescent="0.3">
      <c r="A818">
        <v>21660</v>
      </c>
      <c r="B818" t="s">
        <v>36</v>
      </c>
      <c r="C818" t="s">
        <v>39</v>
      </c>
      <c r="D818" s="3">
        <v>60000</v>
      </c>
      <c r="E818">
        <v>3</v>
      </c>
      <c r="F818" t="s">
        <v>31</v>
      </c>
      <c r="G818" t="s">
        <v>21</v>
      </c>
      <c r="H818" t="s">
        <v>15</v>
      </c>
      <c r="I818">
        <v>0</v>
      </c>
      <c r="J818" t="s">
        <v>22</v>
      </c>
      <c r="K818" t="s">
        <v>32</v>
      </c>
      <c r="L818">
        <v>43</v>
      </c>
      <c r="M818" t="str">
        <f t="shared" si="12"/>
        <v>Middle Age</v>
      </c>
      <c r="N818" t="s">
        <v>15</v>
      </c>
    </row>
    <row r="819" spans="1:14" x14ac:dyDescent="0.3">
      <c r="A819">
        <v>17012</v>
      </c>
      <c r="B819" t="s">
        <v>36</v>
      </c>
      <c r="C819" t="s">
        <v>39</v>
      </c>
      <c r="D819" s="3">
        <v>60000</v>
      </c>
      <c r="E819">
        <v>3</v>
      </c>
      <c r="F819" t="s">
        <v>31</v>
      </c>
      <c r="G819" t="s">
        <v>21</v>
      </c>
      <c r="H819" t="s">
        <v>15</v>
      </c>
      <c r="I819">
        <v>0</v>
      </c>
      <c r="J819" t="s">
        <v>22</v>
      </c>
      <c r="K819" t="s">
        <v>32</v>
      </c>
      <c r="L819">
        <v>42</v>
      </c>
      <c r="M819" t="str">
        <f t="shared" si="12"/>
        <v>Middle Age</v>
      </c>
      <c r="N819" t="s">
        <v>15</v>
      </c>
    </row>
    <row r="820" spans="1:14" x14ac:dyDescent="0.3">
      <c r="A820">
        <v>24514</v>
      </c>
      <c r="B820" t="s">
        <v>36</v>
      </c>
      <c r="C820" t="s">
        <v>38</v>
      </c>
      <c r="D820" s="3">
        <v>40000</v>
      </c>
      <c r="E820">
        <v>0</v>
      </c>
      <c r="F820" t="s">
        <v>19</v>
      </c>
      <c r="G820" t="s">
        <v>14</v>
      </c>
      <c r="H820" t="s">
        <v>15</v>
      </c>
      <c r="I820">
        <v>1</v>
      </c>
      <c r="J820" t="s">
        <v>23</v>
      </c>
      <c r="K820" t="s">
        <v>32</v>
      </c>
      <c r="L820">
        <v>30</v>
      </c>
      <c r="M820" t="str">
        <f t="shared" si="12"/>
        <v>Adolescent</v>
      </c>
      <c r="N820" t="s">
        <v>18</v>
      </c>
    </row>
    <row r="821" spans="1:14" x14ac:dyDescent="0.3">
      <c r="A821">
        <v>27505</v>
      </c>
      <c r="B821" t="s">
        <v>37</v>
      </c>
      <c r="C821" t="s">
        <v>39</v>
      </c>
      <c r="D821" s="3">
        <v>40000</v>
      </c>
      <c r="E821">
        <v>0</v>
      </c>
      <c r="F821" t="s">
        <v>27</v>
      </c>
      <c r="G821" t="s">
        <v>14</v>
      </c>
      <c r="H821" t="s">
        <v>15</v>
      </c>
      <c r="I821">
        <v>2</v>
      </c>
      <c r="J821" t="s">
        <v>23</v>
      </c>
      <c r="K821" t="s">
        <v>32</v>
      </c>
      <c r="L821">
        <v>30</v>
      </c>
      <c r="M821" t="str">
        <f t="shared" si="12"/>
        <v>Adolescent</v>
      </c>
      <c r="N821" t="s">
        <v>18</v>
      </c>
    </row>
    <row r="822" spans="1:14" x14ac:dyDescent="0.3">
      <c r="A822">
        <v>29243</v>
      </c>
      <c r="B822" t="s">
        <v>37</v>
      </c>
      <c r="C822" t="s">
        <v>38</v>
      </c>
      <c r="D822" s="3">
        <v>110000</v>
      </c>
      <c r="E822">
        <v>1</v>
      </c>
      <c r="F822" t="s">
        <v>13</v>
      </c>
      <c r="G822" t="s">
        <v>28</v>
      </c>
      <c r="H822" t="s">
        <v>15</v>
      </c>
      <c r="I822">
        <v>1</v>
      </c>
      <c r="J822" t="s">
        <v>23</v>
      </c>
      <c r="K822" t="s">
        <v>32</v>
      </c>
      <c r="L822">
        <v>43</v>
      </c>
      <c r="M822" t="str">
        <f t="shared" si="12"/>
        <v>Middle Age</v>
      </c>
      <c r="N822" t="s">
        <v>18</v>
      </c>
    </row>
    <row r="823" spans="1:14" x14ac:dyDescent="0.3">
      <c r="A823">
        <v>26582</v>
      </c>
      <c r="B823" t="s">
        <v>36</v>
      </c>
      <c r="C823" t="s">
        <v>38</v>
      </c>
      <c r="D823" s="3">
        <v>60000</v>
      </c>
      <c r="E823">
        <v>0</v>
      </c>
      <c r="F823" t="s">
        <v>19</v>
      </c>
      <c r="G823" t="s">
        <v>14</v>
      </c>
      <c r="H823" t="s">
        <v>15</v>
      </c>
      <c r="I823">
        <v>2</v>
      </c>
      <c r="J823" t="s">
        <v>23</v>
      </c>
      <c r="K823" t="s">
        <v>32</v>
      </c>
      <c r="L823">
        <v>33</v>
      </c>
      <c r="M823" t="str">
        <f t="shared" si="12"/>
        <v>Middle Age</v>
      </c>
      <c r="N823" t="s">
        <v>15</v>
      </c>
    </row>
    <row r="824" spans="1:14" x14ac:dyDescent="0.3">
      <c r="A824">
        <v>14271</v>
      </c>
      <c r="B824" t="s">
        <v>36</v>
      </c>
      <c r="C824" t="s">
        <v>38</v>
      </c>
      <c r="D824" s="3">
        <v>30000</v>
      </c>
      <c r="E824">
        <v>0</v>
      </c>
      <c r="F824" t="s">
        <v>27</v>
      </c>
      <c r="G824" t="s">
        <v>14</v>
      </c>
      <c r="H824" t="s">
        <v>15</v>
      </c>
      <c r="I824">
        <v>2</v>
      </c>
      <c r="J824" t="s">
        <v>23</v>
      </c>
      <c r="K824" t="s">
        <v>32</v>
      </c>
      <c r="L824">
        <v>32</v>
      </c>
      <c r="M824" t="str">
        <f t="shared" si="12"/>
        <v>Middle Age</v>
      </c>
      <c r="N824" t="s">
        <v>18</v>
      </c>
    </row>
    <row r="825" spans="1:14" x14ac:dyDescent="0.3">
      <c r="A825">
        <v>23041</v>
      </c>
      <c r="B825" t="s">
        <v>37</v>
      </c>
      <c r="C825" t="s">
        <v>39</v>
      </c>
      <c r="D825" s="3">
        <v>70000</v>
      </c>
      <c r="E825">
        <v>4</v>
      </c>
      <c r="F825" t="s">
        <v>27</v>
      </c>
      <c r="G825" t="s">
        <v>21</v>
      </c>
      <c r="H825" t="s">
        <v>15</v>
      </c>
      <c r="I825">
        <v>0</v>
      </c>
      <c r="J825" t="s">
        <v>23</v>
      </c>
      <c r="K825" t="s">
        <v>32</v>
      </c>
      <c r="L825">
        <v>50</v>
      </c>
      <c r="M825" t="str">
        <f t="shared" si="12"/>
        <v>Middle Age</v>
      </c>
      <c r="N825" t="s">
        <v>15</v>
      </c>
    </row>
    <row r="826" spans="1:14" x14ac:dyDescent="0.3">
      <c r="A826">
        <v>29048</v>
      </c>
      <c r="B826" t="s">
        <v>37</v>
      </c>
      <c r="C826" t="s">
        <v>38</v>
      </c>
      <c r="D826" s="3">
        <v>110000</v>
      </c>
      <c r="E826">
        <v>2</v>
      </c>
      <c r="F826" t="s">
        <v>13</v>
      </c>
      <c r="G826" t="s">
        <v>28</v>
      </c>
      <c r="H826" t="s">
        <v>18</v>
      </c>
      <c r="I826">
        <v>3</v>
      </c>
      <c r="J826" t="s">
        <v>16</v>
      </c>
      <c r="K826" t="s">
        <v>32</v>
      </c>
      <c r="L826">
        <v>37</v>
      </c>
      <c r="M826" t="str">
        <f t="shared" si="12"/>
        <v>Middle Age</v>
      </c>
      <c r="N826" t="s">
        <v>15</v>
      </c>
    </row>
    <row r="827" spans="1:14" x14ac:dyDescent="0.3">
      <c r="A827">
        <v>24433</v>
      </c>
      <c r="B827" t="s">
        <v>36</v>
      </c>
      <c r="C827" t="s">
        <v>38</v>
      </c>
      <c r="D827" s="3">
        <v>70000</v>
      </c>
      <c r="E827">
        <v>3</v>
      </c>
      <c r="F827" t="s">
        <v>27</v>
      </c>
      <c r="G827" t="s">
        <v>21</v>
      </c>
      <c r="H827" t="s">
        <v>18</v>
      </c>
      <c r="I827">
        <v>1</v>
      </c>
      <c r="J827" t="s">
        <v>26</v>
      </c>
      <c r="K827" t="s">
        <v>32</v>
      </c>
      <c r="L827">
        <v>52</v>
      </c>
      <c r="M827" t="str">
        <f t="shared" si="12"/>
        <v>Middle Age</v>
      </c>
      <c r="N827" t="s">
        <v>15</v>
      </c>
    </row>
    <row r="828" spans="1:14" x14ac:dyDescent="0.3">
      <c r="A828">
        <v>15501</v>
      </c>
      <c r="B828" t="s">
        <v>36</v>
      </c>
      <c r="C828" t="s">
        <v>38</v>
      </c>
      <c r="D828" s="3">
        <v>70000</v>
      </c>
      <c r="E828">
        <v>4</v>
      </c>
      <c r="F828" t="s">
        <v>31</v>
      </c>
      <c r="G828" t="s">
        <v>21</v>
      </c>
      <c r="H828" t="s">
        <v>15</v>
      </c>
      <c r="I828">
        <v>0</v>
      </c>
      <c r="J828" t="s">
        <v>22</v>
      </c>
      <c r="K828" t="s">
        <v>32</v>
      </c>
      <c r="L828">
        <v>36</v>
      </c>
      <c r="M828" t="str">
        <f t="shared" si="12"/>
        <v>Middle Age</v>
      </c>
      <c r="N828" t="s">
        <v>15</v>
      </c>
    </row>
    <row r="829" spans="1:14" x14ac:dyDescent="0.3">
      <c r="A829">
        <v>13911</v>
      </c>
      <c r="B829" t="s">
        <v>37</v>
      </c>
      <c r="C829" t="s">
        <v>39</v>
      </c>
      <c r="D829" s="3">
        <v>80000</v>
      </c>
      <c r="E829">
        <v>3</v>
      </c>
      <c r="F829" t="s">
        <v>13</v>
      </c>
      <c r="G829" t="s">
        <v>14</v>
      </c>
      <c r="H829" t="s">
        <v>15</v>
      </c>
      <c r="I829">
        <v>2</v>
      </c>
      <c r="J829" t="s">
        <v>22</v>
      </c>
      <c r="K829" t="s">
        <v>32</v>
      </c>
      <c r="L829">
        <v>41</v>
      </c>
      <c r="M829" t="str">
        <f t="shared" si="12"/>
        <v>Middle Age</v>
      </c>
      <c r="N829" t="s">
        <v>15</v>
      </c>
    </row>
    <row r="830" spans="1:14" x14ac:dyDescent="0.3">
      <c r="A830">
        <v>20421</v>
      </c>
      <c r="B830" t="s">
        <v>37</v>
      </c>
      <c r="C830" t="s">
        <v>39</v>
      </c>
      <c r="D830" s="3">
        <v>40000</v>
      </c>
      <c r="E830">
        <v>0</v>
      </c>
      <c r="F830" t="s">
        <v>29</v>
      </c>
      <c r="G830" t="s">
        <v>20</v>
      </c>
      <c r="H830" t="s">
        <v>15</v>
      </c>
      <c r="I830">
        <v>2</v>
      </c>
      <c r="J830" t="s">
        <v>23</v>
      </c>
      <c r="K830" t="s">
        <v>32</v>
      </c>
      <c r="L830">
        <v>26</v>
      </c>
      <c r="M830" t="str">
        <f t="shared" si="12"/>
        <v>Adolescent</v>
      </c>
      <c r="N830" t="s">
        <v>18</v>
      </c>
    </row>
    <row r="831" spans="1:14" x14ac:dyDescent="0.3">
      <c r="A831">
        <v>16009</v>
      </c>
      <c r="B831" t="s">
        <v>37</v>
      </c>
      <c r="C831" t="s">
        <v>38</v>
      </c>
      <c r="D831" s="3">
        <v>170000</v>
      </c>
      <c r="E831">
        <v>1</v>
      </c>
      <c r="F831" t="s">
        <v>31</v>
      </c>
      <c r="G831" t="s">
        <v>28</v>
      </c>
      <c r="H831" t="s">
        <v>18</v>
      </c>
      <c r="I831">
        <v>4</v>
      </c>
      <c r="J831" t="s">
        <v>16</v>
      </c>
      <c r="K831" t="s">
        <v>32</v>
      </c>
      <c r="L831">
        <v>66</v>
      </c>
      <c r="M831" t="str">
        <f t="shared" si="12"/>
        <v>Old</v>
      </c>
      <c r="N831" t="s">
        <v>18</v>
      </c>
    </row>
    <row r="832" spans="1:14" x14ac:dyDescent="0.3">
      <c r="A832">
        <v>18411</v>
      </c>
      <c r="B832" t="s">
        <v>36</v>
      </c>
      <c r="C832" t="s">
        <v>38</v>
      </c>
      <c r="D832" s="3">
        <v>60000</v>
      </c>
      <c r="E832">
        <v>2</v>
      </c>
      <c r="F832" t="s">
        <v>27</v>
      </c>
      <c r="G832" t="s">
        <v>21</v>
      </c>
      <c r="H832" t="s">
        <v>18</v>
      </c>
      <c r="I832">
        <v>2</v>
      </c>
      <c r="J832" t="s">
        <v>23</v>
      </c>
      <c r="K832" t="s">
        <v>32</v>
      </c>
      <c r="L832">
        <v>51</v>
      </c>
      <c r="M832" t="str">
        <f t="shared" si="12"/>
        <v>Middle Age</v>
      </c>
      <c r="N832" t="s">
        <v>18</v>
      </c>
    </row>
    <row r="833" spans="1:14" x14ac:dyDescent="0.3">
      <c r="A833">
        <v>19163</v>
      </c>
      <c r="B833" t="s">
        <v>36</v>
      </c>
      <c r="C833" t="s">
        <v>39</v>
      </c>
      <c r="D833" s="3">
        <v>70000</v>
      </c>
      <c r="E833">
        <v>4</v>
      </c>
      <c r="F833" t="s">
        <v>13</v>
      </c>
      <c r="G833" t="s">
        <v>21</v>
      </c>
      <c r="H833" t="s">
        <v>15</v>
      </c>
      <c r="I833">
        <v>2</v>
      </c>
      <c r="J833" t="s">
        <v>16</v>
      </c>
      <c r="K833" t="s">
        <v>32</v>
      </c>
      <c r="L833">
        <v>43</v>
      </c>
      <c r="M833" t="str">
        <f t="shared" si="12"/>
        <v>Middle Age</v>
      </c>
      <c r="N833" t="s">
        <v>15</v>
      </c>
    </row>
    <row r="834" spans="1:14" x14ac:dyDescent="0.3">
      <c r="A834">
        <v>18572</v>
      </c>
      <c r="B834" t="s">
        <v>36</v>
      </c>
      <c r="C834" t="s">
        <v>39</v>
      </c>
      <c r="D834" s="3">
        <v>60000</v>
      </c>
      <c r="E834">
        <v>0</v>
      </c>
      <c r="F834" t="s">
        <v>31</v>
      </c>
      <c r="G834" t="s">
        <v>21</v>
      </c>
      <c r="H834" t="s">
        <v>15</v>
      </c>
      <c r="I834">
        <v>0</v>
      </c>
      <c r="J834" t="s">
        <v>16</v>
      </c>
      <c r="K834" t="s">
        <v>32</v>
      </c>
      <c r="L834">
        <v>39</v>
      </c>
      <c r="M834" t="str">
        <f t="shared" si="12"/>
        <v>Middle Age</v>
      </c>
      <c r="N834" t="s">
        <v>18</v>
      </c>
    </row>
    <row r="835" spans="1:14" x14ac:dyDescent="0.3">
      <c r="A835">
        <v>27540</v>
      </c>
      <c r="B835" t="s">
        <v>37</v>
      </c>
      <c r="C835" t="s">
        <v>39</v>
      </c>
      <c r="D835" s="3">
        <v>70000</v>
      </c>
      <c r="E835">
        <v>0</v>
      </c>
      <c r="F835" t="s">
        <v>13</v>
      </c>
      <c r="G835" t="s">
        <v>21</v>
      </c>
      <c r="H835" t="s">
        <v>18</v>
      </c>
      <c r="I835">
        <v>1</v>
      </c>
      <c r="J835" t="s">
        <v>16</v>
      </c>
      <c r="K835" t="s">
        <v>32</v>
      </c>
      <c r="L835">
        <v>37</v>
      </c>
      <c r="M835" t="str">
        <f t="shared" ref="M835:M898" si="13">IF(L835&gt;54,"Old",IF(L835&gt;=31,"Middle Age",IF(L835&lt;31,"Adolescent","Invalid")))</f>
        <v>Middle Age</v>
      </c>
      <c r="N835" t="s">
        <v>15</v>
      </c>
    </row>
    <row r="836" spans="1:14" x14ac:dyDescent="0.3">
      <c r="A836">
        <v>19889</v>
      </c>
      <c r="B836" t="s">
        <v>37</v>
      </c>
      <c r="C836" t="s">
        <v>39</v>
      </c>
      <c r="D836" s="3">
        <v>70000</v>
      </c>
      <c r="E836">
        <v>2</v>
      </c>
      <c r="F836" t="s">
        <v>29</v>
      </c>
      <c r="G836" t="s">
        <v>14</v>
      </c>
      <c r="H836" t="s">
        <v>18</v>
      </c>
      <c r="I836">
        <v>2</v>
      </c>
      <c r="J836" t="s">
        <v>22</v>
      </c>
      <c r="K836" t="s">
        <v>32</v>
      </c>
      <c r="L836">
        <v>54</v>
      </c>
      <c r="M836" t="str">
        <f t="shared" si="13"/>
        <v>Middle Age</v>
      </c>
      <c r="N836" t="s">
        <v>15</v>
      </c>
    </row>
    <row r="837" spans="1:14" x14ac:dyDescent="0.3">
      <c r="A837">
        <v>12922</v>
      </c>
      <c r="B837" t="s">
        <v>37</v>
      </c>
      <c r="C837" t="s">
        <v>39</v>
      </c>
      <c r="D837" s="3">
        <v>60000</v>
      </c>
      <c r="E837">
        <v>3</v>
      </c>
      <c r="F837" t="s">
        <v>13</v>
      </c>
      <c r="G837" t="s">
        <v>14</v>
      </c>
      <c r="H837" t="s">
        <v>15</v>
      </c>
      <c r="I837">
        <v>0</v>
      </c>
      <c r="J837" t="s">
        <v>22</v>
      </c>
      <c r="K837" t="s">
        <v>32</v>
      </c>
      <c r="L837">
        <v>40</v>
      </c>
      <c r="M837" t="str">
        <f t="shared" si="13"/>
        <v>Middle Age</v>
      </c>
      <c r="N837" t="s">
        <v>15</v>
      </c>
    </row>
    <row r="838" spans="1:14" x14ac:dyDescent="0.3">
      <c r="A838">
        <v>18891</v>
      </c>
      <c r="B838" t="s">
        <v>36</v>
      </c>
      <c r="C838" t="s">
        <v>39</v>
      </c>
      <c r="D838" s="3">
        <v>40000</v>
      </c>
      <c r="E838">
        <v>0</v>
      </c>
      <c r="F838" t="s">
        <v>19</v>
      </c>
      <c r="G838" t="s">
        <v>14</v>
      </c>
      <c r="H838" t="s">
        <v>15</v>
      </c>
      <c r="I838">
        <v>2</v>
      </c>
      <c r="J838" t="s">
        <v>23</v>
      </c>
      <c r="K838" t="s">
        <v>32</v>
      </c>
      <c r="L838">
        <v>28</v>
      </c>
      <c r="M838" t="str">
        <f t="shared" si="13"/>
        <v>Adolescent</v>
      </c>
      <c r="N838" t="s">
        <v>18</v>
      </c>
    </row>
    <row r="839" spans="1:14" x14ac:dyDescent="0.3">
      <c r="A839">
        <v>16773</v>
      </c>
      <c r="B839" t="s">
        <v>36</v>
      </c>
      <c r="C839" t="s">
        <v>38</v>
      </c>
      <c r="D839" s="3">
        <v>60000</v>
      </c>
      <c r="E839">
        <v>1</v>
      </c>
      <c r="F839" t="s">
        <v>31</v>
      </c>
      <c r="G839" t="s">
        <v>14</v>
      </c>
      <c r="H839" t="s">
        <v>15</v>
      </c>
      <c r="I839">
        <v>0</v>
      </c>
      <c r="J839" t="s">
        <v>16</v>
      </c>
      <c r="K839" t="s">
        <v>32</v>
      </c>
      <c r="L839">
        <v>33</v>
      </c>
      <c r="M839" t="str">
        <f t="shared" si="13"/>
        <v>Middle Age</v>
      </c>
      <c r="N839" t="s">
        <v>18</v>
      </c>
    </row>
    <row r="840" spans="1:14" x14ac:dyDescent="0.3">
      <c r="A840">
        <v>19143</v>
      </c>
      <c r="B840" t="s">
        <v>37</v>
      </c>
      <c r="C840" t="s">
        <v>39</v>
      </c>
      <c r="D840" s="3">
        <v>80000</v>
      </c>
      <c r="E840">
        <v>3</v>
      </c>
      <c r="F840" t="s">
        <v>13</v>
      </c>
      <c r="G840" t="s">
        <v>14</v>
      </c>
      <c r="H840" t="s">
        <v>15</v>
      </c>
      <c r="I840">
        <v>2</v>
      </c>
      <c r="J840" t="s">
        <v>22</v>
      </c>
      <c r="K840" t="s">
        <v>32</v>
      </c>
      <c r="L840">
        <v>41</v>
      </c>
      <c r="M840" t="str">
        <f t="shared" si="13"/>
        <v>Middle Age</v>
      </c>
      <c r="N840" t="s">
        <v>15</v>
      </c>
    </row>
    <row r="841" spans="1:14" x14ac:dyDescent="0.3">
      <c r="A841">
        <v>23882</v>
      </c>
      <c r="B841" t="s">
        <v>37</v>
      </c>
      <c r="C841" t="s">
        <v>39</v>
      </c>
      <c r="D841" s="3">
        <v>80000</v>
      </c>
      <c r="E841">
        <v>3</v>
      </c>
      <c r="F841" t="s">
        <v>31</v>
      </c>
      <c r="G841" t="s">
        <v>21</v>
      </c>
      <c r="H841" t="s">
        <v>15</v>
      </c>
      <c r="I841">
        <v>0</v>
      </c>
      <c r="J841" t="s">
        <v>16</v>
      </c>
      <c r="K841" t="s">
        <v>32</v>
      </c>
      <c r="L841">
        <v>37</v>
      </c>
      <c r="M841" t="str">
        <f t="shared" si="13"/>
        <v>Middle Age</v>
      </c>
      <c r="N841" t="s">
        <v>15</v>
      </c>
    </row>
    <row r="842" spans="1:14" x14ac:dyDescent="0.3">
      <c r="A842">
        <v>11233</v>
      </c>
      <c r="B842" t="s">
        <v>36</v>
      </c>
      <c r="C842" t="s">
        <v>38</v>
      </c>
      <c r="D842" s="3">
        <v>70000</v>
      </c>
      <c r="E842">
        <v>4</v>
      </c>
      <c r="F842" t="s">
        <v>19</v>
      </c>
      <c r="G842" t="s">
        <v>21</v>
      </c>
      <c r="H842" t="s">
        <v>15</v>
      </c>
      <c r="I842">
        <v>2</v>
      </c>
      <c r="J842" t="s">
        <v>46</v>
      </c>
      <c r="K842" t="s">
        <v>32</v>
      </c>
      <c r="L842">
        <v>53</v>
      </c>
      <c r="M842" t="str">
        <f t="shared" si="13"/>
        <v>Middle Age</v>
      </c>
      <c r="N842" t="s">
        <v>18</v>
      </c>
    </row>
    <row r="843" spans="1:14" x14ac:dyDescent="0.3">
      <c r="A843">
        <v>12056</v>
      </c>
      <c r="B843" t="s">
        <v>36</v>
      </c>
      <c r="C843" t="s">
        <v>38</v>
      </c>
      <c r="D843" s="3">
        <v>120000</v>
      </c>
      <c r="E843">
        <v>2</v>
      </c>
      <c r="F843" t="s">
        <v>31</v>
      </c>
      <c r="G843" t="s">
        <v>28</v>
      </c>
      <c r="H843" t="s">
        <v>15</v>
      </c>
      <c r="I843">
        <v>3</v>
      </c>
      <c r="J843" t="s">
        <v>23</v>
      </c>
      <c r="K843" t="s">
        <v>32</v>
      </c>
      <c r="L843">
        <v>64</v>
      </c>
      <c r="M843" t="str">
        <f t="shared" si="13"/>
        <v>Old</v>
      </c>
      <c r="N843" t="s">
        <v>18</v>
      </c>
    </row>
    <row r="844" spans="1:14" x14ac:dyDescent="0.3">
      <c r="A844">
        <v>15555</v>
      </c>
      <c r="B844" t="s">
        <v>36</v>
      </c>
      <c r="C844" t="s">
        <v>39</v>
      </c>
      <c r="D844" s="3">
        <v>60000</v>
      </c>
      <c r="E844">
        <v>1</v>
      </c>
      <c r="F844" t="s">
        <v>19</v>
      </c>
      <c r="G844" t="s">
        <v>14</v>
      </c>
      <c r="H844" t="s">
        <v>15</v>
      </c>
      <c r="I844">
        <v>1</v>
      </c>
      <c r="J844" t="s">
        <v>22</v>
      </c>
      <c r="K844" t="s">
        <v>32</v>
      </c>
      <c r="L844">
        <v>45</v>
      </c>
      <c r="M844" t="str">
        <f t="shared" si="13"/>
        <v>Middle Age</v>
      </c>
      <c r="N844" t="s">
        <v>15</v>
      </c>
    </row>
    <row r="845" spans="1:14" x14ac:dyDescent="0.3">
      <c r="A845">
        <v>18423</v>
      </c>
      <c r="B845" t="s">
        <v>37</v>
      </c>
      <c r="C845" t="s">
        <v>38</v>
      </c>
      <c r="D845" s="3">
        <v>80000</v>
      </c>
      <c r="E845">
        <v>2</v>
      </c>
      <c r="F845" t="s">
        <v>29</v>
      </c>
      <c r="G845" t="s">
        <v>14</v>
      </c>
      <c r="H845" t="s">
        <v>18</v>
      </c>
      <c r="I845">
        <v>2</v>
      </c>
      <c r="J845" t="s">
        <v>26</v>
      </c>
      <c r="K845" t="s">
        <v>32</v>
      </c>
      <c r="L845">
        <v>52</v>
      </c>
      <c r="M845" t="str">
        <f t="shared" si="13"/>
        <v>Middle Age</v>
      </c>
      <c r="N845" t="s">
        <v>18</v>
      </c>
    </row>
    <row r="846" spans="1:14" x14ac:dyDescent="0.3">
      <c r="A846">
        <v>22743</v>
      </c>
      <c r="B846" t="s">
        <v>36</v>
      </c>
      <c r="C846" t="s">
        <v>39</v>
      </c>
      <c r="D846" s="3">
        <v>40000</v>
      </c>
      <c r="E846">
        <v>5</v>
      </c>
      <c r="F846" t="s">
        <v>27</v>
      </c>
      <c r="G846" t="s">
        <v>21</v>
      </c>
      <c r="H846" t="s">
        <v>15</v>
      </c>
      <c r="I846">
        <v>2</v>
      </c>
      <c r="J846" t="s">
        <v>46</v>
      </c>
      <c r="K846" t="s">
        <v>32</v>
      </c>
      <c r="L846">
        <v>60</v>
      </c>
      <c r="M846" t="str">
        <f t="shared" si="13"/>
        <v>Old</v>
      </c>
      <c r="N846" t="s">
        <v>18</v>
      </c>
    </row>
    <row r="847" spans="1:14" x14ac:dyDescent="0.3">
      <c r="A847">
        <v>25343</v>
      </c>
      <c r="B847" t="s">
        <v>37</v>
      </c>
      <c r="C847" t="s">
        <v>39</v>
      </c>
      <c r="D847" s="3">
        <v>20000</v>
      </c>
      <c r="E847">
        <v>3</v>
      </c>
      <c r="F847" t="s">
        <v>29</v>
      </c>
      <c r="G847" t="s">
        <v>20</v>
      </c>
      <c r="H847" t="s">
        <v>15</v>
      </c>
      <c r="I847">
        <v>2</v>
      </c>
      <c r="J847" t="s">
        <v>26</v>
      </c>
      <c r="K847" t="s">
        <v>32</v>
      </c>
      <c r="L847">
        <v>50</v>
      </c>
      <c r="M847" t="str">
        <f t="shared" si="13"/>
        <v>Middle Age</v>
      </c>
      <c r="N847" t="s">
        <v>18</v>
      </c>
    </row>
    <row r="848" spans="1:14" x14ac:dyDescent="0.3">
      <c r="A848">
        <v>13390</v>
      </c>
      <c r="B848" t="s">
        <v>36</v>
      </c>
      <c r="C848" t="s">
        <v>39</v>
      </c>
      <c r="D848" s="3">
        <v>70000</v>
      </c>
      <c r="E848">
        <v>4</v>
      </c>
      <c r="F848" t="s">
        <v>19</v>
      </c>
      <c r="G848" t="s">
        <v>21</v>
      </c>
      <c r="H848" t="s">
        <v>18</v>
      </c>
      <c r="I848">
        <v>1</v>
      </c>
      <c r="J848" t="s">
        <v>26</v>
      </c>
      <c r="K848" t="s">
        <v>32</v>
      </c>
      <c r="L848">
        <v>56</v>
      </c>
      <c r="M848" t="str">
        <f t="shared" si="13"/>
        <v>Old</v>
      </c>
      <c r="N848" t="s">
        <v>18</v>
      </c>
    </row>
    <row r="849" spans="1:14" x14ac:dyDescent="0.3">
      <c r="A849">
        <v>17482</v>
      </c>
      <c r="B849" t="s">
        <v>37</v>
      </c>
      <c r="C849" t="s">
        <v>39</v>
      </c>
      <c r="D849" s="3">
        <v>40000</v>
      </c>
      <c r="E849">
        <v>0</v>
      </c>
      <c r="F849" t="s">
        <v>29</v>
      </c>
      <c r="G849" t="s">
        <v>20</v>
      </c>
      <c r="H849" t="s">
        <v>15</v>
      </c>
      <c r="I849">
        <v>2</v>
      </c>
      <c r="J849" t="s">
        <v>23</v>
      </c>
      <c r="K849" t="s">
        <v>32</v>
      </c>
      <c r="L849">
        <v>29</v>
      </c>
      <c r="M849" t="str">
        <f t="shared" si="13"/>
        <v>Adolescent</v>
      </c>
      <c r="N849" t="s">
        <v>18</v>
      </c>
    </row>
    <row r="850" spans="1:14" x14ac:dyDescent="0.3">
      <c r="A850">
        <v>13176</v>
      </c>
      <c r="B850" t="s">
        <v>37</v>
      </c>
      <c r="C850" t="s">
        <v>38</v>
      </c>
      <c r="D850" s="3">
        <v>130000</v>
      </c>
      <c r="E850">
        <v>0</v>
      </c>
      <c r="F850" t="s">
        <v>31</v>
      </c>
      <c r="G850" t="s">
        <v>28</v>
      </c>
      <c r="H850" t="s">
        <v>18</v>
      </c>
      <c r="I850">
        <v>2</v>
      </c>
      <c r="J850" t="s">
        <v>16</v>
      </c>
      <c r="K850" t="s">
        <v>32</v>
      </c>
      <c r="L850">
        <v>38</v>
      </c>
      <c r="M850" t="str">
        <f t="shared" si="13"/>
        <v>Middle Age</v>
      </c>
      <c r="N850" t="s">
        <v>15</v>
      </c>
    </row>
    <row r="851" spans="1:14" x14ac:dyDescent="0.3">
      <c r="A851">
        <v>20504</v>
      </c>
      <c r="B851" t="s">
        <v>36</v>
      </c>
      <c r="C851" t="s">
        <v>39</v>
      </c>
      <c r="D851" s="3">
        <v>40000</v>
      </c>
      <c r="E851">
        <v>5</v>
      </c>
      <c r="F851" t="s">
        <v>27</v>
      </c>
      <c r="G851" t="s">
        <v>21</v>
      </c>
      <c r="H851" t="s">
        <v>18</v>
      </c>
      <c r="I851">
        <v>2</v>
      </c>
      <c r="J851" t="s">
        <v>22</v>
      </c>
      <c r="K851" t="s">
        <v>32</v>
      </c>
      <c r="L851">
        <v>60</v>
      </c>
      <c r="M851" t="str">
        <f t="shared" si="13"/>
        <v>Old</v>
      </c>
      <c r="N851" t="s">
        <v>18</v>
      </c>
    </row>
    <row r="852" spans="1:14" x14ac:dyDescent="0.3">
      <c r="A852">
        <v>12205</v>
      </c>
      <c r="B852" t="s">
        <v>37</v>
      </c>
      <c r="C852" t="s">
        <v>39</v>
      </c>
      <c r="D852" s="3">
        <v>130000</v>
      </c>
      <c r="E852">
        <v>2</v>
      </c>
      <c r="F852" t="s">
        <v>13</v>
      </c>
      <c r="G852" t="s">
        <v>28</v>
      </c>
      <c r="H852" t="s">
        <v>18</v>
      </c>
      <c r="I852">
        <v>4</v>
      </c>
      <c r="J852" t="s">
        <v>16</v>
      </c>
      <c r="K852" t="s">
        <v>32</v>
      </c>
      <c r="L852">
        <v>67</v>
      </c>
      <c r="M852" t="str">
        <f t="shared" si="13"/>
        <v>Old</v>
      </c>
      <c r="N852" t="s">
        <v>18</v>
      </c>
    </row>
    <row r="853" spans="1:14" x14ac:dyDescent="0.3">
      <c r="A853">
        <v>16751</v>
      </c>
      <c r="B853" t="s">
        <v>36</v>
      </c>
      <c r="C853" t="s">
        <v>38</v>
      </c>
      <c r="D853" s="3">
        <v>60000</v>
      </c>
      <c r="E853">
        <v>0</v>
      </c>
      <c r="F853" t="s">
        <v>19</v>
      </c>
      <c r="G853" t="s">
        <v>14</v>
      </c>
      <c r="H853" t="s">
        <v>15</v>
      </c>
      <c r="I853">
        <v>1</v>
      </c>
      <c r="J853" t="s">
        <v>23</v>
      </c>
      <c r="K853" t="s">
        <v>32</v>
      </c>
      <c r="L853">
        <v>32</v>
      </c>
      <c r="M853" t="str">
        <f t="shared" si="13"/>
        <v>Middle Age</v>
      </c>
      <c r="N853" t="s">
        <v>15</v>
      </c>
    </row>
    <row r="854" spans="1:14" x14ac:dyDescent="0.3">
      <c r="A854">
        <v>21613</v>
      </c>
      <c r="B854" t="s">
        <v>37</v>
      </c>
      <c r="C854" t="s">
        <v>38</v>
      </c>
      <c r="D854" s="3">
        <v>50000</v>
      </c>
      <c r="E854">
        <v>2</v>
      </c>
      <c r="F854" t="s">
        <v>13</v>
      </c>
      <c r="G854" t="s">
        <v>14</v>
      </c>
      <c r="H854" t="s">
        <v>18</v>
      </c>
      <c r="I854">
        <v>1</v>
      </c>
      <c r="J854" t="s">
        <v>16</v>
      </c>
      <c r="K854" t="s">
        <v>32</v>
      </c>
      <c r="L854">
        <v>39</v>
      </c>
      <c r="M854" t="str">
        <f t="shared" si="13"/>
        <v>Middle Age</v>
      </c>
      <c r="N854" t="s">
        <v>15</v>
      </c>
    </row>
    <row r="855" spans="1:14" x14ac:dyDescent="0.3">
      <c r="A855">
        <v>24801</v>
      </c>
      <c r="B855" t="s">
        <v>37</v>
      </c>
      <c r="C855" t="s">
        <v>38</v>
      </c>
      <c r="D855" s="3">
        <v>60000</v>
      </c>
      <c r="E855">
        <v>1</v>
      </c>
      <c r="F855" t="s">
        <v>31</v>
      </c>
      <c r="G855" t="s">
        <v>21</v>
      </c>
      <c r="H855" t="s">
        <v>15</v>
      </c>
      <c r="I855">
        <v>0</v>
      </c>
      <c r="J855" t="s">
        <v>22</v>
      </c>
      <c r="K855" t="s">
        <v>32</v>
      </c>
      <c r="L855">
        <v>35</v>
      </c>
      <c r="M855" t="str">
        <f t="shared" si="13"/>
        <v>Middle Age</v>
      </c>
      <c r="N855" t="s">
        <v>15</v>
      </c>
    </row>
    <row r="856" spans="1:14" x14ac:dyDescent="0.3">
      <c r="A856">
        <v>17519</v>
      </c>
      <c r="B856" t="s">
        <v>36</v>
      </c>
      <c r="C856" t="s">
        <v>39</v>
      </c>
      <c r="D856" s="3">
        <v>60000</v>
      </c>
      <c r="E856">
        <v>0</v>
      </c>
      <c r="F856" t="s">
        <v>19</v>
      </c>
      <c r="G856" t="s">
        <v>21</v>
      </c>
      <c r="H856" t="s">
        <v>15</v>
      </c>
      <c r="I856">
        <v>2</v>
      </c>
      <c r="J856" t="s">
        <v>23</v>
      </c>
      <c r="K856" t="s">
        <v>32</v>
      </c>
      <c r="L856">
        <v>32</v>
      </c>
      <c r="M856" t="str">
        <f t="shared" si="13"/>
        <v>Middle Age</v>
      </c>
      <c r="N856" t="s">
        <v>18</v>
      </c>
    </row>
    <row r="857" spans="1:14" x14ac:dyDescent="0.3">
      <c r="A857">
        <v>18347</v>
      </c>
      <c r="B857" t="s">
        <v>37</v>
      </c>
      <c r="C857" t="s">
        <v>39</v>
      </c>
      <c r="D857" s="3">
        <v>30000</v>
      </c>
      <c r="E857">
        <v>0</v>
      </c>
      <c r="F857" t="s">
        <v>19</v>
      </c>
      <c r="G857" t="s">
        <v>14</v>
      </c>
      <c r="H857" t="s">
        <v>18</v>
      </c>
      <c r="I857">
        <v>1</v>
      </c>
      <c r="J857" t="s">
        <v>26</v>
      </c>
      <c r="K857" t="s">
        <v>32</v>
      </c>
      <c r="L857">
        <v>31</v>
      </c>
      <c r="M857" t="str">
        <f t="shared" si="13"/>
        <v>Middle Age</v>
      </c>
      <c r="N857" t="s">
        <v>18</v>
      </c>
    </row>
    <row r="858" spans="1:14" x14ac:dyDescent="0.3">
      <c r="A858">
        <v>29052</v>
      </c>
      <c r="B858" t="s">
        <v>37</v>
      </c>
      <c r="C858" t="s">
        <v>38</v>
      </c>
      <c r="D858" s="3">
        <v>40000</v>
      </c>
      <c r="E858">
        <v>0</v>
      </c>
      <c r="F858" t="s">
        <v>19</v>
      </c>
      <c r="G858" t="s">
        <v>14</v>
      </c>
      <c r="H858" t="s">
        <v>15</v>
      </c>
      <c r="I858">
        <v>1</v>
      </c>
      <c r="J858" t="s">
        <v>23</v>
      </c>
      <c r="K858" t="s">
        <v>32</v>
      </c>
      <c r="L858">
        <v>27</v>
      </c>
      <c r="M858" t="str">
        <f t="shared" si="13"/>
        <v>Adolescent</v>
      </c>
      <c r="N858" t="s">
        <v>18</v>
      </c>
    </row>
    <row r="859" spans="1:14" x14ac:dyDescent="0.3">
      <c r="A859">
        <v>11745</v>
      </c>
      <c r="B859" t="s">
        <v>36</v>
      </c>
      <c r="C859" t="s">
        <v>39</v>
      </c>
      <c r="D859" s="3">
        <v>60000</v>
      </c>
      <c r="E859">
        <v>1</v>
      </c>
      <c r="F859" t="s">
        <v>13</v>
      </c>
      <c r="G859" t="s">
        <v>21</v>
      </c>
      <c r="H859" t="s">
        <v>15</v>
      </c>
      <c r="I859">
        <v>1</v>
      </c>
      <c r="J859" t="s">
        <v>16</v>
      </c>
      <c r="K859" t="s">
        <v>32</v>
      </c>
      <c r="L859">
        <v>47</v>
      </c>
      <c r="M859" t="str">
        <f t="shared" si="13"/>
        <v>Middle Age</v>
      </c>
      <c r="N859" t="s">
        <v>15</v>
      </c>
    </row>
    <row r="860" spans="1:14" x14ac:dyDescent="0.3">
      <c r="A860">
        <v>19147</v>
      </c>
      <c r="B860" t="s">
        <v>36</v>
      </c>
      <c r="C860" t="s">
        <v>38</v>
      </c>
      <c r="D860" s="3">
        <v>40000</v>
      </c>
      <c r="E860">
        <v>0</v>
      </c>
      <c r="F860" t="s">
        <v>13</v>
      </c>
      <c r="G860" t="s">
        <v>21</v>
      </c>
      <c r="H860" t="s">
        <v>18</v>
      </c>
      <c r="I860">
        <v>1</v>
      </c>
      <c r="J860" t="s">
        <v>16</v>
      </c>
      <c r="K860" t="s">
        <v>32</v>
      </c>
      <c r="L860">
        <v>42</v>
      </c>
      <c r="M860" t="str">
        <f t="shared" si="13"/>
        <v>Middle Age</v>
      </c>
      <c r="N860" t="s">
        <v>18</v>
      </c>
    </row>
    <row r="861" spans="1:14" x14ac:dyDescent="0.3">
      <c r="A861">
        <v>19217</v>
      </c>
      <c r="B861" t="s">
        <v>36</v>
      </c>
      <c r="C861" t="s">
        <v>38</v>
      </c>
      <c r="D861" s="3">
        <v>30000</v>
      </c>
      <c r="E861">
        <v>2</v>
      </c>
      <c r="F861" t="s">
        <v>27</v>
      </c>
      <c r="G861" t="s">
        <v>14</v>
      </c>
      <c r="H861" t="s">
        <v>15</v>
      </c>
      <c r="I861">
        <v>2</v>
      </c>
      <c r="J861" t="s">
        <v>26</v>
      </c>
      <c r="K861" t="s">
        <v>32</v>
      </c>
      <c r="L861">
        <v>49</v>
      </c>
      <c r="M861" t="str">
        <f t="shared" si="13"/>
        <v>Middle Age</v>
      </c>
      <c r="N861" t="s">
        <v>18</v>
      </c>
    </row>
    <row r="862" spans="1:14" x14ac:dyDescent="0.3">
      <c r="A862">
        <v>15839</v>
      </c>
      <c r="B862" t="s">
        <v>37</v>
      </c>
      <c r="C862" t="s">
        <v>38</v>
      </c>
      <c r="D862" s="3">
        <v>30000</v>
      </c>
      <c r="E862">
        <v>0</v>
      </c>
      <c r="F862" t="s">
        <v>19</v>
      </c>
      <c r="G862" t="s">
        <v>14</v>
      </c>
      <c r="H862" t="s">
        <v>15</v>
      </c>
      <c r="I862">
        <v>1</v>
      </c>
      <c r="J862" t="s">
        <v>23</v>
      </c>
      <c r="K862" t="s">
        <v>32</v>
      </c>
      <c r="L862">
        <v>32</v>
      </c>
      <c r="M862" t="str">
        <f t="shared" si="13"/>
        <v>Middle Age</v>
      </c>
      <c r="N862" t="s">
        <v>18</v>
      </c>
    </row>
    <row r="863" spans="1:14" x14ac:dyDescent="0.3">
      <c r="A863">
        <v>13714</v>
      </c>
      <c r="B863" t="s">
        <v>36</v>
      </c>
      <c r="C863" t="s">
        <v>39</v>
      </c>
      <c r="D863" s="3">
        <v>20000</v>
      </c>
      <c r="E863">
        <v>2</v>
      </c>
      <c r="F863" t="s">
        <v>27</v>
      </c>
      <c r="G863" t="s">
        <v>25</v>
      </c>
      <c r="H863" t="s">
        <v>18</v>
      </c>
      <c r="I863">
        <v>2</v>
      </c>
      <c r="J863" t="s">
        <v>26</v>
      </c>
      <c r="K863" t="s">
        <v>32</v>
      </c>
      <c r="L863">
        <v>53</v>
      </c>
      <c r="M863" t="str">
        <f t="shared" si="13"/>
        <v>Middle Age</v>
      </c>
      <c r="N863" t="s">
        <v>15</v>
      </c>
    </row>
    <row r="864" spans="1:14" x14ac:dyDescent="0.3">
      <c r="A864">
        <v>22330</v>
      </c>
      <c r="B864" t="s">
        <v>36</v>
      </c>
      <c r="C864" t="s">
        <v>38</v>
      </c>
      <c r="D864" s="3">
        <v>50000</v>
      </c>
      <c r="E864">
        <v>0</v>
      </c>
      <c r="F864" t="s">
        <v>31</v>
      </c>
      <c r="G864" t="s">
        <v>14</v>
      </c>
      <c r="H864" t="s">
        <v>15</v>
      </c>
      <c r="I864">
        <v>0</v>
      </c>
      <c r="J864" t="s">
        <v>26</v>
      </c>
      <c r="K864" t="s">
        <v>32</v>
      </c>
      <c r="L864">
        <v>32</v>
      </c>
      <c r="M864" t="str">
        <f t="shared" si="13"/>
        <v>Middle Age</v>
      </c>
      <c r="N864" t="s">
        <v>15</v>
      </c>
    </row>
    <row r="865" spans="1:14" x14ac:dyDescent="0.3">
      <c r="A865">
        <v>18783</v>
      </c>
      <c r="B865" t="s">
        <v>37</v>
      </c>
      <c r="C865" t="s">
        <v>38</v>
      </c>
      <c r="D865" s="3">
        <v>80000</v>
      </c>
      <c r="E865">
        <v>0</v>
      </c>
      <c r="F865" t="s">
        <v>13</v>
      </c>
      <c r="G865" t="s">
        <v>28</v>
      </c>
      <c r="H865" t="s">
        <v>18</v>
      </c>
      <c r="I865">
        <v>1</v>
      </c>
      <c r="J865" t="s">
        <v>16</v>
      </c>
      <c r="K865" t="s">
        <v>32</v>
      </c>
      <c r="L865">
        <v>38</v>
      </c>
      <c r="M865" t="str">
        <f t="shared" si="13"/>
        <v>Middle Age</v>
      </c>
      <c r="N865" t="s">
        <v>15</v>
      </c>
    </row>
    <row r="866" spans="1:14" x14ac:dyDescent="0.3">
      <c r="A866">
        <v>25041</v>
      </c>
      <c r="B866" t="s">
        <v>37</v>
      </c>
      <c r="C866" t="s">
        <v>38</v>
      </c>
      <c r="D866" s="3">
        <v>40000</v>
      </c>
      <c r="E866">
        <v>0</v>
      </c>
      <c r="F866" t="s">
        <v>27</v>
      </c>
      <c r="G866" t="s">
        <v>14</v>
      </c>
      <c r="H866" t="s">
        <v>15</v>
      </c>
      <c r="I866">
        <v>2</v>
      </c>
      <c r="J866" t="s">
        <v>23</v>
      </c>
      <c r="K866" t="s">
        <v>32</v>
      </c>
      <c r="L866">
        <v>31</v>
      </c>
      <c r="M866" t="str">
        <f t="shared" si="13"/>
        <v>Middle Age</v>
      </c>
      <c r="N866" t="s">
        <v>18</v>
      </c>
    </row>
    <row r="867" spans="1:14" x14ac:dyDescent="0.3">
      <c r="A867">
        <v>22046</v>
      </c>
      <c r="B867" t="s">
        <v>37</v>
      </c>
      <c r="C867" t="s">
        <v>39</v>
      </c>
      <c r="D867" s="3">
        <v>80000</v>
      </c>
      <c r="E867">
        <v>0</v>
      </c>
      <c r="F867" t="s">
        <v>13</v>
      </c>
      <c r="G867" t="s">
        <v>28</v>
      </c>
      <c r="H867" t="s">
        <v>18</v>
      </c>
      <c r="I867">
        <v>1</v>
      </c>
      <c r="J867" t="s">
        <v>16</v>
      </c>
      <c r="K867" t="s">
        <v>32</v>
      </c>
      <c r="L867">
        <v>38</v>
      </c>
      <c r="M867" t="str">
        <f t="shared" si="13"/>
        <v>Middle Age</v>
      </c>
      <c r="N867" t="s">
        <v>15</v>
      </c>
    </row>
    <row r="868" spans="1:14" x14ac:dyDescent="0.3">
      <c r="A868">
        <v>28052</v>
      </c>
      <c r="B868" t="s">
        <v>36</v>
      </c>
      <c r="C868" t="s">
        <v>38</v>
      </c>
      <c r="D868" s="3">
        <v>60000</v>
      </c>
      <c r="E868">
        <v>2</v>
      </c>
      <c r="F868" t="s">
        <v>27</v>
      </c>
      <c r="G868" t="s">
        <v>21</v>
      </c>
      <c r="H868" t="s">
        <v>15</v>
      </c>
      <c r="I868">
        <v>2</v>
      </c>
      <c r="J868" t="s">
        <v>46</v>
      </c>
      <c r="K868" t="s">
        <v>32</v>
      </c>
      <c r="L868">
        <v>55</v>
      </c>
      <c r="M868" t="str">
        <f t="shared" si="13"/>
        <v>Old</v>
      </c>
      <c r="N868" t="s">
        <v>18</v>
      </c>
    </row>
    <row r="869" spans="1:14" x14ac:dyDescent="0.3">
      <c r="A869">
        <v>26693</v>
      </c>
      <c r="B869" t="s">
        <v>36</v>
      </c>
      <c r="C869" t="s">
        <v>38</v>
      </c>
      <c r="D869" s="3">
        <v>70000</v>
      </c>
      <c r="E869">
        <v>3</v>
      </c>
      <c r="F869" t="s">
        <v>19</v>
      </c>
      <c r="G869" t="s">
        <v>21</v>
      </c>
      <c r="H869" t="s">
        <v>15</v>
      </c>
      <c r="I869">
        <v>1</v>
      </c>
      <c r="J869" t="s">
        <v>23</v>
      </c>
      <c r="K869" t="s">
        <v>32</v>
      </c>
      <c r="L869">
        <v>49</v>
      </c>
      <c r="M869" t="str">
        <f t="shared" si="13"/>
        <v>Middle Age</v>
      </c>
      <c r="N869" t="s">
        <v>18</v>
      </c>
    </row>
    <row r="870" spans="1:14" x14ac:dyDescent="0.3">
      <c r="A870">
        <v>24955</v>
      </c>
      <c r="B870" t="s">
        <v>37</v>
      </c>
      <c r="C870" t="s">
        <v>38</v>
      </c>
      <c r="D870" s="3">
        <v>30000</v>
      </c>
      <c r="E870">
        <v>5</v>
      </c>
      <c r="F870" t="s">
        <v>29</v>
      </c>
      <c r="G870" t="s">
        <v>14</v>
      </c>
      <c r="H870" t="s">
        <v>15</v>
      </c>
      <c r="I870">
        <v>3</v>
      </c>
      <c r="J870" t="s">
        <v>46</v>
      </c>
      <c r="K870" t="s">
        <v>32</v>
      </c>
      <c r="L870">
        <v>60</v>
      </c>
      <c r="M870" t="str">
        <f t="shared" si="13"/>
        <v>Old</v>
      </c>
      <c r="N870" t="s">
        <v>15</v>
      </c>
    </row>
    <row r="871" spans="1:14" x14ac:dyDescent="0.3">
      <c r="A871">
        <v>26065</v>
      </c>
      <c r="B871" t="s">
        <v>37</v>
      </c>
      <c r="C871" t="s">
        <v>39</v>
      </c>
      <c r="D871" s="3">
        <v>110000</v>
      </c>
      <c r="E871">
        <v>3</v>
      </c>
      <c r="F871" t="s">
        <v>13</v>
      </c>
      <c r="G871" t="s">
        <v>28</v>
      </c>
      <c r="H871" t="s">
        <v>18</v>
      </c>
      <c r="I871">
        <v>4</v>
      </c>
      <c r="J871" t="s">
        <v>26</v>
      </c>
      <c r="K871" t="s">
        <v>32</v>
      </c>
      <c r="L871">
        <v>42</v>
      </c>
      <c r="M871" t="str">
        <f t="shared" si="13"/>
        <v>Middle Age</v>
      </c>
      <c r="N871" t="s">
        <v>18</v>
      </c>
    </row>
    <row r="872" spans="1:14" x14ac:dyDescent="0.3">
      <c r="A872">
        <v>13942</v>
      </c>
      <c r="B872" t="s">
        <v>36</v>
      </c>
      <c r="C872" t="s">
        <v>38</v>
      </c>
      <c r="D872" s="3">
        <v>60000</v>
      </c>
      <c r="E872">
        <v>1</v>
      </c>
      <c r="F872" t="s">
        <v>19</v>
      </c>
      <c r="G872" t="s">
        <v>14</v>
      </c>
      <c r="H872" t="s">
        <v>15</v>
      </c>
      <c r="I872">
        <v>1</v>
      </c>
      <c r="J872" t="s">
        <v>16</v>
      </c>
      <c r="K872" t="s">
        <v>32</v>
      </c>
      <c r="L872">
        <v>46</v>
      </c>
      <c r="M872" t="str">
        <f t="shared" si="13"/>
        <v>Middle Age</v>
      </c>
      <c r="N872" t="s">
        <v>18</v>
      </c>
    </row>
    <row r="873" spans="1:14" x14ac:dyDescent="0.3">
      <c r="A873">
        <v>11219</v>
      </c>
      <c r="B873" t="s">
        <v>36</v>
      </c>
      <c r="C873" t="s">
        <v>38</v>
      </c>
      <c r="D873" s="3">
        <v>60000</v>
      </c>
      <c r="E873">
        <v>2</v>
      </c>
      <c r="F873" t="s">
        <v>27</v>
      </c>
      <c r="G873" t="s">
        <v>21</v>
      </c>
      <c r="H873" t="s">
        <v>15</v>
      </c>
      <c r="I873">
        <v>2</v>
      </c>
      <c r="J873" t="s">
        <v>46</v>
      </c>
      <c r="K873" t="s">
        <v>32</v>
      </c>
      <c r="L873">
        <v>55</v>
      </c>
      <c r="M873" t="str">
        <f t="shared" si="13"/>
        <v>Old</v>
      </c>
      <c r="N873" t="s">
        <v>18</v>
      </c>
    </row>
    <row r="874" spans="1:14" x14ac:dyDescent="0.3">
      <c r="A874">
        <v>22118</v>
      </c>
      <c r="B874" t="s">
        <v>37</v>
      </c>
      <c r="C874" t="s">
        <v>39</v>
      </c>
      <c r="D874" s="3">
        <v>70000</v>
      </c>
      <c r="E874">
        <v>3</v>
      </c>
      <c r="F874" t="s">
        <v>31</v>
      </c>
      <c r="G874" t="s">
        <v>28</v>
      </c>
      <c r="H874" t="s">
        <v>15</v>
      </c>
      <c r="I874">
        <v>2</v>
      </c>
      <c r="J874" t="s">
        <v>23</v>
      </c>
      <c r="K874" t="s">
        <v>32</v>
      </c>
      <c r="L874">
        <v>53</v>
      </c>
      <c r="M874" t="str">
        <f t="shared" si="13"/>
        <v>Middle Age</v>
      </c>
      <c r="N874" t="s">
        <v>15</v>
      </c>
    </row>
    <row r="875" spans="1:14" x14ac:dyDescent="0.3">
      <c r="A875">
        <v>23197</v>
      </c>
      <c r="B875" t="s">
        <v>36</v>
      </c>
      <c r="C875" t="s">
        <v>38</v>
      </c>
      <c r="D875" s="3">
        <v>50000</v>
      </c>
      <c r="E875">
        <v>3</v>
      </c>
      <c r="F875" t="s">
        <v>13</v>
      </c>
      <c r="G875" t="s">
        <v>14</v>
      </c>
      <c r="H875" t="s">
        <v>15</v>
      </c>
      <c r="I875">
        <v>2</v>
      </c>
      <c r="J875" t="s">
        <v>22</v>
      </c>
      <c r="K875" t="s">
        <v>32</v>
      </c>
      <c r="L875">
        <v>40</v>
      </c>
      <c r="M875" t="str">
        <f t="shared" si="13"/>
        <v>Middle Age</v>
      </c>
      <c r="N875" t="s">
        <v>18</v>
      </c>
    </row>
    <row r="876" spans="1:14" x14ac:dyDescent="0.3">
      <c r="A876">
        <v>14883</v>
      </c>
      <c r="B876" t="s">
        <v>36</v>
      </c>
      <c r="C876" t="s">
        <v>39</v>
      </c>
      <c r="D876" s="3">
        <v>30000</v>
      </c>
      <c r="E876">
        <v>1</v>
      </c>
      <c r="F876" t="s">
        <v>13</v>
      </c>
      <c r="G876" t="s">
        <v>14</v>
      </c>
      <c r="H876" t="s">
        <v>15</v>
      </c>
      <c r="I876">
        <v>1</v>
      </c>
      <c r="J876" t="s">
        <v>23</v>
      </c>
      <c r="K876" t="s">
        <v>32</v>
      </c>
      <c r="L876">
        <v>53</v>
      </c>
      <c r="M876" t="str">
        <f t="shared" si="13"/>
        <v>Middle Age</v>
      </c>
      <c r="N876" t="s">
        <v>15</v>
      </c>
    </row>
    <row r="877" spans="1:14" x14ac:dyDescent="0.3">
      <c r="A877">
        <v>27279</v>
      </c>
      <c r="B877" t="s">
        <v>37</v>
      </c>
      <c r="C877" t="s">
        <v>39</v>
      </c>
      <c r="D877" s="3">
        <v>70000</v>
      </c>
      <c r="E877">
        <v>2</v>
      </c>
      <c r="F877" t="s">
        <v>13</v>
      </c>
      <c r="G877" t="s">
        <v>14</v>
      </c>
      <c r="H877" t="s">
        <v>15</v>
      </c>
      <c r="I877">
        <v>0</v>
      </c>
      <c r="J877" t="s">
        <v>22</v>
      </c>
      <c r="K877" t="s">
        <v>32</v>
      </c>
      <c r="L877">
        <v>38</v>
      </c>
      <c r="M877" t="str">
        <f t="shared" si="13"/>
        <v>Middle Age</v>
      </c>
      <c r="N877" t="s">
        <v>15</v>
      </c>
    </row>
    <row r="878" spans="1:14" x14ac:dyDescent="0.3">
      <c r="A878">
        <v>18322</v>
      </c>
      <c r="B878" t="s">
        <v>37</v>
      </c>
      <c r="C878" t="s">
        <v>38</v>
      </c>
      <c r="D878" s="3">
        <v>30000</v>
      </c>
      <c r="E878">
        <v>0</v>
      </c>
      <c r="F878" t="s">
        <v>29</v>
      </c>
      <c r="G878" t="s">
        <v>20</v>
      </c>
      <c r="H878" t="s">
        <v>18</v>
      </c>
      <c r="I878">
        <v>2</v>
      </c>
      <c r="J878" t="s">
        <v>16</v>
      </c>
      <c r="K878" t="s">
        <v>32</v>
      </c>
      <c r="L878">
        <v>26</v>
      </c>
      <c r="M878" t="str">
        <f t="shared" si="13"/>
        <v>Adolescent</v>
      </c>
      <c r="N878" t="s">
        <v>18</v>
      </c>
    </row>
    <row r="879" spans="1:14" x14ac:dyDescent="0.3">
      <c r="A879">
        <v>15879</v>
      </c>
      <c r="B879" t="s">
        <v>36</v>
      </c>
      <c r="C879" t="s">
        <v>38</v>
      </c>
      <c r="D879" s="3">
        <v>70000</v>
      </c>
      <c r="E879">
        <v>5</v>
      </c>
      <c r="F879" t="s">
        <v>13</v>
      </c>
      <c r="G879" t="s">
        <v>28</v>
      </c>
      <c r="H879" t="s">
        <v>15</v>
      </c>
      <c r="I879">
        <v>2</v>
      </c>
      <c r="J879" t="s">
        <v>22</v>
      </c>
      <c r="K879" t="s">
        <v>32</v>
      </c>
      <c r="L879">
        <v>61</v>
      </c>
      <c r="M879" t="str">
        <f t="shared" si="13"/>
        <v>Old</v>
      </c>
      <c r="N879" t="s">
        <v>18</v>
      </c>
    </row>
    <row r="880" spans="1:14" x14ac:dyDescent="0.3">
      <c r="A880">
        <v>28278</v>
      </c>
      <c r="B880" t="s">
        <v>36</v>
      </c>
      <c r="C880" t="s">
        <v>38</v>
      </c>
      <c r="D880" s="3">
        <v>50000</v>
      </c>
      <c r="E880">
        <v>2</v>
      </c>
      <c r="F880" t="s">
        <v>31</v>
      </c>
      <c r="G880" t="s">
        <v>28</v>
      </c>
      <c r="H880" t="s">
        <v>15</v>
      </c>
      <c r="I880">
        <v>2</v>
      </c>
      <c r="J880" t="s">
        <v>23</v>
      </c>
      <c r="K880" t="s">
        <v>32</v>
      </c>
      <c r="L880">
        <v>71</v>
      </c>
      <c r="M880" t="str">
        <f t="shared" si="13"/>
        <v>Old</v>
      </c>
      <c r="N880" t="s">
        <v>18</v>
      </c>
    </row>
    <row r="881" spans="1:14" x14ac:dyDescent="0.3">
      <c r="A881">
        <v>24416</v>
      </c>
      <c r="B881" t="s">
        <v>36</v>
      </c>
      <c r="C881" t="s">
        <v>38</v>
      </c>
      <c r="D881" s="3">
        <v>90000</v>
      </c>
      <c r="E881">
        <v>4</v>
      </c>
      <c r="F881" t="s">
        <v>27</v>
      </c>
      <c r="G881" t="s">
        <v>21</v>
      </c>
      <c r="H881" t="s">
        <v>15</v>
      </c>
      <c r="I881">
        <v>2</v>
      </c>
      <c r="J881" t="s">
        <v>26</v>
      </c>
      <c r="K881" t="s">
        <v>32</v>
      </c>
      <c r="L881">
        <v>45</v>
      </c>
      <c r="M881" t="str">
        <f t="shared" si="13"/>
        <v>Middle Age</v>
      </c>
      <c r="N881" t="s">
        <v>18</v>
      </c>
    </row>
    <row r="882" spans="1:14" x14ac:dyDescent="0.3">
      <c r="A882">
        <v>28066</v>
      </c>
      <c r="B882" t="s">
        <v>36</v>
      </c>
      <c r="C882" t="s">
        <v>38</v>
      </c>
      <c r="D882" s="3">
        <v>80000</v>
      </c>
      <c r="E882">
        <v>2</v>
      </c>
      <c r="F882" t="s">
        <v>31</v>
      </c>
      <c r="G882" t="s">
        <v>21</v>
      </c>
      <c r="H882" t="s">
        <v>15</v>
      </c>
      <c r="I882">
        <v>0</v>
      </c>
      <c r="J882" t="s">
        <v>16</v>
      </c>
      <c r="K882" t="s">
        <v>32</v>
      </c>
      <c r="L882">
        <v>37</v>
      </c>
      <c r="M882" t="str">
        <f t="shared" si="13"/>
        <v>Middle Age</v>
      </c>
      <c r="N882" t="s">
        <v>15</v>
      </c>
    </row>
    <row r="883" spans="1:14" x14ac:dyDescent="0.3">
      <c r="A883">
        <v>11275</v>
      </c>
      <c r="B883" t="s">
        <v>36</v>
      </c>
      <c r="C883" t="s">
        <v>39</v>
      </c>
      <c r="D883" s="3">
        <v>80000</v>
      </c>
      <c r="E883">
        <v>4</v>
      </c>
      <c r="F883" t="s">
        <v>31</v>
      </c>
      <c r="G883" t="s">
        <v>28</v>
      </c>
      <c r="H883" t="s">
        <v>15</v>
      </c>
      <c r="I883">
        <v>2</v>
      </c>
      <c r="J883" t="s">
        <v>16</v>
      </c>
      <c r="K883" t="s">
        <v>32</v>
      </c>
      <c r="L883">
        <v>72</v>
      </c>
      <c r="M883" t="str">
        <f t="shared" si="13"/>
        <v>Old</v>
      </c>
      <c r="N883" t="s">
        <v>15</v>
      </c>
    </row>
    <row r="884" spans="1:14" x14ac:dyDescent="0.3">
      <c r="A884">
        <v>14872</v>
      </c>
      <c r="B884" t="s">
        <v>36</v>
      </c>
      <c r="C884" t="s">
        <v>38</v>
      </c>
      <c r="D884" s="3">
        <v>30000</v>
      </c>
      <c r="E884">
        <v>0</v>
      </c>
      <c r="F884" t="s">
        <v>31</v>
      </c>
      <c r="G884" t="s">
        <v>14</v>
      </c>
      <c r="H884" t="s">
        <v>15</v>
      </c>
      <c r="I884">
        <v>0</v>
      </c>
      <c r="J884" t="s">
        <v>16</v>
      </c>
      <c r="K884" t="s">
        <v>32</v>
      </c>
      <c r="L884">
        <v>32</v>
      </c>
      <c r="M884" t="str">
        <f t="shared" si="13"/>
        <v>Middle Age</v>
      </c>
      <c r="N884" t="s">
        <v>18</v>
      </c>
    </row>
    <row r="885" spans="1:14" x14ac:dyDescent="0.3">
      <c r="A885">
        <v>16151</v>
      </c>
      <c r="B885" t="s">
        <v>36</v>
      </c>
      <c r="C885" t="s">
        <v>39</v>
      </c>
      <c r="D885" s="3">
        <v>60000</v>
      </c>
      <c r="E885">
        <v>1</v>
      </c>
      <c r="F885" t="s">
        <v>13</v>
      </c>
      <c r="G885" t="s">
        <v>21</v>
      </c>
      <c r="H885" t="s">
        <v>15</v>
      </c>
      <c r="I885">
        <v>1</v>
      </c>
      <c r="J885" t="s">
        <v>22</v>
      </c>
      <c r="K885" t="s">
        <v>32</v>
      </c>
      <c r="L885">
        <v>48</v>
      </c>
      <c r="M885" t="str">
        <f t="shared" si="13"/>
        <v>Middle Age</v>
      </c>
      <c r="N885" t="s">
        <v>15</v>
      </c>
    </row>
    <row r="886" spans="1:14" x14ac:dyDescent="0.3">
      <c r="A886">
        <v>19731</v>
      </c>
      <c r="B886" t="s">
        <v>36</v>
      </c>
      <c r="C886" t="s">
        <v>38</v>
      </c>
      <c r="D886" s="3">
        <v>80000</v>
      </c>
      <c r="E886">
        <v>4</v>
      </c>
      <c r="F886" t="s">
        <v>31</v>
      </c>
      <c r="G886" t="s">
        <v>28</v>
      </c>
      <c r="H886" t="s">
        <v>15</v>
      </c>
      <c r="I886">
        <v>2</v>
      </c>
      <c r="J886" t="s">
        <v>23</v>
      </c>
      <c r="K886" t="s">
        <v>32</v>
      </c>
      <c r="L886">
        <v>68</v>
      </c>
      <c r="M886" t="str">
        <f t="shared" si="13"/>
        <v>Old</v>
      </c>
      <c r="N886" t="s">
        <v>18</v>
      </c>
    </row>
    <row r="887" spans="1:14" x14ac:dyDescent="0.3">
      <c r="A887">
        <v>23801</v>
      </c>
      <c r="B887" t="s">
        <v>36</v>
      </c>
      <c r="C887" t="s">
        <v>39</v>
      </c>
      <c r="D887" s="3">
        <v>20000</v>
      </c>
      <c r="E887">
        <v>2</v>
      </c>
      <c r="F887" t="s">
        <v>29</v>
      </c>
      <c r="G887" t="s">
        <v>20</v>
      </c>
      <c r="H887" t="s">
        <v>15</v>
      </c>
      <c r="I887">
        <v>2</v>
      </c>
      <c r="J887" t="s">
        <v>16</v>
      </c>
      <c r="K887" t="s">
        <v>32</v>
      </c>
      <c r="L887">
        <v>49</v>
      </c>
      <c r="M887" t="str">
        <f t="shared" si="13"/>
        <v>Middle Age</v>
      </c>
      <c r="N887" t="s">
        <v>18</v>
      </c>
    </row>
    <row r="888" spans="1:14" x14ac:dyDescent="0.3">
      <c r="A888">
        <v>11807</v>
      </c>
      <c r="B888" t="s">
        <v>36</v>
      </c>
      <c r="C888" t="s">
        <v>38</v>
      </c>
      <c r="D888" s="3">
        <v>70000</v>
      </c>
      <c r="E888">
        <v>3</v>
      </c>
      <c r="F888" t="s">
        <v>31</v>
      </c>
      <c r="G888" t="s">
        <v>21</v>
      </c>
      <c r="H888" t="s">
        <v>15</v>
      </c>
      <c r="I888">
        <v>0</v>
      </c>
      <c r="J888" t="s">
        <v>22</v>
      </c>
      <c r="K888" t="s">
        <v>32</v>
      </c>
      <c r="L888">
        <v>34</v>
      </c>
      <c r="M888" t="str">
        <f t="shared" si="13"/>
        <v>Middle Age</v>
      </c>
      <c r="N888" t="s">
        <v>18</v>
      </c>
    </row>
    <row r="889" spans="1:14" x14ac:dyDescent="0.3">
      <c r="A889">
        <v>11622</v>
      </c>
      <c r="B889" t="s">
        <v>36</v>
      </c>
      <c r="C889" t="s">
        <v>38</v>
      </c>
      <c r="D889" s="3">
        <v>50000</v>
      </c>
      <c r="E889">
        <v>0</v>
      </c>
      <c r="F889" t="s">
        <v>31</v>
      </c>
      <c r="G889" t="s">
        <v>14</v>
      </c>
      <c r="H889" t="s">
        <v>15</v>
      </c>
      <c r="I889">
        <v>0</v>
      </c>
      <c r="J889" t="s">
        <v>16</v>
      </c>
      <c r="K889" t="s">
        <v>32</v>
      </c>
      <c r="L889">
        <v>32</v>
      </c>
      <c r="M889" t="str">
        <f t="shared" si="13"/>
        <v>Middle Age</v>
      </c>
      <c r="N889" t="s">
        <v>18</v>
      </c>
    </row>
    <row r="890" spans="1:14" x14ac:dyDescent="0.3">
      <c r="A890">
        <v>26597</v>
      </c>
      <c r="B890" t="s">
        <v>37</v>
      </c>
      <c r="C890" t="s">
        <v>39</v>
      </c>
      <c r="D890" s="3">
        <v>60000</v>
      </c>
      <c r="E890">
        <v>4</v>
      </c>
      <c r="F890" t="s">
        <v>13</v>
      </c>
      <c r="G890" t="s">
        <v>14</v>
      </c>
      <c r="H890" t="s">
        <v>18</v>
      </c>
      <c r="I890">
        <v>2</v>
      </c>
      <c r="J890" t="s">
        <v>16</v>
      </c>
      <c r="K890" t="s">
        <v>32</v>
      </c>
      <c r="L890">
        <v>42</v>
      </c>
      <c r="M890" t="str">
        <f t="shared" si="13"/>
        <v>Middle Age</v>
      </c>
      <c r="N890" t="s">
        <v>18</v>
      </c>
    </row>
    <row r="891" spans="1:14" x14ac:dyDescent="0.3">
      <c r="A891">
        <v>27074</v>
      </c>
      <c r="B891" t="s">
        <v>36</v>
      </c>
      <c r="C891" t="s">
        <v>39</v>
      </c>
      <c r="D891" s="3">
        <v>70000</v>
      </c>
      <c r="E891">
        <v>1</v>
      </c>
      <c r="F891" t="s">
        <v>31</v>
      </c>
      <c r="G891" t="s">
        <v>14</v>
      </c>
      <c r="H891" t="s">
        <v>15</v>
      </c>
      <c r="I891">
        <v>0</v>
      </c>
      <c r="J891" t="s">
        <v>16</v>
      </c>
      <c r="K891" t="s">
        <v>32</v>
      </c>
      <c r="L891">
        <v>35</v>
      </c>
      <c r="M891" t="str">
        <f t="shared" si="13"/>
        <v>Middle Age</v>
      </c>
      <c r="N891" t="s">
        <v>15</v>
      </c>
    </row>
    <row r="892" spans="1:14" x14ac:dyDescent="0.3">
      <c r="A892">
        <v>19228</v>
      </c>
      <c r="B892" t="s">
        <v>36</v>
      </c>
      <c r="C892" t="s">
        <v>39</v>
      </c>
      <c r="D892" s="3">
        <v>40000</v>
      </c>
      <c r="E892">
        <v>2</v>
      </c>
      <c r="F892" t="s">
        <v>19</v>
      </c>
      <c r="G892" t="s">
        <v>20</v>
      </c>
      <c r="H892" t="s">
        <v>15</v>
      </c>
      <c r="I892">
        <v>1</v>
      </c>
      <c r="J892" t="s">
        <v>16</v>
      </c>
      <c r="K892" t="s">
        <v>32</v>
      </c>
      <c r="L892">
        <v>48</v>
      </c>
      <c r="M892" t="str">
        <f t="shared" si="13"/>
        <v>Middle Age</v>
      </c>
      <c r="N892" t="s">
        <v>18</v>
      </c>
    </row>
    <row r="893" spans="1:14" x14ac:dyDescent="0.3">
      <c r="A893">
        <v>13415</v>
      </c>
      <c r="B893" t="s">
        <v>37</v>
      </c>
      <c r="C893" t="s">
        <v>38</v>
      </c>
      <c r="D893" s="3">
        <v>100000</v>
      </c>
      <c r="E893">
        <v>1</v>
      </c>
      <c r="F893" t="s">
        <v>31</v>
      </c>
      <c r="G893" t="s">
        <v>28</v>
      </c>
      <c r="H893" t="s">
        <v>15</v>
      </c>
      <c r="I893">
        <v>3</v>
      </c>
      <c r="J893" t="s">
        <v>22</v>
      </c>
      <c r="K893" t="s">
        <v>32</v>
      </c>
      <c r="L893">
        <v>73</v>
      </c>
      <c r="M893" t="str">
        <f t="shared" si="13"/>
        <v>Old</v>
      </c>
      <c r="N893" t="s">
        <v>15</v>
      </c>
    </row>
    <row r="894" spans="1:14" x14ac:dyDescent="0.3">
      <c r="A894">
        <v>17000</v>
      </c>
      <c r="B894" t="s">
        <v>37</v>
      </c>
      <c r="C894" t="s">
        <v>39</v>
      </c>
      <c r="D894" s="3">
        <v>70000</v>
      </c>
      <c r="E894">
        <v>4</v>
      </c>
      <c r="F894" t="s">
        <v>13</v>
      </c>
      <c r="G894" t="s">
        <v>14</v>
      </c>
      <c r="H894" t="s">
        <v>15</v>
      </c>
      <c r="I894">
        <v>2</v>
      </c>
      <c r="J894" t="s">
        <v>22</v>
      </c>
      <c r="K894" t="s">
        <v>32</v>
      </c>
      <c r="L894">
        <v>43</v>
      </c>
      <c r="M894" t="str">
        <f t="shared" si="13"/>
        <v>Middle Age</v>
      </c>
      <c r="N894" t="s">
        <v>15</v>
      </c>
    </row>
    <row r="895" spans="1:14" x14ac:dyDescent="0.3">
      <c r="A895">
        <v>14569</v>
      </c>
      <c r="B895" t="s">
        <v>36</v>
      </c>
      <c r="C895" t="s">
        <v>38</v>
      </c>
      <c r="D895" s="3">
        <v>60000</v>
      </c>
      <c r="E895">
        <v>1</v>
      </c>
      <c r="F895" t="s">
        <v>31</v>
      </c>
      <c r="G895" t="s">
        <v>21</v>
      </c>
      <c r="H895" t="s">
        <v>15</v>
      </c>
      <c r="I895">
        <v>0</v>
      </c>
      <c r="J895" t="s">
        <v>16</v>
      </c>
      <c r="K895" t="s">
        <v>32</v>
      </c>
      <c r="L895">
        <v>35</v>
      </c>
      <c r="M895" t="str">
        <f t="shared" si="13"/>
        <v>Middle Age</v>
      </c>
      <c r="N895" t="s">
        <v>18</v>
      </c>
    </row>
    <row r="896" spans="1:14" x14ac:dyDescent="0.3">
      <c r="A896">
        <v>13873</v>
      </c>
      <c r="B896" t="s">
        <v>36</v>
      </c>
      <c r="C896" t="s">
        <v>38</v>
      </c>
      <c r="D896" s="3">
        <v>70000</v>
      </c>
      <c r="E896">
        <v>3</v>
      </c>
      <c r="F896" t="s">
        <v>31</v>
      </c>
      <c r="G896" t="s">
        <v>21</v>
      </c>
      <c r="H896" t="s">
        <v>15</v>
      </c>
      <c r="I896">
        <v>0</v>
      </c>
      <c r="J896" t="s">
        <v>16</v>
      </c>
      <c r="K896" t="s">
        <v>32</v>
      </c>
      <c r="L896">
        <v>35</v>
      </c>
      <c r="M896" t="str">
        <f t="shared" si="13"/>
        <v>Middle Age</v>
      </c>
      <c r="N896" t="s">
        <v>15</v>
      </c>
    </row>
    <row r="897" spans="1:14" x14ac:dyDescent="0.3">
      <c r="A897">
        <v>20401</v>
      </c>
      <c r="B897" t="s">
        <v>36</v>
      </c>
      <c r="C897" t="s">
        <v>39</v>
      </c>
      <c r="D897" s="3">
        <v>50000</v>
      </c>
      <c r="E897">
        <v>4</v>
      </c>
      <c r="F897" t="s">
        <v>13</v>
      </c>
      <c r="G897" t="s">
        <v>28</v>
      </c>
      <c r="H897" t="s">
        <v>15</v>
      </c>
      <c r="I897">
        <v>2</v>
      </c>
      <c r="J897" t="s">
        <v>26</v>
      </c>
      <c r="K897" t="s">
        <v>32</v>
      </c>
      <c r="L897">
        <v>64</v>
      </c>
      <c r="M897" t="str">
        <f t="shared" si="13"/>
        <v>Old</v>
      </c>
      <c r="N897" t="s">
        <v>15</v>
      </c>
    </row>
    <row r="898" spans="1:14" x14ac:dyDescent="0.3">
      <c r="A898">
        <v>21583</v>
      </c>
      <c r="B898" t="s">
        <v>36</v>
      </c>
      <c r="C898" t="s">
        <v>39</v>
      </c>
      <c r="D898" s="3">
        <v>50000</v>
      </c>
      <c r="E898">
        <v>1</v>
      </c>
      <c r="F898" t="s">
        <v>13</v>
      </c>
      <c r="G898" t="s">
        <v>14</v>
      </c>
      <c r="H898" t="s">
        <v>15</v>
      </c>
      <c r="I898">
        <v>0</v>
      </c>
      <c r="J898" t="s">
        <v>16</v>
      </c>
      <c r="K898" t="s">
        <v>32</v>
      </c>
      <c r="L898">
        <v>34</v>
      </c>
      <c r="M898" t="str">
        <f t="shared" si="13"/>
        <v>Middle Age</v>
      </c>
      <c r="N898" t="s">
        <v>15</v>
      </c>
    </row>
    <row r="899" spans="1:14" x14ac:dyDescent="0.3">
      <c r="A899">
        <v>12029</v>
      </c>
      <c r="B899" t="s">
        <v>36</v>
      </c>
      <c r="C899" t="s">
        <v>38</v>
      </c>
      <c r="D899" s="3">
        <v>30000</v>
      </c>
      <c r="E899">
        <v>0</v>
      </c>
      <c r="F899" t="s">
        <v>29</v>
      </c>
      <c r="G899" t="s">
        <v>20</v>
      </c>
      <c r="H899" t="s">
        <v>18</v>
      </c>
      <c r="I899">
        <v>2</v>
      </c>
      <c r="J899" t="s">
        <v>16</v>
      </c>
      <c r="K899" t="s">
        <v>32</v>
      </c>
      <c r="L899">
        <v>28</v>
      </c>
      <c r="M899" t="str">
        <f t="shared" ref="M899:M962" si="14">IF(L899&gt;54,"Old",IF(L899&gt;=31,"Middle Age",IF(L899&lt;31,"Adolescent","Invalid")))</f>
        <v>Adolescent</v>
      </c>
      <c r="N899" t="s">
        <v>18</v>
      </c>
    </row>
    <row r="900" spans="1:14" x14ac:dyDescent="0.3">
      <c r="A900">
        <v>18066</v>
      </c>
      <c r="B900" t="s">
        <v>37</v>
      </c>
      <c r="C900" t="s">
        <v>38</v>
      </c>
      <c r="D900" s="3">
        <v>70000</v>
      </c>
      <c r="E900">
        <v>5</v>
      </c>
      <c r="F900" t="s">
        <v>13</v>
      </c>
      <c r="G900" t="s">
        <v>28</v>
      </c>
      <c r="H900" t="s">
        <v>15</v>
      </c>
      <c r="I900">
        <v>3</v>
      </c>
      <c r="J900" t="s">
        <v>46</v>
      </c>
      <c r="K900" t="s">
        <v>32</v>
      </c>
      <c r="L900">
        <v>60</v>
      </c>
      <c r="M900" t="str">
        <f t="shared" si="14"/>
        <v>Old</v>
      </c>
      <c r="N900" t="s">
        <v>15</v>
      </c>
    </row>
    <row r="901" spans="1:14" x14ac:dyDescent="0.3">
      <c r="A901">
        <v>28192</v>
      </c>
      <c r="B901" t="s">
        <v>36</v>
      </c>
      <c r="C901" t="s">
        <v>39</v>
      </c>
      <c r="D901" s="3">
        <v>70000</v>
      </c>
      <c r="E901">
        <v>5</v>
      </c>
      <c r="F901" t="s">
        <v>31</v>
      </c>
      <c r="G901" t="s">
        <v>21</v>
      </c>
      <c r="H901" t="s">
        <v>15</v>
      </c>
      <c r="I901">
        <v>3</v>
      </c>
      <c r="J901" t="s">
        <v>46</v>
      </c>
      <c r="K901" t="s">
        <v>32</v>
      </c>
      <c r="L901">
        <v>46</v>
      </c>
      <c r="M901" t="str">
        <f t="shared" si="14"/>
        <v>Middle Age</v>
      </c>
      <c r="N901" t="s">
        <v>18</v>
      </c>
    </row>
    <row r="902" spans="1:14" x14ac:dyDescent="0.3">
      <c r="A902">
        <v>16122</v>
      </c>
      <c r="B902" t="s">
        <v>36</v>
      </c>
      <c r="C902" t="s">
        <v>38</v>
      </c>
      <c r="D902" s="3">
        <v>40000</v>
      </c>
      <c r="E902">
        <v>4</v>
      </c>
      <c r="F902" t="s">
        <v>27</v>
      </c>
      <c r="G902" t="s">
        <v>14</v>
      </c>
      <c r="H902" t="s">
        <v>15</v>
      </c>
      <c r="I902">
        <v>2</v>
      </c>
      <c r="J902" t="s">
        <v>16</v>
      </c>
      <c r="K902" t="s">
        <v>32</v>
      </c>
      <c r="L902">
        <v>44</v>
      </c>
      <c r="M902" t="str">
        <f t="shared" si="14"/>
        <v>Middle Age</v>
      </c>
      <c r="N902" t="s">
        <v>15</v>
      </c>
    </row>
    <row r="903" spans="1:14" x14ac:dyDescent="0.3">
      <c r="A903">
        <v>18607</v>
      </c>
      <c r="B903" t="s">
        <v>37</v>
      </c>
      <c r="C903" t="s">
        <v>39</v>
      </c>
      <c r="D903" s="3">
        <v>60000</v>
      </c>
      <c r="E903">
        <v>4</v>
      </c>
      <c r="F903" t="s">
        <v>13</v>
      </c>
      <c r="G903" t="s">
        <v>14</v>
      </c>
      <c r="H903" t="s">
        <v>15</v>
      </c>
      <c r="I903">
        <v>2</v>
      </c>
      <c r="J903" t="s">
        <v>22</v>
      </c>
      <c r="K903" t="s">
        <v>32</v>
      </c>
      <c r="L903">
        <v>42</v>
      </c>
      <c r="M903" t="str">
        <f t="shared" si="14"/>
        <v>Middle Age</v>
      </c>
      <c r="N903" t="s">
        <v>15</v>
      </c>
    </row>
    <row r="904" spans="1:14" x14ac:dyDescent="0.3">
      <c r="A904">
        <v>28858</v>
      </c>
      <c r="B904" t="s">
        <v>37</v>
      </c>
      <c r="C904" t="s">
        <v>38</v>
      </c>
      <c r="D904" s="3">
        <v>80000</v>
      </c>
      <c r="E904">
        <v>3</v>
      </c>
      <c r="F904" t="s">
        <v>13</v>
      </c>
      <c r="G904" t="s">
        <v>14</v>
      </c>
      <c r="H904" t="s">
        <v>15</v>
      </c>
      <c r="I904">
        <v>0</v>
      </c>
      <c r="J904" t="s">
        <v>22</v>
      </c>
      <c r="K904" t="s">
        <v>32</v>
      </c>
      <c r="L904">
        <v>40</v>
      </c>
      <c r="M904" t="str">
        <f t="shared" si="14"/>
        <v>Middle Age</v>
      </c>
      <c r="N904" t="s">
        <v>18</v>
      </c>
    </row>
    <row r="905" spans="1:14" x14ac:dyDescent="0.3">
      <c r="A905">
        <v>14432</v>
      </c>
      <c r="B905" t="s">
        <v>37</v>
      </c>
      <c r="C905" t="s">
        <v>38</v>
      </c>
      <c r="D905" s="3">
        <v>90000</v>
      </c>
      <c r="E905">
        <v>4</v>
      </c>
      <c r="F905" t="s">
        <v>31</v>
      </c>
      <c r="G905" t="s">
        <v>28</v>
      </c>
      <c r="H905" t="s">
        <v>15</v>
      </c>
      <c r="I905">
        <v>1</v>
      </c>
      <c r="J905" t="s">
        <v>23</v>
      </c>
      <c r="K905" t="s">
        <v>32</v>
      </c>
      <c r="L905">
        <v>73</v>
      </c>
      <c r="M905" t="str">
        <f t="shared" si="14"/>
        <v>Old</v>
      </c>
      <c r="N905" t="s">
        <v>18</v>
      </c>
    </row>
    <row r="906" spans="1:14" x14ac:dyDescent="0.3">
      <c r="A906">
        <v>26305</v>
      </c>
      <c r="B906" t="s">
        <v>37</v>
      </c>
      <c r="C906" t="s">
        <v>39</v>
      </c>
      <c r="D906" s="3">
        <v>60000</v>
      </c>
      <c r="E906">
        <v>2</v>
      </c>
      <c r="F906" t="s">
        <v>13</v>
      </c>
      <c r="G906" t="s">
        <v>14</v>
      </c>
      <c r="H906" t="s">
        <v>18</v>
      </c>
      <c r="I906">
        <v>0</v>
      </c>
      <c r="J906" t="s">
        <v>16</v>
      </c>
      <c r="K906" t="s">
        <v>32</v>
      </c>
      <c r="L906">
        <v>36</v>
      </c>
      <c r="M906" t="str">
        <f t="shared" si="14"/>
        <v>Middle Age</v>
      </c>
      <c r="N906" t="s">
        <v>15</v>
      </c>
    </row>
    <row r="907" spans="1:14" x14ac:dyDescent="0.3">
      <c r="A907">
        <v>22050</v>
      </c>
      <c r="B907" t="s">
        <v>37</v>
      </c>
      <c r="C907" t="s">
        <v>38</v>
      </c>
      <c r="D907" s="3">
        <v>90000</v>
      </c>
      <c r="E907">
        <v>4</v>
      </c>
      <c r="F907" t="s">
        <v>13</v>
      </c>
      <c r="G907" t="s">
        <v>28</v>
      </c>
      <c r="H907" t="s">
        <v>15</v>
      </c>
      <c r="I907">
        <v>1</v>
      </c>
      <c r="J907" t="s">
        <v>26</v>
      </c>
      <c r="K907" t="s">
        <v>32</v>
      </c>
      <c r="L907">
        <v>38</v>
      </c>
      <c r="M907" t="str">
        <f t="shared" si="14"/>
        <v>Middle Age</v>
      </c>
      <c r="N907" t="s">
        <v>15</v>
      </c>
    </row>
    <row r="908" spans="1:14" x14ac:dyDescent="0.3">
      <c r="A908">
        <v>25394</v>
      </c>
      <c r="B908" t="s">
        <v>36</v>
      </c>
      <c r="C908" t="s">
        <v>38</v>
      </c>
      <c r="D908" s="3">
        <v>60000</v>
      </c>
      <c r="E908">
        <v>1</v>
      </c>
      <c r="F908" t="s">
        <v>31</v>
      </c>
      <c r="G908" t="s">
        <v>21</v>
      </c>
      <c r="H908" t="s">
        <v>15</v>
      </c>
      <c r="I908">
        <v>0</v>
      </c>
      <c r="J908" t="s">
        <v>22</v>
      </c>
      <c r="K908" t="s">
        <v>32</v>
      </c>
      <c r="L908">
        <v>34</v>
      </c>
      <c r="M908" t="str">
        <f t="shared" si="14"/>
        <v>Middle Age</v>
      </c>
      <c r="N908" t="s">
        <v>15</v>
      </c>
    </row>
    <row r="909" spans="1:14" x14ac:dyDescent="0.3">
      <c r="A909">
        <v>19747</v>
      </c>
      <c r="B909" t="s">
        <v>36</v>
      </c>
      <c r="C909" t="s">
        <v>38</v>
      </c>
      <c r="D909" s="3">
        <v>50000</v>
      </c>
      <c r="E909">
        <v>4</v>
      </c>
      <c r="F909" t="s">
        <v>13</v>
      </c>
      <c r="G909" t="s">
        <v>28</v>
      </c>
      <c r="H909" t="s">
        <v>15</v>
      </c>
      <c r="I909">
        <v>2</v>
      </c>
      <c r="J909" t="s">
        <v>46</v>
      </c>
      <c r="K909" t="s">
        <v>32</v>
      </c>
      <c r="L909">
        <v>63</v>
      </c>
      <c r="M909" t="str">
        <f t="shared" si="14"/>
        <v>Old</v>
      </c>
      <c r="N909" t="s">
        <v>18</v>
      </c>
    </row>
    <row r="910" spans="1:14" x14ac:dyDescent="0.3">
      <c r="A910">
        <v>23195</v>
      </c>
      <c r="B910" t="s">
        <v>37</v>
      </c>
      <c r="C910" t="s">
        <v>38</v>
      </c>
      <c r="D910" s="3">
        <v>50000</v>
      </c>
      <c r="E910">
        <v>3</v>
      </c>
      <c r="F910" t="s">
        <v>13</v>
      </c>
      <c r="G910" t="s">
        <v>14</v>
      </c>
      <c r="H910" t="s">
        <v>15</v>
      </c>
      <c r="I910">
        <v>2</v>
      </c>
      <c r="J910" t="s">
        <v>22</v>
      </c>
      <c r="K910" t="s">
        <v>32</v>
      </c>
      <c r="L910">
        <v>41</v>
      </c>
      <c r="M910" t="str">
        <f t="shared" si="14"/>
        <v>Middle Age</v>
      </c>
      <c r="N910" t="s">
        <v>15</v>
      </c>
    </row>
    <row r="911" spans="1:14" x14ac:dyDescent="0.3">
      <c r="A911">
        <v>21695</v>
      </c>
      <c r="B911" t="s">
        <v>36</v>
      </c>
      <c r="C911" t="s">
        <v>38</v>
      </c>
      <c r="D911" s="3">
        <v>60000</v>
      </c>
      <c r="E911">
        <v>0</v>
      </c>
      <c r="F911" t="s">
        <v>31</v>
      </c>
      <c r="G911" t="s">
        <v>14</v>
      </c>
      <c r="H911" t="s">
        <v>15</v>
      </c>
      <c r="I911">
        <v>0</v>
      </c>
      <c r="J911" t="s">
        <v>26</v>
      </c>
      <c r="K911" t="s">
        <v>32</v>
      </c>
      <c r="L911">
        <v>39</v>
      </c>
      <c r="M911" t="str">
        <f t="shared" si="14"/>
        <v>Middle Age</v>
      </c>
      <c r="N911" t="s">
        <v>15</v>
      </c>
    </row>
    <row r="912" spans="1:14" x14ac:dyDescent="0.3">
      <c r="A912">
        <v>13934</v>
      </c>
      <c r="B912" t="s">
        <v>36</v>
      </c>
      <c r="C912" t="s">
        <v>38</v>
      </c>
      <c r="D912" s="3">
        <v>40000</v>
      </c>
      <c r="E912">
        <v>4</v>
      </c>
      <c r="F912" t="s">
        <v>27</v>
      </c>
      <c r="G912" t="s">
        <v>14</v>
      </c>
      <c r="H912" t="s">
        <v>15</v>
      </c>
      <c r="I912">
        <v>2</v>
      </c>
      <c r="J912" t="s">
        <v>22</v>
      </c>
      <c r="K912" t="s">
        <v>32</v>
      </c>
      <c r="L912">
        <v>46</v>
      </c>
      <c r="M912" t="str">
        <f t="shared" si="14"/>
        <v>Middle Age</v>
      </c>
      <c r="N912" t="s">
        <v>18</v>
      </c>
    </row>
    <row r="913" spans="1:14" x14ac:dyDescent="0.3">
      <c r="A913">
        <v>13337</v>
      </c>
      <c r="B913" t="s">
        <v>36</v>
      </c>
      <c r="C913" t="s">
        <v>39</v>
      </c>
      <c r="D913" s="3">
        <v>80000</v>
      </c>
      <c r="E913">
        <v>5</v>
      </c>
      <c r="F913" t="s">
        <v>13</v>
      </c>
      <c r="G913" t="s">
        <v>28</v>
      </c>
      <c r="H913" t="s">
        <v>15</v>
      </c>
      <c r="I913">
        <v>2</v>
      </c>
      <c r="J913" t="s">
        <v>23</v>
      </c>
      <c r="K913" t="s">
        <v>32</v>
      </c>
      <c r="L913">
        <v>64</v>
      </c>
      <c r="M913" t="str">
        <f t="shared" si="14"/>
        <v>Old</v>
      </c>
      <c r="N913" t="s">
        <v>18</v>
      </c>
    </row>
    <row r="914" spans="1:14" x14ac:dyDescent="0.3">
      <c r="A914">
        <v>27190</v>
      </c>
      <c r="B914" t="s">
        <v>36</v>
      </c>
      <c r="C914" t="s">
        <v>39</v>
      </c>
      <c r="D914" s="3">
        <v>40000</v>
      </c>
      <c r="E914">
        <v>3</v>
      </c>
      <c r="F914" t="s">
        <v>19</v>
      </c>
      <c r="G914" t="s">
        <v>20</v>
      </c>
      <c r="H914" t="s">
        <v>15</v>
      </c>
      <c r="I914">
        <v>1</v>
      </c>
      <c r="J914" t="s">
        <v>26</v>
      </c>
      <c r="K914" t="s">
        <v>32</v>
      </c>
      <c r="L914">
        <v>32</v>
      </c>
      <c r="M914" t="str">
        <f t="shared" si="14"/>
        <v>Middle Age</v>
      </c>
      <c r="N914" t="s">
        <v>18</v>
      </c>
    </row>
    <row r="915" spans="1:14" x14ac:dyDescent="0.3">
      <c r="A915">
        <v>28657</v>
      </c>
      <c r="B915" t="s">
        <v>37</v>
      </c>
      <c r="C915" t="s">
        <v>38</v>
      </c>
      <c r="D915" s="3">
        <v>60000</v>
      </c>
      <c r="E915">
        <v>2</v>
      </c>
      <c r="F915" t="s">
        <v>13</v>
      </c>
      <c r="G915" t="s">
        <v>14</v>
      </c>
      <c r="H915" t="s">
        <v>15</v>
      </c>
      <c r="I915">
        <v>0</v>
      </c>
      <c r="J915" t="s">
        <v>22</v>
      </c>
      <c r="K915" t="s">
        <v>32</v>
      </c>
      <c r="L915">
        <v>36</v>
      </c>
      <c r="M915" t="str">
        <f t="shared" si="14"/>
        <v>Middle Age</v>
      </c>
      <c r="N915" t="s">
        <v>15</v>
      </c>
    </row>
    <row r="916" spans="1:14" x14ac:dyDescent="0.3">
      <c r="A916">
        <v>21713</v>
      </c>
      <c r="B916" t="s">
        <v>37</v>
      </c>
      <c r="C916" t="s">
        <v>38</v>
      </c>
      <c r="D916" s="3">
        <v>80000</v>
      </c>
      <c r="E916">
        <v>5</v>
      </c>
      <c r="F916" t="s">
        <v>31</v>
      </c>
      <c r="G916" t="s">
        <v>14</v>
      </c>
      <c r="H916" t="s">
        <v>18</v>
      </c>
      <c r="I916">
        <v>0</v>
      </c>
      <c r="J916" t="s">
        <v>16</v>
      </c>
      <c r="K916" t="s">
        <v>32</v>
      </c>
      <c r="L916">
        <v>47</v>
      </c>
      <c r="M916" t="str">
        <f t="shared" si="14"/>
        <v>Middle Age</v>
      </c>
      <c r="N916" t="s">
        <v>18</v>
      </c>
    </row>
    <row r="917" spans="1:14" x14ac:dyDescent="0.3">
      <c r="A917">
        <v>21752</v>
      </c>
      <c r="B917" t="s">
        <v>36</v>
      </c>
      <c r="C917" t="s">
        <v>38</v>
      </c>
      <c r="D917" s="3">
        <v>60000</v>
      </c>
      <c r="E917">
        <v>3</v>
      </c>
      <c r="F917" t="s">
        <v>31</v>
      </c>
      <c r="G917" t="s">
        <v>28</v>
      </c>
      <c r="H917" t="s">
        <v>15</v>
      </c>
      <c r="I917">
        <v>2</v>
      </c>
      <c r="J917" t="s">
        <v>46</v>
      </c>
      <c r="K917" t="s">
        <v>32</v>
      </c>
      <c r="L917">
        <v>64</v>
      </c>
      <c r="M917" t="str">
        <f t="shared" si="14"/>
        <v>Old</v>
      </c>
      <c r="N917" t="s">
        <v>18</v>
      </c>
    </row>
    <row r="918" spans="1:14" x14ac:dyDescent="0.3">
      <c r="A918">
        <v>27273</v>
      </c>
      <c r="B918" t="s">
        <v>37</v>
      </c>
      <c r="C918" t="s">
        <v>38</v>
      </c>
      <c r="D918" s="3">
        <v>70000</v>
      </c>
      <c r="E918">
        <v>3</v>
      </c>
      <c r="F918" t="s">
        <v>31</v>
      </c>
      <c r="G918" t="s">
        <v>21</v>
      </c>
      <c r="H918" t="s">
        <v>18</v>
      </c>
      <c r="I918">
        <v>0</v>
      </c>
      <c r="J918" t="s">
        <v>16</v>
      </c>
      <c r="K918" t="s">
        <v>32</v>
      </c>
      <c r="L918">
        <v>35</v>
      </c>
      <c r="M918" t="str">
        <f t="shared" si="14"/>
        <v>Middle Age</v>
      </c>
      <c r="N918" t="s">
        <v>15</v>
      </c>
    </row>
    <row r="919" spans="1:14" x14ac:dyDescent="0.3">
      <c r="A919">
        <v>22719</v>
      </c>
      <c r="B919" t="s">
        <v>37</v>
      </c>
      <c r="C919" t="s">
        <v>38</v>
      </c>
      <c r="D919" s="3">
        <v>110000</v>
      </c>
      <c r="E919">
        <v>3</v>
      </c>
      <c r="F919" t="s">
        <v>13</v>
      </c>
      <c r="G919" t="s">
        <v>28</v>
      </c>
      <c r="H919" t="s">
        <v>15</v>
      </c>
      <c r="I919">
        <v>4</v>
      </c>
      <c r="J919" t="s">
        <v>22</v>
      </c>
      <c r="K919" t="s">
        <v>32</v>
      </c>
      <c r="L919">
        <v>40</v>
      </c>
      <c r="M919" t="str">
        <f t="shared" si="14"/>
        <v>Middle Age</v>
      </c>
      <c r="N919" t="s">
        <v>15</v>
      </c>
    </row>
    <row r="920" spans="1:14" x14ac:dyDescent="0.3">
      <c r="A920">
        <v>22042</v>
      </c>
      <c r="B920" t="s">
        <v>36</v>
      </c>
      <c r="C920" t="s">
        <v>39</v>
      </c>
      <c r="D920" s="3">
        <v>70000</v>
      </c>
      <c r="E920">
        <v>0</v>
      </c>
      <c r="F920" t="s">
        <v>19</v>
      </c>
      <c r="G920" t="s">
        <v>14</v>
      </c>
      <c r="H920" t="s">
        <v>15</v>
      </c>
      <c r="I920">
        <v>2</v>
      </c>
      <c r="J920" t="s">
        <v>23</v>
      </c>
      <c r="K920" t="s">
        <v>32</v>
      </c>
      <c r="L920">
        <v>34</v>
      </c>
      <c r="M920" t="str">
        <f t="shared" si="14"/>
        <v>Middle Age</v>
      </c>
      <c r="N920" t="s">
        <v>15</v>
      </c>
    </row>
    <row r="921" spans="1:14" x14ac:dyDescent="0.3">
      <c r="A921">
        <v>21451</v>
      </c>
      <c r="B921" t="s">
        <v>36</v>
      </c>
      <c r="C921" t="s">
        <v>39</v>
      </c>
      <c r="D921" s="3">
        <v>40000</v>
      </c>
      <c r="E921">
        <v>4</v>
      </c>
      <c r="F921" t="s">
        <v>27</v>
      </c>
      <c r="G921" t="s">
        <v>21</v>
      </c>
      <c r="H921" t="s">
        <v>15</v>
      </c>
      <c r="I921">
        <v>2</v>
      </c>
      <c r="J921" t="s">
        <v>46</v>
      </c>
      <c r="K921" t="s">
        <v>32</v>
      </c>
      <c r="L921">
        <v>61</v>
      </c>
      <c r="M921" t="str">
        <f t="shared" si="14"/>
        <v>Old</v>
      </c>
      <c r="N921" t="s">
        <v>18</v>
      </c>
    </row>
    <row r="922" spans="1:14" x14ac:dyDescent="0.3">
      <c r="A922">
        <v>20754</v>
      </c>
      <c r="B922" t="s">
        <v>36</v>
      </c>
      <c r="C922" t="s">
        <v>38</v>
      </c>
      <c r="D922" s="3">
        <v>30000</v>
      </c>
      <c r="E922">
        <v>2</v>
      </c>
      <c r="F922" t="s">
        <v>27</v>
      </c>
      <c r="G922" t="s">
        <v>14</v>
      </c>
      <c r="H922" t="s">
        <v>15</v>
      </c>
      <c r="I922">
        <v>2</v>
      </c>
      <c r="J922" t="s">
        <v>26</v>
      </c>
      <c r="K922" t="s">
        <v>32</v>
      </c>
      <c r="L922">
        <v>51</v>
      </c>
      <c r="M922" t="str">
        <f t="shared" si="14"/>
        <v>Middle Age</v>
      </c>
      <c r="N922" t="s">
        <v>18</v>
      </c>
    </row>
    <row r="923" spans="1:14" x14ac:dyDescent="0.3">
      <c r="A923">
        <v>12153</v>
      </c>
      <c r="B923" t="s">
        <v>37</v>
      </c>
      <c r="C923" t="s">
        <v>39</v>
      </c>
      <c r="D923" s="3">
        <v>70000</v>
      </c>
      <c r="E923">
        <v>3</v>
      </c>
      <c r="F923" t="s">
        <v>19</v>
      </c>
      <c r="G923" t="s">
        <v>21</v>
      </c>
      <c r="H923" t="s">
        <v>15</v>
      </c>
      <c r="I923">
        <v>1</v>
      </c>
      <c r="J923" t="s">
        <v>23</v>
      </c>
      <c r="K923" t="s">
        <v>32</v>
      </c>
      <c r="L923">
        <v>49</v>
      </c>
      <c r="M923" t="str">
        <f t="shared" si="14"/>
        <v>Middle Age</v>
      </c>
      <c r="N923" t="s">
        <v>15</v>
      </c>
    </row>
    <row r="924" spans="1:14" x14ac:dyDescent="0.3">
      <c r="A924">
        <v>16895</v>
      </c>
      <c r="B924" t="s">
        <v>36</v>
      </c>
      <c r="C924" t="s">
        <v>39</v>
      </c>
      <c r="D924" s="3">
        <v>40000</v>
      </c>
      <c r="E924">
        <v>3</v>
      </c>
      <c r="F924" t="s">
        <v>19</v>
      </c>
      <c r="G924" t="s">
        <v>21</v>
      </c>
      <c r="H924" t="s">
        <v>18</v>
      </c>
      <c r="I924">
        <v>2</v>
      </c>
      <c r="J924" t="s">
        <v>26</v>
      </c>
      <c r="K924" t="s">
        <v>32</v>
      </c>
      <c r="L924">
        <v>54</v>
      </c>
      <c r="M924" t="str">
        <f t="shared" si="14"/>
        <v>Middle Age</v>
      </c>
      <c r="N924" t="s">
        <v>15</v>
      </c>
    </row>
    <row r="925" spans="1:14" x14ac:dyDescent="0.3">
      <c r="A925">
        <v>26728</v>
      </c>
      <c r="B925" t="s">
        <v>37</v>
      </c>
      <c r="C925" t="s">
        <v>38</v>
      </c>
      <c r="D925" s="3">
        <v>70000</v>
      </c>
      <c r="E925">
        <v>3</v>
      </c>
      <c r="F925" t="s">
        <v>31</v>
      </c>
      <c r="G925" t="s">
        <v>28</v>
      </c>
      <c r="H925" t="s">
        <v>18</v>
      </c>
      <c r="I925">
        <v>2</v>
      </c>
      <c r="J925" t="s">
        <v>26</v>
      </c>
      <c r="K925" t="s">
        <v>32</v>
      </c>
      <c r="L925">
        <v>53</v>
      </c>
      <c r="M925" t="str">
        <f t="shared" si="14"/>
        <v>Middle Age</v>
      </c>
      <c r="N925" t="s">
        <v>15</v>
      </c>
    </row>
    <row r="926" spans="1:14" x14ac:dyDescent="0.3">
      <c r="A926">
        <v>11090</v>
      </c>
      <c r="B926" t="s">
        <v>37</v>
      </c>
      <c r="C926" t="s">
        <v>38</v>
      </c>
      <c r="D926" s="3">
        <v>90000</v>
      </c>
      <c r="E926">
        <v>2</v>
      </c>
      <c r="F926" t="s">
        <v>19</v>
      </c>
      <c r="G926" t="s">
        <v>21</v>
      </c>
      <c r="H926" t="s">
        <v>15</v>
      </c>
      <c r="I926">
        <v>1</v>
      </c>
      <c r="J926" t="s">
        <v>22</v>
      </c>
      <c r="K926" t="s">
        <v>32</v>
      </c>
      <c r="L926">
        <v>48</v>
      </c>
      <c r="M926" t="str">
        <f t="shared" si="14"/>
        <v>Middle Age</v>
      </c>
      <c r="N926" t="s">
        <v>15</v>
      </c>
    </row>
    <row r="927" spans="1:14" x14ac:dyDescent="0.3">
      <c r="A927">
        <v>15862</v>
      </c>
      <c r="B927" t="s">
        <v>37</v>
      </c>
      <c r="C927" t="s">
        <v>39</v>
      </c>
      <c r="D927" s="3">
        <v>50000</v>
      </c>
      <c r="E927">
        <v>0</v>
      </c>
      <c r="F927" t="s">
        <v>31</v>
      </c>
      <c r="G927" t="s">
        <v>14</v>
      </c>
      <c r="H927" t="s">
        <v>15</v>
      </c>
      <c r="I927">
        <v>0</v>
      </c>
      <c r="J927" t="s">
        <v>26</v>
      </c>
      <c r="K927" t="s">
        <v>32</v>
      </c>
      <c r="L927">
        <v>33</v>
      </c>
      <c r="M927" t="str">
        <f t="shared" si="14"/>
        <v>Middle Age</v>
      </c>
      <c r="N927" t="s">
        <v>15</v>
      </c>
    </row>
    <row r="928" spans="1:14" x14ac:dyDescent="0.3">
      <c r="A928">
        <v>26495</v>
      </c>
      <c r="B928" t="s">
        <v>37</v>
      </c>
      <c r="C928" t="s">
        <v>39</v>
      </c>
      <c r="D928" s="3">
        <v>40000</v>
      </c>
      <c r="E928">
        <v>2</v>
      </c>
      <c r="F928" t="s">
        <v>27</v>
      </c>
      <c r="G928" t="s">
        <v>21</v>
      </c>
      <c r="H928" t="s">
        <v>15</v>
      </c>
      <c r="I928">
        <v>2</v>
      </c>
      <c r="J928" t="s">
        <v>46</v>
      </c>
      <c r="K928" t="s">
        <v>32</v>
      </c>
      <c r="L928">
        <v>57</v>
      </c>
      <c r="M928" t="str">
        <f t="shared" si="14"/>
        <v>Old</v>
      </c>
      <c r="N928" t="s">
        <v>18</v>
      </c>
    </row>
    <row r="929" spans="1:14" x14ac:dyDescent="0.3">
      <c r="A929">
        <v>11823</v>
      </c>
      <c r="B929" t="s">
        <v>36</v>
      </c>
      <c r="C929" t="s">
        <v>39</v>
      </c>
      <c r="D929" s="3">
        <v>70000</v>
      </c>
      <c r="E929">
        <v>0</v>
      </c>
      <c r="F929" t="s">
        <v>31</v>
      </c>
      <c r="G929" t="s">
        <v>21</v>
      </c>
      <c r="H929" t="s">
        <v>15</v>
      </c>
      <c r="I929">
        <v>0</v>
      </c>
      <c r="J929" t="s">
        <v>22</v>
      </c>
      <c r="K929" t="s">
        <v>32</v>
      </c>
      <c r="L929">
        <v>39</v>
      </c>
      <c r="M929" t="str">
        <f t="shared" si="14"/>
        <v>Middle Age</v>
      </c>
      <c r="N929" t="s">
        <v>18</v>
      </c>
    </row>
    <row r="930" spans="1:14" x14ac:dyDescent="0.3">
      <c r="A930">
        <v>23449</v>
      </c>
      <c r="B930" t="s">
        <v>36</v>
      </c>
      <c r="C930" t="s">
        <v>38</v>
      </c>
      <c r="D930" s="3">
        <v>60000</v>
      </c>
      <c r="E930">
        <v>2</v>
      </c>
      <c r="F930" t="s">
        <v>27</v>
      </c>
      <c r="G930" t="s">
        <v>21</v>
      </c>
      <c r="H930" t="s">
        <v>15</v>
      </c>
      <c r="I930">
        <v>2</v>
      </c>
      <c r="J930" t="s">
        <v>23</v>
      </c>
      <c r="K930" t="s">
        <v>32</v>
      </c>
      <c r="L930">
        <v>48</v>
      </c>
      <c r="M930" t="str">
        <f t="shared" si="14"/>
        <v>Middle Age</v>
      </c>
      <c r="N930" t="s">
        <v>18</v>
      </c>
    </row>
    <row r="931" spans="1:14" x14ac:dyDescent="0.3">
      <c r="A931">
        <v>23459</v>
      </c>
      <c r="B931" t="s">
        <v>36</v>
      </c>
      <c r="C931" t="s">
        <v>38</v>
      </c>
      <c r="D931" s="3">
        <v>60000</v>
      </c>
      <c r="E931">
        <v>2</v>
      </c>
      <c r="F931" t="s">
        <v>27</v>
      </c>
      <c r="G931" t="s">
        <v>21</v>
      </c>
      <c r="H931" t="s">
        <v>15</v>
      </c>
      <c r="I931">
        <v>2</v>
      </c>
      <c r="J931" t="s">
        <v>23</v>
      </c>
      <c r="K931" t="s">
        <v>32</v>
      </c>
      <c r="L931">
        <v>50</v>
      </c>
      <c r="M931" t="str">
        <f t="shared" si="14"/>
        <v>Middle Age</v>
      </c>
      <c r="N931" t="s">
        <v>18</v>
      </c>
    </row>
    <row r="932" spans="1:14" x14ac:dyDescent="0.3">
      <c r="A932">
        <v>19543</v>
      </c>
      <c r="B932" t="s">
        <v>36</v>
      </c>
      <c r="C932" t="s">
        <v>38</v>
      </c>
      <c r="D932" s="3">
        <v>70000</v>
      </c>
      <c r="E932">
        <v>5</v>
      </c>
      <c r="F932" t="s">
        <v>31</v>
      </c>
      <c r="G932" t="s">
        <v>21</v>
      </c>
      <c r="H932" t="s">
        <v>18</v>
      </c>
      <c r="I932">
        <v>3</v>
      </c>
      <c r="J932" t="s">
        <v>46</v>
      </c>
      <c r="K932" t="s">
        <v>32</v>
      </c>
      <c r="L932">
        <v>47</v>
      </c>
      <c r="M932" t="str">
        <f t="shared" si="14"/>
        <v>Middle Age</v>
      </c>
      <c r="N932" t="s">
        <v>18</v>
      </c>
    </row>
    <row r="933" spans="1:14" x14ac:dyDescent="0.3">
      <c r="A933">
        <v>14914</v>
      </c>
      <c r="B933" t="s">
        <v>36</v>
      </c>
      <c r="C933" t="s">
        <v>39</v>
      </c>
      <c r="D933" s="3">
        <v>40000</v>
      </c>
      <c r="E933">
        <v>1</v>
      </c>
      <c r="F933" t="s">
        <v>19</v>
      </c>
      <c r="G933" t="s">
        <v>20</v>
      </c>
      <c r="H933" t="s">
        <v>15</v>
      </c>
      <c r="I933">
        <v>1</v>
      </c>
      <c r="J933" t="s">
        <v>26</v>
      </c>
      <c r="K933" t="s">
        <v>32</v>
      </c>
      <c r="L933">
        <v>49</v>
      </c>
      <c r="M933" t="str">
        <f t="shared" si="14"/>
        <v>Middle Age</v>
      </c>
      <c r="N933" t="s">
        <v>15</v>
      </c>
    </row>
    <row r="934" spans="1:14" x14ac:dyDescent="0.3">
      <c r="A934">
        <v>12033</v>
      </c>
      <c r="B934" t="s">
        <v>37</v>
      </c>
      <c r="C934" t="s">
        <v>39</v>
      </c>
      <c r="D934" s="3">
        <v>40000</v>
      </c>
      <c r="E934">
        <v>0</v>
      </c>
      <c r="F934" t="s">
        <v>27</v>
      </c>
      <c r="G934" t="s">
        <v>14</v>
      </c>
      <c r="H934" t="s">
        <v>18</v>
      </c>
      <c r="I934">
        <v>2</v>
      </c>
      <c r="J934" t="s">
        <v>16</v>
      </c>
      <c r="K934" t="s">
        <v>32</v>
      </c>
      <c r="L934">
        <v>27</v>
      </c>
      <c r="M934" t="str">
        <f t="shared" si="14"/>
        <v>Adolescent</v>
      </c>
      <c r="N934" t="s">
        <v>15</v>
      </c>
    </row>
    <row r="935" spans="1:14" x14ac:dyDescent="0.3">
      <c r="A935">
        <v>11941</v>
      </c>
      <c r="B935" t="s">
        <v>37</v>
      </c>
      <c r="C935" t="s">
        <v>38</v>
      </c>
      <c r="D935" s="3">
        <v>60000</v>
      </c>
      <c r="E935">
        <v>0</v>
      </c>
      <c r="F935" t="s">
        <v>19</v>
      </c>
      <c r="G935" t="s">
        <v>14</v>
      </c>
      <c r="H935" t="s">
        <v>15</v>
      </c>
      <c r="I935">
        <v>0</v>
      </c>
      <c r="J935" t="s">
        <v>23</v>
      </c>
      <c r="K935" t="s">
        <v>32</v>
      </c>
      <c r="L935">
        <v>29</v>
      </c>
      <c r="M935" t="str">
        <f t="shared" si="14"/>
        <v>Adolescent</v>
      </c>
      <c r="N935" t="s">
        <v>18</v>
      </c>
    </row>
    <row r="936" spans="1:14" x14ac:dyDescent="0.3">
      <c r="A936">
        <v>14389</v>
      </c>
      <c r="B936" t="s">
        <v>36</v>
      </c>
      <c r="C936" t="s">
        <v>38</v>
      </c>
      <c r="D936" s="3">
        <v>60000</v>
      </c>
      <c r="E936">
        <v>2</v>
      </c>
      <c r="F936" t="s">
        <v>13</v>
      </c>
      <c r="G936" t="s">
        <v>28</v>
      </c>
      <c r="H936" t="s">
        <v>15</v>
      </c>
      <c r="I936">
        <v>0</v>
      </c>
      <c r="J936" t="s">
        <v>22</v>
      </c>
      <c r="K936" t="s">
        <v>32</v>
      </c>
      <c r="L936">
        <v>59</v>
      </c>
      <c r="M936" t="str">
        <f t="shared" si="14"/>
        <v>Old</v>
      </c>
      <c r="N936" t="s">
        <v>18</v>
      </c>
    </row>
    <row r="937" spans="1:14" x14ac:dyDescent="0.3">
      <c r="A937">
        <v>18050</v>
      </c>
      <c r="B937" t="s">
        <v>36</v>
      </c>
      <c r="C937" t="s">
        <v>39</v>
      </c>
      <c r="D937" s="3">
        <v>60000</v>
      </c>
      <c r="E937">
        <v>1</v>
      </c>
      <c r="F937" t="s">
        <v>19</v>
      </c>
      <c r="G937" t="s">
        <v>14</v>
      </c>
      <c r="H937" t="s">
        <v>15</v>
      </c>
      <c r="I937">
        <v>1</v>
      </c>
      <c r="J937" t="s">
        <v>16</v>
      </c>
      <c r="K937" t="s">
        <v>32</v>
      </c>
      <c r="L937">
        <v>45</v>
      </c>
      <c r="M937" t="str">
        <f t="shared" si="14"/>
        <v>Middle Age</v>
      </c>
      <c r="N937" t="s">
        <v>15</v>
      </c>
    </row>
    <row r="938" spans="1:14" x14ac:dyDescent="0.3">
      <c r="A938">
        <v>19856</v>
      </c>
      <c r="B938" t="s">
        <v>36</v>
      </c>
      <c r="C938" t="s">
        <v>39</v>
      </c>
      <c r="D938" s="3">
        <v>60000</v>
      </c>
      <c r="E938">
        <v>4</v>
      </c>
      <c r="F938" t="s">
        <v>13</v>
      </c>
      <c r="G938" t="s">
        <v>28</v>
      </c>
      <c r="H938" t="s">
        <v>15</v>
      </c>
      <c r="I938">
        <v>2</v>
      </c>
      <c r="J938" t="s">
        <v>22</v>
      </c>
      <c r="K938" t="s">
        <v>32</v>
      </c>
      <c r="L938">
        <v>60</v>
      </c>
      <c r="M938" t="str">
        <f t="shared" si="14"/>
        <v>Old</v>
      </c>
      <c r="N938" t="s">
        <v>18</v>
      </c>
    </row>
    <row r="939" spans="1:14" x14ac:dyDescent="0.3">
      <c r="A939">
        <v>11663</v>
      </c>
      <c r="B939" t="s">
        <v>36</v>
      </c>
      <c r="C939" t="s">
        <v>38</v>
      </c>
      <c r="D939" s="3">
        <v>70000</v>
      </c>
      <c r="E939">
        <v>4</v>
      </c>
      <c r="F939" t="s">
        <v>31</v>
      </c>
      <c r="G939" t="s">
        <v>21</v>
      </c>
      <c r="H939" t="s">
        <v>15</v>
      </c>
      <c r="I939">
        <v>0</v>
      </c>
      <c r="J939" t="s">
        <v>16</v>
      </c>
      <c r="K939" t="s">
        <v>32</v>
      </c>
      <c r="L939">
        <v>36</v>
      </c>
      <c r="M939" t="str">
        <f t="shared" si="14"/>
        <v>Middle Age</v>
      </c>
      <c r="N939" t="s">
        <v>15</v>
      </c>
    </row>
    <row r="940" spans="1:14" x14ac:dyDescent="0.3">
      <c r="A940">
        <v>27740</v>
      </c>
      <c r="B940" t="s">
        <v>36</v>
      </c>
      <c r="C940" t="s">
        <v>39</v>
      </c>
      <c r="D940" s="3">
        <v>40000</v>
      </c>
      <c r="E940">
        <v>0</v>
      </c>
      <c r="F940" t="s">
        <v>27</v>
      </c>
      <c r="G940" t="s">
        <v>14</v>
      </c>
      <c r="H940" t="s">
        <v>15</v>
      </c>
      <c r="I940">
        <v>2</v>
      </c>
      <c r="J940" t="s">
        <v>23</v>
      </c>
      <c r="K940" t="s">
        <v>32</v>
      </c>
      <c r="L940">
        <v>27</v>
      </c>
      <c r="M940" t="str">
        <f t="shared" si="14"/>
        <v>Adolescent</v>
      </c>
      <c r="N940" t="s">
        <v>18</v>
      </c>
    </row>
    <row r="941" spans="1:14" x14ac:dyDescent="0.3">
      <c r="A941">
        <v>23455</v>
      </c>
      <c r="B941" t="s">
        <v>37</v>
      </c>
      <c r="C941" t="s">
        <v>38</v>
      </c>
      <c r="D941" s="3">
        <v>80000</v>
      </c>
      <c r="E941">
        <v>2</v>
      </c>
      <c r="F941" t="s">
        <v>29</v>
      </c>
      <c r="G941" t="s">
        <v>14</v>
      </c>
      <c r="H941" t="s">
        <v>18</v>
      </c>
      <c r="I941">
        <v>2</v>
      </c>
      <c r="J941" t="s">
        <v>26</v>
      </c>
      <c r="K941" t="s">
        <v>32</v>
      </c>
      <c r="L941">
        <v>50</v>
      </c>
      <c r="M941" t="str">
        <f t="shared" si="14"/>
        <v>Middle Age</v>
      </c>
      <c r="N941" t="s">
        <v>18</v>
      </c>
    </row>
    <row r="942" spans="1:14" x14ac:dyDescent="0.3">
      <c r="A942">
        <v>15292</v>
      </c>
      <c r="B942" t="s">
        <v>37</v>
      </c>
      <c r="C942" t="s">
        <v>39</v>
      </c>
      <c r="D942" s="3">
        <v>60000</v>
      </c>
      <c r="E942">
        <v>1</v>
      </c>
      <c r="F942" t="s">
        <v>31</v>
      </c>
      <c r="G942" t="s">
        <v>14</v>
      </c>
      <c r="H942" t="s">
        <v>15</v>
      </c>
      <c r="I942">
        <v>0</v>
      </c>
      <c r="J942" t="s">
        <v>26</v>
      </c>
      <c r="K942" t="s">
        <v>32</v>
      </c>
      <c r="L942">
        <v>35</v>
      </c>
      <c r="M942" t="str">
        <f t="shared" si="14"/>
        <v>Middle Age</v>
      </c>
      <c r="N942" t="s">
        <v>18</v>
      </c>
    </row>
    <row r="943" spans="1:14" x14ac:dyDescent="0.3">
      <c r="A943">
        <v>21587</v>
      </c>
      <c r="B943" t="s">
        <v>36</v>
      </c>
      <c r="C943" t="s">
        <v>39</v>
      </c>
      <c r="D943" s="3">
        <v>60000</v>
      </c>
      <c r="E943">
        <v>1</v>
      </c>
      <c r="F943" t="s">
        <v>31</v>
      </c>
      <c r="G943" t="s">
        <v>14</v>
      </c>
      <c r="H943" t="s">
        <v>15</v>
      </c>
      <c r="I943">
        <v>0</v>
      </c>
      <c r="J943" t="s">
        <v>22</v>
      </c>
      <c r="K943" t="s">
        <v>32</v>
      </c>
      <c r="L943">
        <v>34</v>
      </c>
      <c r="M943" t="str">
        <f t="shared" si="14"/>
        <v>Middle Age</v>
      </c>
      <c r="N943" t="s">
        <v>15</v>
      </c>
    </row>
    <row r="944" spans="1:14" x14ac:dyDescent="0.3">
      <c r="A944">
        <v>23513</v>
      </c>
      <c r="B944" t="s">
        <v>36</v>
      </c>
      <c r="C944" t="s">
        <v>39</v>
      </c>
      <c r="D944" s="3">
        <v>40000</v>
      </c>
      <c r="E944">
        <v>3</v>
      </c>
      <c r="F944" t="s">
        <v>19</v>
      </c>
      <c r="G944" t="s">
        <v>21</v>
      </c>
      <c r="H944" t="s">
        <v>15</v>
      </c>
      <c r="I944">
        <v>2</v>
      </c>
      <c r="J944" t="s">
        <v>23</v>
      </c>
      <c r="K944" t="s">
        <v>32</v>
      </c>
      <c r="L944">
        <v>54</v>
      </c>
      <c r="M944" t="str">
        <f t="shared" si="14"/>
        <v>Middle Age</v>
      </c>
      <c r="N944" t="s">
        <v>18</v>
      </c>
    </row>
    <row r="945" spans="1:14" x14ac:dyDescent="0.3">
      <c r="A945">
        <v>24322</v>
      </c>
      <c r="B945" t="s">
        <v>36</v>
      </c>
      <c r="C945" t="s">
        <v>39</v>
      </c>
      <c r="D945" s="3">
        <v>60000</v>
      </c>
      <c r="E945">
        <v>4</v>
      </c>
      <c r="F945" t="s">
        <v>13</v>
      </c>
      <c r="G945" t="s">
        <v>14</v>
      </c>
      <c r="H945" t="s">
        <v>18</v>
      </c>
      <c r="I945">
        <v>2</v>
      </c>
      <c r="J945" t="s">
        <v>16</v>
      </c>
      <c r="K945" t="s">
        <v>32</v>
      </c>
      <c r="L945">
        <v>42</v>
      </c>
      <c r="M945" t="str">
        <f t="shared" si="14"/>
        <v>Middle Age</v>
      </c>
      <c r="N945" t="s">
        <v>18</v>
      </c>
    </row>
    <row r="946" spans="1:14" x14ac:dyDescent="0.3">
      <c r="A946">
        <v>26298</v>
      </c>
      <c r="B946" t="s">
        <v>36</v>
      </c>
      <c r="C946" t="s">
        <v>39</v>
      </c>
      <c r="D946" s="3">
        <v>50000</v>
      </c>
      <c r="E946">
        <v>1</v>
      </c>
      <c r="F946" t="s">
        <v>13</v>
      </c>
      <c r="G946" t="s">
        <v>14</v>
      </c>
      <c r="H946" t="s">
        <v>15</v>
      </c>
      <c r="I946">
        <v>0</v>
      </c>
      <c r="J946" t="s">
        <v>22</v>
      </c>
      <c r="K946" t="s">
        <v>32</v>
      </c>
      <c r="L946">
        <v>34</v>
      </c>
      <c r="M946" t="str">
        <f t="shared" si="14"/>
        <v>Middle Age</v>
      </c>
      <c r="N946" t="s">
        <v>15</v>
      </c>
    </row>
    <row r="947" spans="1:14" x14ac:dyDescent="0.3">
      <c r="A947">
        <v>25419</v>
      </c>
      <c r="B947" t="s">
        <v>37</v>
      </c>
      <c r="C947" t="s">
        <v>38</v>
      </c>
      <c r="D947" s="3">
        <v>50000</v>
      </c>
      <c r="E947">
        <v>2</v>
      </c>
      <c r="F947" t="s">
        <v>13</v>
      </c>
      <c r="G947" t="s">
        <v>14</v>
      </c>
      <c r="H947" t="s">
        <v>18</v>
      </c>
      <c r="I947">
        <v>1</v>
      </c>
      <c r="J947" t="s">
        <v>16</v>
      </c>
      <c r="K947" t="s">
        <v>32</v>
      </c>
      <c r="L947">
        <v>38</v>
      </c>
      <c r="M947" t="str">
        <f t="shared" si="14"/>
        <v>Middle Age</v>
      </c>
      <c r="N947" t="s">
        <v>15</v>
      </c>
    </row>
    <row r="948" spans="1:14" x14ac:dyDescent="0.3">
      <c r="A948">
        <v>13343</v>
      </c>
      <c r="B948" t="s">
        <v>36</v>
      </c>
      <c r="C948" t="s">
        <v>39</v>
      </c>
      <c r="D948" s="3">
        <v>90000</v>
      </c>
      <c r="E948">
        <v>5</v>
      </c>
      <c r="F948" t="s">
        <v>13</v>
      </c>
      <c r="G948" t="s">
        <v>28</v>
      </c>
      <c r="H948" t="s">
        <v>15</v>
      </c>
      <c r="I948">
        <v>2</v>
      </c>
      <c r="J948" t="s">
        <v>26</v>
      </c>
      <c r="K948" t="s">
        <v>32</v>
      </c>
      <c r="L948">
        <v>63</v>
      </c>
      <c r="M948" t="str">
        <f t="shared" si="14"/>
        <v>Old</v>
      </c>
      <c r="N948" t="s">
        <v>15</v>
      </c>
    </row>
    <row r="949" spans="1:14" x14ac:dyDescent="0.3">
      <c r="A949">
        <v>11303</v>
      </c>
      <c r="B949" t="s">
        <v>37</v>
      </c>
      <c r="C949" t="s">
        <v>39</v>
      </c>
      <c r="D949" s="3">
        <v>90000</v>
      </c>
      <c r="E949">
        <v>4</v>
      </c>
      <c r="F949" t="s">
        <v>27</v>
      </c>
      <c r="G949" t="s">
        <v>21</v>
      </c>
      <c r="H949" t="s">
        <v>18</v>
      </c>
      <c r="I949">
        <v>3</v>
      </c>
      <c r="J949" t="s">
        <v>26</v>
      </c>
      <c r="K949" t="s">
        <v>32</v>
      </c>
      <c r="L949">
        <v>45</v>
      </c>
      <c r="M949" t="str">
        <f t="shared" si="14"/>
        <v>Middle Age</v>
      </c>
      <c r="N949" t="s">
        <v>15</v>
      </c>
    </row>
    <row r="950" spans="1:14" x14ac:dyDescent="0.3">
      <c r="A950">
        <v>21693</v>
      </c>
      <c r="B950" t="s">
        <v>37</v>
      </c>
      <c r="C950" t="s">
        <v>39</v>
      </c>
      <c r="D950" s="3">
        <v>60000</v>
      </c>
      <c r="E950">
        <v>0</v>
      </c>
      <c r="F950" t="s">
        <v>31</v>
      </c>
      <c r="G950" t="s">
        <v>14</v>
      </c>
      <c r="H950" t="s">
        <v>18</v>
      </c>
      <c r="I950">
        <v>0</v>
      </c>
      <c r="J950" t="s">
        <v>16</v>
      </c>
      <c r="K950" t="s">
        <v>32</v>
      </c>
      <c r="L950">
        <v>40</v>
      </c>
      <c r="M950" t="str">
        <f t="shared" si="14"/>
        <v>Middle Age</v>
      </c>
      <c r="N950" t="s">
        <v>18</v>
      </c>
    </row>
    <row r="951" spans="1:14" x14ac:dyDescent="0.3">
      <c r="A951">
        <v>28056</v>
      </c>
      <c r="B951" t="s">
        <v>36</v>
      </c>
      <c r="C951" t="s">
        <v>38</v>
      </c>
      <c r="D951" s="3">
        <v>70000</v>
      </c>
      <c r="E951">
        <v>2</v>
      </c>
      <c r="F951" t="s">
        <v>29</v>
      </c>
      <c r="G951" t="s">
        <v>14</v>
      </c>
      <c r="H951" t="s">
        <v>15</v>
      </c>
      <c r="I951">
        <v>2</v>
      </c>
      <c r="J951" t="s">
        <v>46</v>
      </c>
      <c r="K951" t="s">
        <v>32</v>
      </c>
      <c r="L951">
        <v>53</v>
      </c>
      <c r="M951" t="str">
        <f t="shared" si="14"/>
        <v>Middle Age</v>
      </c>
      <c r="N951" t="s">
        <v>18</v>
      </c>
    </row>
    <row r="952" spans="1:14" x14ac:dyDescent="0.3">
      <c r="A952">
        <v>11788</v>
      </c>
      <c r="B952" t="s">
        <v>37</v>
      </c>
      <c r="C952" t="s">
        <v>39</v>
      </c>
      <c r="D952" s="3">
        <v>70000</v>
      </c>
      <c r="E952">
        <v>1</v>
      </c>
      <c r="F952" t="s">
        <v>31</v>
      </c>
      <c r="G952" t="s">
        <v>21</v>
      </c>
      <c r="H952" t="s">
        <v>15</v>
      </c>
      <c r="I952">
        <v>0</v>
      </c>
      <c r="J952" t="s">
        <v>22</v>
      </c>
      <c r="K952" t="s">
        <v>32</v>
      </c>
      <c r="L952">
        <v>34</v>
      </c>
      <c r="M952" t="str">
        <f t="shared" si="14"/>
        <v>Middle Age</v>
      </c>
      <c r="N952" t="s">
        <v>18</v>
      </c>
    </row>
    <row r="953" spans="1:14" x14ac:dyDescent="0.3">
      <c r="A953">
        <v>22296</v>
      </c>
      <c r="B953" t="s">
        <v>36</v>
      </c>
      <c r="C953" t="s">
        <v>38</v>
      </c>
      <c r="D953" s="3">
        <v>70000</v>
      </c>
      <c r="E953">
        <v>0</v>
      </c>
      <c r="F953" t="s">
        <v>13</v>
      </c>
      <c r="G953" t="s">
        <v>21</v>
      </c>
      <c r="H953" t="s">
        <v>18</v>
      </c>
      <c r="I953">
        <v>1</v>
      </c>
      <c r="J953" t="s">
        <v>16</v>
      </c>
      <c r="K953" t="s">
        <v>32</v>
      </c>
      <c r="L953">
        <v>38</v>
      </c>
      <c r="M953" t="str">
        <f t="shared" si="14"/>
        <v>Middle Age</v>
      </c>
      <c r="N953" t="s">
        <v>18</v>
      </c>
    </row>
    <row r="954" spans="1:14" x14ac:dyDescent="0.3">
      <c r="A954">
        <v>15319</v>
      </c>
      <c r="B954" t="s">
        <v>36</v>
      </c>
      <c r="C954" t="s">
        <v>39</v>
      </c>
      <c r="D954" s="3">
        <v>70000</v>
      </c>
      <c r="E954">
        <v>4</v>
      </c>
      <c r="F954" t="s">
        <v>13</v>
      </c>
      <c r="G954" t="s">
        <v>28</v>
      </c>
      <c r="H954" t="s">
        <v>18</v>
      </c>
      <c r="I954">
        <v>1</v>
      </c>
      <c r="J954" t="s">
        <v>26</v>
      </c>
      <c r="K954" t="s">
        <v>32</v>
      </c>
      <c r="L954">
        <v>59</v>
      </c>
      <c r="M954" t="str">
        <f t="shared" si="14"/>
        <v>Old</v>
      </c>
      <c r="N954" t="s">
        <v>18</v>
      </c>
    </row>
    <row r="955" spans="1:14" x14ac:dyDescent="0.3">
      <c r="A955">
        <v>17654</v>
      </c>
      <c r="B955" t="s">
        <v>37</v>
      </c>
      <c r="C955" t="s">
        <v>39</v>
      </c>
      <c r="D955" s="3">
        <v>40000</v>
      </c>
      <c r="E955">
        <v>3</v>
      </c>
      <c r="F955" t="s">
        <v>19</v>
      </c>
      <c r="G955" t="s">
        <v>20</v>
      </c>
      <c r="H955" t="s">
        <v>15</v>
      </c>
      <c r="I955">
        <v>1</v>
      </c>
      <c r="J955" t="s">
        <v>26</v>
      </c>
      <c r="K955" t="s">
        <v>32</v>
      </c>
      <c r="L955">
        <v>30</v>
      </c>
      <c r="M955" t="str">
        <f t="shared" si="14"/>
        <v>Adolescent</v>
      </c>
      <c r="N955" t="s">
        <v>15</v>
      </c>
    </row>
    <row r="956" spans="1:14" x14ac:dyDescent="0.3">
      <c r="A956">
        <v>14662</v>
      </c>
      <c r="B956" t="s">
        <v>36</v>
      </c>
      <c r="C956" t="s">
        <v>38</v>
      </c>
      <c r="D956" s="3">
        <v>60000</v>
      </c>
      <c r="E956">
        <v>1</v>
      </c>
      <c r="F956" t="s">
        <v>13</v>
      </c>
      <c r="G956" t="s">
        <v>21</v>
      </c>
      <c r="H956" t="s">
        <v>15</v>
      </c>
      <c r="I956">
        <v>1</v>
      </c>
      <c r="J956" t="s">
        <v>16</v>
      </c>
      <c r="K956" t="s">
        <v>32</v>
      </c>
      <c r="L956">
        <v>48</v>
      </c>
      <c r="M956" t="str">
        <f t="shared" si="14"/>
        <v>Middle Age</v>
      </c>
      <c r="N956" t="s">
        <v>15</v>
      </c>
    </row>
    <row r="957" spans="1:14" x14ac:dyDescent="0.3">
      <c r="A957">
        <v>17541</v>
      </c>
      <c r="B957" t="s">
        <v>36</v>
      </c>
      <c r="C957" t="s">
        <v>39</v>
      </c>
      <c r="D957" s="3">
        <v>40000</v>
      </c>
      <c r="E957">
        <v>4</v>
      </c>
      <c r="F957" t="s">
        <v>27</v>
      </c>
      <c r="G957" t="s">
        <v>14</v>
      </c>
      <c r="H957" t="s">
        <v>15</v>
      </c>
      <c r="I957">
        <v>2</v>
      </c>
      <c r="J957" t="s">
        <v>22</v>
      </c>
      <c r="K957" t="s">
        <v>32</v>
      </c>
      <c r="L957">
        <v>43</v>
      </c>
      <c r="M957" t="str">
        <f t="shared" si="14"/>
        <v>Middle Age</v>
      </c>
      <c r="N957" t="s">
        <v>18</v>
      </c>
    </row>
    <row r="958" spans="1:14" x14ac:dyDescent="0.3">
      <c r="A958">
        <v>13886</v>
      </c>
      <c r="B958" t="s">
        <v>36</v>
      </c>
      <c r="C958" t="s">
        <v>39</v>
      </c>
      <c r="D958" s="3">
        <v>70000</v>
      </c>
      <c r="E958">
        <v>4</v>
      </c>
      <c r="F958" t="s">
        <v>31</v>
      </c>
      <c r="G958" t="s">
        <v>21</v>
      </c>
      <c r="H958" t="s">
        <v>15</v>
      </c>
      <c r="I958">
        <v>0</v>
      </c>
      <c r="J958" t="s">
        <v>22</v>
      </c>
      <c r="K958" t="s">
        <v>32</v>
      </c>
      <c r="L958">
        <v>35</v>
      </c>
      <c r="M958" t="str">
        <f t="shared" si="14"/>
        <v>Middle Age</v>
      </c>
      <c r="N958" t="s">
        <v>15</v>
      </c>
    </row>
    <row r="959" spans="1:14" x14ac:dyDescent="0.3">
      <c r="A959">
        <v>13073</v>
      </c>
      <c r="B959" t="s">
        <v>36</v>
      </c>
      <c r="C959" t="s">
        <v>39</v>
      </c>
      <c r="D959" s="3">
        <v>60000</v>
      </c>
      <c r="E959">
        <v>0</v>
      </c>
      <c r="F959" t="s">
        <v>19</v>
      </c>
      <c r="G959" t="s">
        <v>21</v>
      </c>
      <c r="H959" t="s">
        <v>15</v>
      </c>
      <c r="I959">
        <v>2</v>
      </c>
      <c r="J959" t="s">
        <v>23</v>
      </c>
      <c r="K959" t="s">
        <v>32</v>
      </c>
      <c r="L959">
        <v>30</v>
      </c>
      <c r="M959" t="str">
        <f t="shared" si="14"/>
        <v>Adolescent</v>
      </c>
      <c r="N959" t="s">
        <v>18</v>
      </c>
    </row>
    <row r="960" spans="1:14" x14ac:dyDescent="0.3">
      <c r="A960">
        <v>21940</v>
      </c>
      <c r="B960" t="s">
        <v>36</v>
      </c>
      <c r="C960" t="s">
        <v>38</v>
      </c>
      <c r="D960" s="3">
        <v>90000</v>
      </c>
      <c r="E960">
        <v>5</v>
      </c>
      <c r="F960" t="s">
        <v>31</v>
      </c>
      <c r="G960" t="s">
        <v>21</v>
      </c>
      <c r="H960" t="s">
        <v>15</v>
      </c>
      <c r="I960">
        <v>0</v>
      </c>
      <c r="J960" t="s">
        <v>16</v>
      </c>
      <c r="K960" t="s">
        <v>32</v>
      </c>
      <c r="L960">
        <v>47</v>
      </c>
      <c r="M960" t="str">
        <f t="shared" si="14"/>
        <v>Middle Age</v>
      </c>
      <c r="N960" t="s">
        <v>15</v>
      </c>
    </row>
    <row r="961" spans="1:14" x14ac:dyDescent="0.3">
      <c r="A961">
        <v>20196</v>
      </c>
      <c r="B961" t="s">
        <v>36</v>
      </c>
      <c r="C961" t="s">
        <v>38</v>
      </c>
      <c r="D961" s="3">
        <v>60000</v>
      </c>
      <c r="E961">
        <v>1</v>
      </c>
      <c r="F961" t="s">
        <v>19</v>
      </c>
      <c r="G961" t="s">
        <v>14</v>
      </c>
      <c r="H961" t="s">
        <v>15</v>
      </c>
      <c r="I961">
        <v>1</v>
      </c>
      <c r="J961" t="s">
        <v>22</v>
      </c>
      <c r="K961" t="s">
        <v>32</v>
      </c>
      <c r="L961">
        <v>45</v>
      </c>
      <c r="M961" t="str">
        <f t="shared" si="14"/>
        <v>Middle Age</v>
      </c>
      <c r="N961" t="s">
        <v>15</v>
      </c>
    </row>
    <row r="962" spans="1:14" x14ac:dyDescent="0.3">
      <c r="A962">
        <v>23491</v>
      </c>
      <c r="B962" t="s">
        <v>37</v>
      </c>
      <c r="C962" t="s">
        <v>38</v>
      </c>
      <c r="D962" s="3">
        <v>100000</v>
      </c>
      <c r="E962">
        <v>0</v>
      </c>
      <c r="F962" t="s">
        <v>19</v>
      </c>
      <c r="G962" t="s">
        <v>21</v>
      </c>
      <c r="H962" t="s">
        <v>18</v>
      </c>
      <c r="I962">
        <v>4</v>
      </c>
      <c r="J962" t="s">
        <v>26</v>
      </c>
      <c r="K962" t="s">
        <v>32</v>
      </c>
      <c r="L962">
        <v>45</v>
      </c>
      <c r="M962" t="str">
        <f t="shared" si="14"/>
        <v>Middle Age</v>
      </c>
      <c r="N962" t="s">
        <v>18</v>
      </c>
    </row>
    <row r="963" spans="1:14" x14ac:dyDescent="0.3">
      <c r="A963">
        <v>16651</v>
      </c>
      <c r="B963" t="s">
        <v>36</v>
      </c>
      <c r="C963" t="s">
        <v>39</v>
      </c>
      <c r="D963" s="3">
        <v>120000</v>
      </c>
      <c r="E963">
        <v>2</v>
      </c>
      <c r="F963" t="s">
        <v>13</v>
      </c>
      <c r="G963" t="s">
        <v>28</v>
      </c>
      <c r="H963" t="s">
        <v>15</v>
      </c>
      <c r="I963">
        <v>3</v>
      </c>
      <c r="J963" t="s">
        <v>23</v>
      </c>
      <c r="K963" t="s">
        <v>32</v>
      </c>
      <c r="L963">
        <v>62</v>
      </c>
      <c r="M963" t="str">
        <f t="shared" ref="M963:M1001" si="15">IF(L963&gt;54,"Old",IF(L963&gt;=31,"Middle Age",IF(L963&lt;31,"Adolescent","Invalid")))</f>
        <v>Old</v>
      </c>
      <c r="N963" t="s">
        <v>18</v>
      </c>
    </row>
    <row r="964" spans="1:14" x14ac:dyDescent="0.3">
      <c r="A964">
        <v>16813</v>
      </c>
      <c r="B964" t="s">
        <v>36</v>
      </c>
      <c r="C964" t="s">
        <v>38</v>
      </c>
      <c r="D964" s="3">
        <v>60000</v>
      </c>
      <c r="E964">
        <v>2</v>
      </c>
      <c r="F964" t="s">
        <v>19</v>
      </c>
      <c r="G964" t="s">
        <v>21</v>
      </c>
      <c r="H964" t="s">
        <v>15</v>
      </c>
      <c r="I964">
        <v>2</v>
      </c>
      <c r="J964" t="s">
        <v>46</v>
      </c>
      <c r="K964" t="s">
        <v>32</v>
      </c>
      <c r="L964">
        <v>55</v>
      </c>
      <c r="M964" t="str">
        <f t="shared" si="15"/>
        <v>Old</v>
      </c>
      <c r="N964" t="s">
        <v>18</v>
      </c>
    </row>
    <row r="965" spans="1:14" x14ac:dyDescent="0.3">
      <c r="A965">
        <v>16007</v>
      </c>
      <c r="B965" t="s">
        <v>36</v>
      </c>
      <c r="C965" t="s">
        <v>39</v>
      </c>
      <c r="D965" s="3">
        <v>90000</v>
      </c>
      <c r="E965">
        <v>5</v>
      </c>
      <c r="F965" t="s">
        <v>13</v>
      </c>
      <c r="G965" t="s">
        <v>28</v>
      </c>
      <c r="H965" t="s">
        <v>15</v>
      </c>
      <c r="I965">
        <v>2</v>
      </c>
      <c r="J965" t="s">
        <v>26</v>
      </c>
      <c r="K965" t="s">
        <v>32</v>
      </c>
      <c r="L965">
        <v>66</v>
      </c>
      <c r="M965" t="str">
        <f t="shared" si="15"/>
        <v>Old</v>
      </c>
      <c r="N965" t="s">
        <v>15</v>
      </c>
    </row>
    <row r="966" spans="1:14" x14ac:dyDescent="0.3">
      <c r="A966">
        <v>27434</v>
      </c>
      <c r="B966" t="s">
        <v>37</v>
      </c>
      <c r="C966" t="s">
        <v>38</v>
      </c>
      <c r="D966" s="3">
        <v>70000</v>
      </c>
      <c r="E966">
        <v>4</v>
      </c>
      <c r="F966" t="s">
        <v>19</v>
      </c>
      <c r="G966" t="s">
        <v>21</v>
      </c>
      <c r="H966" t="s">
        <v>15</v>
      </c>
      <c r="I966">
        <v>1</v>
      </c>
      <c r="J966" t="s">
        <v>46</v>
      </c>
      <c r="K966" t="s">
        <v>32</v>
      </c>
      <c r="L966">
        <v>56</v>
      </c>
      <c r="M966" t="str">
        <f t="shared" si="15"/>
        <v>Old</v>
      </c>
      <c r="N966" t="s">
        <v>18</v>
      </c>
    </row>
    <row r="967" spans="1:14" x14ac:dyDescent="0.3">
      <c r="A967">
        <v>27756</v>
      </c>
      <c r="B967" t="s">
        <v>37</v>
      </c>
      <c r="C967" t="s">
        <v>39</v>
      </c>
      <c r="D967" s="3">
        <v>50000</v>
      </c>
      <c r="E967">
        <v>3</v>
      </c>
      <c r="F967" t="s">
        <v>13</v>
      </c>
      <c r="G967" t="s">
        <v>14</v>
      </c>
      <c r="H967" t="s">
        <v>18</v>
      </c>
      <c r="I967">
        <v>1</v>
      </c>
      <c r="J967" t="s">
        <v>16</v>
      </c>
      <c r="K967" t="s">
        <v>32</v>
      </c>
      <c r="L967">
        <v>40</v>
      </c>
      <c r="M967" t="str">
        <f t="shared" si="15"/>
        <v>Middle Age</v>
      </c>
      <c r="N967" t="s">
        <v>18</v>
      </c>
    </row>
    <row r="968" spans="1:14" x14ac:dyDescent="0.3">
      <c r="A968">
        <v>23818</v>
      </c>
      <c r="B968" t="s">
        <v>36</v>
      </c>
      <c r="C968" t="s">
        <v>39</v>
      </c>
      <c r="D968" s="3">
        <v>50000</v>
      </c>
      <c r="E968">
        <v>0</v>
      </c>
      <c r="F968" t="s">
        <v>31</v>
      </c>
      <c r="G968" t="s">
        <v>14</v>
      </c>
      <c r="H968" t="s">
        <v>15</v>
      </c>
      <c r="I968">
        <v>0</v>
      </c>
      <c r="J968" t="s">
        <v>26</v>
      </c>
      <c r="K968" t="s">
        <v>32</v>
      </c>
      <c r="L968">
        <v>33</v>
      </c>
      <c r="M968" t="str">
        <f t="shared" si="15"/>
        <v>Middle Age</v>
      </c>
      <c r="N968" t="s">
        <v>15</v>
      </c>
    </row>
    <row r="969" spans="1:14" x14ac:dyDescent="0.3">
      <c r="A969">
        <v>19012</v>
      </c>
      <c r="B969" t="s">
        <v>36</v>
      </c>
      <c r="C969" t="s">
        <v>38</v>
      </c>
      <c r="D969" s="3">
        <v>80000</v>
      </c>
      <c r="E969">
        <v>3</v>
      </c>
      <c r="F969" t="s">
        <v>13</v>
      </c>
      <c r="G969" t="s">
        <v>28</v>
      </c>
      <c r="H969" t="s">
        <v>15</v>
      </c>
      <c r="I969">
        <v>1</v>
      </c>
      <c r="J969" t="s">
        <v>26</v>
      </c>
      <c r="K969" t="s">
        <v>32</v>
      </c>
      <c r="L969">
        <v>56</v>
      </c>
      <c r="M969" t="str">
        <f t="shared" si="15"/>
        <v>Old</v>
      </c>
      <c r="N969" t="s">
        <v>18</v>
      </c>
    </row>
    <row r="970" spans="1:14" x14ac:dyDescent="0.3">
      <c r="A970">
        <v>18329</v>
      </c>
      <c r="B970" t="s">
        <v>37</v>
      </c>
      <c r="C970" t="s">
        <v>38</v>
      </c>
      <c r="D970" s="3">
        <v>30000</v>
      </c>
      <c r="E970">
        <v>0</v>
      </c>
      <c r="F970" t="s">
        <v>29</v>
      </c>
      <c r="G970" t="s">
        <v>20</v>
      </c>
      <c r="H970" t="s">
        <v>18</v>
      </c>
      <c r="I970">
        <v>2</v>
      </c>
      <c r="J970" t="s">
        <v>23</v>
      </c>
      <c r="K970" t="s">
        <v>32</v>
      </c>
      <c r="L970">
        <v>27</v>
      </c>
      <c r="M970" t="str">
        <f t="shared" si="15"/>
        <v>Adolescent</v>
      </c>
      <c r="N970" t="s">
        <v>18</v>
      </c>
    </row>
    <row r="971" spans="1:14" x14ac:dyDescent="0.3">
      <c r="A971">
        <v>29037</v>
      </c>
      <c r="B971" t="s">
        <v>36</v>
      </c>
      <c r="C971" t="s">
        <v>38</v>
      </c>
      <c r="D971" s="3">
        <v>60000</v>
      </c>
      <c r="E971">
        <v>0</v>
      </c>
      <c r="F971" t="s">
        <v>31</v>
      </c>
      <c r="G971" t="s">
        <v>21</v>
      </c>
      <c r="H971" t="s">
        <v>18</v>
      </c>
      <c r="I971">
        <v>0</v>
      </c>
      <c r="J971" t="s">
        <v>16</v>
      </c>
      <c r="K971" t="s">
        <v>32</v>
      </c>
      <c r="L971">
        <v>39</v>
      </c>
      <c r="M971" t="str">
        <f t="shared" si="15"/>
        <v>Middle Age</v>
      </c>
      <c r="N971" t="s">
        <v>18</v>
      </c>
    </row>
    <row r="972" spans="1:14" x14ac:dyDescent="0.3">
      <c r="A972">
        <v>26576</v>
      </c>
      <c r="B972" t="s">
        <v>36</v>
      </c>
      <c r="C972" t="s">
        <v>39</v>
      </c>
      <c r="D972" s="3">
        <v>60000</v>
      </c>
      <c r="E972">
        <v>0</v>
      </c>
      <c r="F972" t="s">
        <v>19</v>
      </c>
      <c r="G972" t="s">
        <v>14</v>
      </c>
      <c r="H972" t="s">
        <v>15</v>
      </c>
      <c r="I972">
        <v>2</v>
      </c>
      <c r="J972" t="s">
        <v>23</v>
      </c>
      <c r="K972" t="s">
        <v>32</v>
      </c>
      <c r="L972">
        <v>31</v>
      </c>
      <c r="M972" t="str">
        <f t="shared" si="15"/>
        <v>Middle Age</v>
      </c>
      <c r="N972" t="s">
        <v>18</v>
      </c>
    </row>
    <row r="973" spans="1:14" x14ac:dyDescent="0.3">
      <c r="A973">
        <v>12192</v>
      </c>
      <c r="B973" t="s">
        <v>37</v>
      </c>
      <c r="C973" t="s">
        <v>39</v>
      </c>
      <c r="D973" s="3">
        <v>60000</v>
      </c>
      <c r="E973">
        <v>2</v>
      </c>
      <c r="F973" t="s">
        <v>29</v>
      </c>
      <c r="G973" t="s">
        <v>14</v>
      </c>
      <c r="H973" t="s">
        <v>18</v>
      </c>
      <c r="I973">
        <v>2</v>
      </c>
      <c r="J973" t="s">
        <v>26</v>
      </c>
      <c r="K973" t="s">
        <v>32</v>
      </c>
      <c r="L973">
        <v>51</v>
      </c>
      <c r="M973" t="str">
        <f t="shared" si="15"/>
        <v>Middle Age</v>
      </c>
      <c r="N973" t="s">
        <v>18</v>
      </c>
    </row>
    <row r="974" spans="1:14" x14ac:dyDescent="0.3">
      <c r="A974">
        <v>14887</v>
      </c>
      <c r="B974" t="s">
        <v>36</v>
      </c>
      <c r="C974" t="s">
        <v>39</v>
      </c>
      <c r="D974" s="3">
        <v>30000</v>
      </c>
      <c r="E974">
        <v>1</v>
      </c>
      <c r="F974" t="s">
        <v>27</v>
      </c>
      <c r="G974" t="s">
        <v>20</v>
      </c>
      <c r="H974" t="s">
        <v>15</v>
      </c>
      <c r="I974">
        <v>1</v>
      </c>
      <c r="J974" t="s">
        <v>23</v>
      </c>
      <c r="K974" t="s">
        <v>32</v>
      </c>
      <c r="L974">
        <v>52</v>
      </c>
      <c r="M974" t="str">
        <f t="shared" si="15"/>
        <v>Middle Age</v>
      </c>
      <c r="N974" t="s">
        <v>18</v>
      </c>
    </row>
    <row r="975" spans="1:14" x14ac:dyDescent="0.3">
      <c r="A975">
        <v>11734</v>
      </c>
      <c r="B975" t="s">
        <v>36</v>
      </c>
      <c r="C975" t="s">
        <v>38</v>
      </c>
      <c r="D975" s="3">
        <v>60000</v>
      </c>
      <c r="E975">
        <v>1</v>
      </c>
      <c r="F975" t="s">
        <v>19</v>
      </c>
      <c r="G975" t="s">
        <v>14</v>
      </c>
      <c r="H975" t="s">
        <v>18</v>
      </c>
      <c r="I975">
        <v>1</v>
      </c>
      <c r="J975" t="s">
        <v>16</v>
      </c>
      <c r="K975" t="s">
        <v>32</v>
      </c>
      <c r="L975">
        <v>47</v>
      </c>
      <c r="M975" t="str">
        <f t="shared" si="15"/>
        <v>Middle Age</v>
      </c>
      <c r="N975" t="s">
        <v>18</v>
      </c>
    </row>
    <row r="976" spans="1:14" x14ac:dyDescent="0.3">
      <c r="A976">
        <v>17462</v>
      </c>
      <c r="B976" t="s">
        <v>36</v>
      </c>
      <c r="C976" t="s">
        <v>38</v>
      </c>
      <c r="D976" s="3">
        <v>70000</v>
      </c>
      <c r="E976">
        <v>3</v>
      </c>
      <c r="F976" t="s">
        <v>31</v>
      </c>
      <c r="G976" t="s">
        <v>28</v>
      </c>
      <c r="H976" t="s">
        <v>15</v>
      </c>
      <c r="I976">
        <v>2</v>
      </c>
      <c r="J976" t="s">
        <v>23</v>
      </c>
      <c r="K976" t="s">
        <v>32</v>
      </c>
      <c r="L976">
        <v>53</v>
      </c>
      <c r="M976" t="str">
        <f t="shared" si="15"/>
        <v>Middle Age</v>
      </c>
      <c r="N976" t="s">
        <v>15</v>
      </c>
    </row>
    <row r="977" spans="1:14" x14ac:dyDescent="0.3">
      <c r="A977">
        <v>20659</v>
      </c>
      <c r="B977" t="s">
        <v>36</v>
      </c>
      <c r="C977" t="s">
        <v>38</v>
      </c>
      <c r="D977" s="3">
        <v>70000</v>
      </c>
      <c r="E977">
        <v>3</v>
      </c>
      <c r="F977" t="s">
        <v>31</v>
      </c>
      <c r="G977" t="s">
        <v>21</v>
      </c>
      <c r="H977" t="s">
        <v>15</v>
      </c>
      <c r="I977">
        <v>0</v>
      </c>
      <c r="J977" t="s">
        <v>16</v>
      </c>
      <c r="K977" t="s">
        <v>32</v>
      </c>
      <c r="L977">
        <v>35</v>
      </c>
      <c r="M977" t="str">
        <f t="shared" si="15"/>
        <v>Middle Age</v>
      </c>
      <c r="N977" t="s">
        <v>15</v>
      </c>
    </row>
    <row r="978" spans="1:14" x14ac:dyDescent="0.3">
      <c r="A978">
        <v>28004</v>
      </c>
      <c r="B978" t="s">
        <v>36</v>
      </c>
      <c r="C978" t="s">
        <v>39</v>
      </c>
      <c r="D978" s="3">
        <v>60000</v>
      </c>
      <c r="E978">
        <v>3</v>
      </c>
      <c r="F978" t="s">
        <v>13</v>
      </c>
      <c r="G978" t="s">
        <v>28</v>
      </c>
      <c r="H978" t="s">
        <v>15</v>
      </c>
      <c r="I978">
        <v>2</v>
      </c>
      <c r="J978" t="s">
        <v>46</v>
      </c>
      <c r="K978" t="s">
        <v>32</v>
      </c>
      <c r="L978">
        <v>66</v>
      </c>
      <c r="M978" t="str">
        <f t="shared" si="15"/>
        <v>Old</v>
      </c>
      <c r="N978" t="s">
        <v>18</v>
      </c>
    </row>
    <row r="979" spans="1:14" x14ac:dyDescent="0.3">
      <c r="A979">
        <v>19741</v>
      </c>
      <c r="B979" t="s">
        <v>37</v>
      </c>
      <c r="C979" t="s">
        <v>39</v>
      </c>
      <c r="D979" s="3">
        <v>80000</v>
      </c>
      <c r="E979">
        <v>4</v>
      </c>
      <c r="F979" t="s">
        <v>31</v>
      </c>
      <c r="G979" t="s">
        <v>28</v>
      </c>
      <c r="H979" t="s">
        <v>15</v>
      </c>
      <c r="I979">
        <v>2</v>
      </c>
      <c r="J979" t="s">
        <v>23</v>
      </c>
      <c r="K979" t="s">
        <v>32</v>
      </c>
      <c r="L979">
        <v>65</v>
      </c>
      <c r="M979" t="str">
        <f t="shared" si="15"/>
        <v>Old</v>
      </c>
      <c r="N979" t="s">
        <v>18</v>
      </c>
    </row>
    <row r="980" spans="1:14" x14ac:dyDescent="0.3">
      <c r="A980">
        <v>17450</v>
      </c>
      <c r="B980" t="s">
        <v>36</v>
      </c>
      <c r="C980" t="s">
        <v>38</v>
      </c>
      <c r="D980" s="3">
        <v>80000</v>
      </c>
      <c r="E980">
        <v>5</v>
      </c>
      <c r="F980" t="s">
        <v>19</v>
      </c>
      <c r="G980" t="s">
        <v>21</v>
      </c>
      <c r="H980" t="s">
        <v>15</v>
      </c>
      <c r="I980">
        <v>3</v>
      </c>
      <c r="J980" t="s">
        <v>23</v>
      </c>
      <c r="K980" t="s">
        <v>32</v>
      </c>
      <c r="L980">
        <v>45</v>
      </c>
      <c r="M980" t="str">
        <f t="shared" si="15"/>
        <v>Middle Age</v>
      </c>
      <c r="N980" t="s">
        <v>18</v>
      </c>
    </row>
    <row r="981" spans="1:14" x14ac:dyDescent="0.3">
      <c r="A981">
        <v>17337</v>
      </c>
      <c r="B981" t="s">
        <v>37</v>
      </c>
      <c r="C981" t="s">
        <v>38</v>
      </c>
      <c r="D981" s="3">
        <v>40000</v>
      </c>
      <c r="E981">
        <v>0</v>
      </c>
      <c r="F981" t="s">
        <v>27</v>
      </c>
      <c r="G981" t="s">
        <v>14</v>
      </c>
      <c r="H981" t="s">
        <v>15</v>
      </c>
      <c r="I981">
        <v>1</v>
      </c>
      <c r="J981" t="s">
        <v>23</v>
      </c>
      <c r="K981" t="s">
        <v>32</v>
      </c>
      <c r="L981">
        <v>31</v>
      </c>
      <c r="M981" t="str">
        <f t="shared" si="15"/>
        <v>Middle Age</v>
      </c>
      <c r="N981" t="s">
        <v>18</v>
      </c>
    </row>
    <row r="982" spans="1:14" x14ac:dyDescent="0.3">
      <c r="A982">
        <v>18594</v>
      </c>
      <c r="B982" t="s">
        <v>37</v>
      </c>
      <c r="C982" t="s">
        <v>39</v>
      </c>
      <c r="D982" s="3">
        <v>80000</v>
      </c>
      <c r="E982">
        <v>3</v>
      </c>
      <c r="F982" t="s">
        <v>13</v>
      </c>
      <c r="G982" t="s">
        <v>14</v>
      </c>
      <c r="H982" t="s">
        <v>15</v>
      </c>
      <c r="I982">
        <v>3</v>
      </c>
      <c r="J982" t="s">
        <v>46</v>
      </c>
      <c r="K982" t="s">
        <v>32</v>
      </c>
      <c r="L982">
        <v>40</v>
      </c>
      <c r="M982" t="str">
        <f t="shared" si="15"/>
        <v>Middle Age</v>
      </c>
      <c r="N982" t="s">
        <v>15</v>
      </c>
    </row>
    <row r="983" spans="1:14" x14ac:dyDescent="0.3">
      <c r="A983">
        <v>15982</v>
      </c>
      <c r="B983" t="s">
        <v>36</v>
      </c>
      <c r="C983" t="s">
        <v>38</v>
      </c>
      <c r="D983" s="3">
        <v>110000</v>
      </c>
      <c r="E983">
        <v>5</v>
      </c>
      <c r="F983" t="s">
        <v>19</v>
      </c>
      <c r="G983" t="s">
        <v>21</v>
      </c>
      <c r="H983" t="s">
        <v>15</v>
      </c>
      <c r="I983">
        <v>4</v>
      </c>
      <c r="J983" t="s">
        <v>22</v>
      </c>
      <c r="K983" t="s">
        <v>32</v>
      </c>
      <c r="L983">
        <v>46</v>
      </c>
      <c r="M983" t="str">
        <f t="shared" si="15"/>
        <v>Middle Age</v>
      </c>
      <c r="N983" t="s">
        <v>18</v>
      </c>
    </row>
    <row r="984" spans="1:14" x14ac:dyDescent="0.3">
      <c r="A984">
        <v>28625</v>
      </c>
      <c r="B984" t="s">
        <v>37</v>
      </c>
      <c r="C984" t="s">
        <v>38</v>
      </c>
      <c r="D984" s="3">
        <v>40000</v>
      </c>
      <c r="E984">
        <v>2</v>
      </c>
      <c r="F984" t="s">
        <v>19</v>
      </c>
      <c r="G984" t="s">
        <v>20</v>
      </c>
      <c r="H984" t="s">
        <v>18</v>
      </c>
      <c r="I984">
        <v>1</v>
      </c>
      <c r="J984" t="s">
        <v>26</v>
      </c>
      <c r="K984" t="s">
        <v>32</v>
      </c>
      <c r="L984">
        <v>47</v>
      </c>
      <c r="M984" t="str">
        <f t="shared" si="15"/>
        <v>Middle Age</v>
      </c>
      <c r="N984" t="s">
        <v>15</v>
      </c>
    </row>
    <row r="985" spans="1:14" x14ac:dyDescent="0.3">
      <c r="A985">
        <v>11269</v>
      </c>
      <c r="B985" t="s">
        <v>36</v>
      </c>
      <c r="C985" t="s">
        <v>38</v>
      </c>
      <c r="D985" s="3">
        <v>130000</v>
      </c>
      <c r="E985">
        <v>2</v>
      </c>
      <c r="F985" t="s">
        <v>31</v>
      </c>
      <c r="G985" t="s">
        <v>28</v>
      </c>
      <c r="H985" t="s">
        <v>15</v>
      </c>
      <c r="I985">
        <v>2</v>
      </c>
      <c r="J985" t="s">
        <v>16</v>
      </c>
      <c r="K985" t="s">
        <v>32</v>
      </c>
      <c r="L985">
        <v>41</v>
      </c>
      <c r="M985" t="str">
        <f t="shared" si="15"/>
        <v>Middle Age</v>
      </c>
      <c r="N985" t="s">
        <v>18</v>
      </c>
    </row>
    <row r="986" spans="1:14" x14ac:dyDescent="0.3">
      <c r="A986">
        <v>25148</v>
      </c>
      <c r="B986" t="s">
        <v>36</v>
      </c>
      <c r="C986" t="s">
        <v>38</v>
      </c>
      <c r="D986" s="3">
        <v>60000</v>
      </c>
      <c r="E986">
        <v>2</v>
      </c>
      <c r="F986" t="s">
        <v>27</v>
      </c>
      <c r="G986" t="s">
        <v>21</v>
      </c>
      <c r="H986" t="s">
        <v>18</v>
      </c>
      <c r="I986">
        <v>2</v>
      </c>
      <c r="J986" t="s">
        <v>26</v>
      </c>
      <c r="K986" t="s">
        <v>32</v>
      </c>
      <c r="L986">
        <v>48</v>
      </c>
      <c r="M986" t="str">
        <f t="shared" si="15"/>
        <v>Middle Age</v>
      </c>
      <c r="N986" t="s">
        <v>15</v>
      </c>
    </row>
    <row r="987" spans="1:14" x14ac:dyDescent="0.3">
      <c r="A987">
        <v>13920</v>
      </c>
      <c r="B987" t="s">
        <v>37</v>
      </c>
      <c r="C987" t="s">
        <v>39</v>
      </c>
      <c r="D987" s="3">
        <v>50000</v>
      </c>
      <c r="E987">
        <v>4</v>
      </c>
      <c r="F987" t="s">
        <v>13</v>
      </c>
      <c r="G987" t="s">
        <v>14</v>
      </c>
      <c r="H987" t="s">
        <v>15</v>
      </c>
      <c r="I987">
        <v>2</v>
      </c>
      <c r="J987" t="s">
        <v>16</v>
      </c>
      <c r="K987" t="s">
        <v>32</v>
      </c>
      <c r="L987">
        <v>42</v>
      </c>
      <c r="M987" t="str">
        <f t="shared" si="15"/>
        <v>Middle Age</v>
      </c>
      <c r="N987" t="s">
        <v>18</v>
      </c>
    </row>
    <row r="988" spans="1:14" x14ac:dyDescent="0.3">
      <c r="A988">
        <v>23704</v>
      </c>
      <c r="B988" t="s">
        <v>37</v>
      </c>
      <c r="C988" t="s">
        <v>38</v>
      </c>
      <c r="D988" s="3">
        <v>40000</v>
      </c>
      <c r="E988">
        <v>5</v>
      </c>
      <c r="F988" t="s">
        <v>27</v>
      </c>
      <c r="G988" t="s">
        <v>21</v>
      </c>
      <c r="H988" t="s">
        <v>15</v>
      </c>
      <c r="I988">
        <v>4</v>
      </c>
      <c r="J988" t="s">
        <v>46</v>
      </c>
      <c r="K988" t="s">
        <v>32</v>
      </c>
      <c r="L988">
        <v>60</v>
      </c>
      <c r="M988" t="str">
        <f t="shared" si="15"/>
        <v>Old</v>
      </c>
      <c r="N988" t="s">
        <v>15</v>
      </c>
    </row>
    <row r="989" spans="1:14" x14ac:dyDescent="0.3">
      <c r="A989">
        <v>28972</v>
      </c>
      <c r="B989" t="s">
        <v>37</v>
      </c>
      <c r="C989" t="s">
        <v>39</v>
      </c>
      <c r="D989" s="3">
        <v>60000</v>
      </c>
      <c r="E989">
        <v>3</v>
      </c>
      <c r="F989" t="s">
        <v>31</v>
      </c>
      <c r="G989" t="s">
        <v>28</v>
      </c>
      <c r="H989" t="s">
        <v>15</v>
      </c>
      <c r="I989">
        <v>2</v>
      </c>
      <c r="J989" t="s">
        <v>46</v>
      </c>
      <c r="K989" t="s">
        <v>32</v>
      </c>
      <c r="L989">
        <v>66</v>
      </c>
      <c r="M989" t="str">
        <f t="shared" si="15"/>
        <v>Old</v>
      </c>
      <c r="N989" t="s">
        <v>18</v>
      </c>
    </row>
    <row r="990" spans="1:14" x14ac:dyDescent="0.3">
      <c r="A990">
        <v>22730</v>
      </c>
      <c r="B990" t="s">
        <v>36</v>
      </c>
      <c r="C990" t="s">
        <v>38</v>
      </c>
      <c r="D990" s="3">
        <v>70000</v>
      </c>
      <c r="E990">
        <v>5</v>
      </c>
      <c r="F990" t="s">
        <v>13</v>
      </c>
      <c r="G990" t="s">
        <v>28</v>
      </c>
      <c r="H990" t="s">
        <v>15</v>
      </c>
      <c r="I990">
        <v>2</v>
      </c>
      <c r="J990" t="s">
        <v>46</v>
      </c>
      <c r="K990" t="s">
        <v>32</v>
      </c>
      <c r="L990">
        <v>63</v>
      </c>
      <c r="M990" t="str">
        <f t="shared" si="15"/>
        <v>Old</v>
      </c>
      <c r="N990" t="s">
        <v>18</v>
      </c>
    </row>
    <row r="991" spans="1:14" x14ac:dyDescent="0.3">
      <c r="A991">
        <v>29134</v>
      </c>
      <c r="B991" t="s">
        <v>36</v>
      </c>
      <c r="C991" t="s">
        <v>38</v>
      </c>
      <c r="D991" s="3">
        <v>60000</v>
      </c>
      <c r="E991">
        <v>4</v>
      </c>
      <c r="F991" t="s">
        <v>13</v>
      </c>
      <c r="G991" t="s">
        <v>14</v>
      </c>
      <c r="H991" t="s">
        <v>18</v>
      </c>
      <c r="I991">
        <v>3</v>
      </c>
      <c r="J991" t="s">
        <v>46</v>
      </c>
      <c r="K991" t="s">
        <v>32</v>
      </c>
      <c r="L991">
        <v>42</v>
      </c>
      <c r="M991" t="str">
        <f t="shared" si="15"/>
        <v>Middle Age</v>
      </c>
      <c r="N991" t="s">
        <v>18</v>
      </c>
    </row>
    <row r="992" spans="1:14" x14ac:dyDescent="0.3">
      <c r="A992">
        <v>14332</v>
      </c>
      <c r="B992" t="s">
        <v>37</v>
      </c>
      <c r="C992" t="s">
        <v>39</v>
      </c>
      <c r="D992" s="3">
        <v>30000</v>
      </c>
      <c r="E992">
        <v>0</v>
      </c>
      <c r="F992" t="s">
        <v>27</v>
      </c>
      <c r="G992" t="s">
        <v>14</v>
      </c>
      <c r="H992" t="s">
        <v>18</v>
      </c>
      <c r="I992">
        <v>2</v>
      </c>
      <c r="J992" t="s">
        <v>23</v>
      </c>
      <c r="K992" t="s">
        <v>32</v>
      </c>
      <c r="L992">
        <v>26</v>
      </c>
      <c r="M992" t="str">
        <f t="shared" si="15"/>
        <v>Adolescent</v>
      </c>
      <c r="N992" t="s">
        <v>18</v>
      </c>
    </row>
    <row r="993" spans="1:14" x14ac:dyDescent="0.3">
      <c r="A993">
        <v>19117</v>
      </c>
      <c r="B993" t="s">
        <v>37</v>
      </c>
      <c r="C993" t="s">
        <v>39</v>
      </c>
      <c r="D993" s="3">
        <v>60000</v>
      </c>
      <c r="E993">
        <v>1</v>
      </c>
      <c r="F993" t="s">
        <v>31</v>
      </c>
      <c r="G993" t="s">
        <v>21</v>
      </c>
      <c r="H993" t="s">
        <v>15</v>
      </c>
      <c r="I993">
        <v>0</v>
      </c>
      <c r="J993" t="s">
        <v>22</v>
      </c>
      <c r="K993" t="s">
        <v>32</v>
      </c>
      <c r="L993">
        <v>36</v>
      </c>
      <c r="M993" t="str">
        <f t="shared" si="15"/>
        <v>Middle Age</v>
      </c>
      <c r="N993" t="s">
        <v>15</v>
      </c>
    </row>
    <row r="994" spans="1:14" x14ac:dyDescent="0.3">
      <c r="A994">
        <v>22864</v>
      </c>
      <c r="B994" t="s">
        <v>36</v>
      </c>
      <c r="C994" t="s">
        <v>38</v>
      </c>
      <c r="D994" s="3">
        <v>90000</v>
      </c>
      <c r="E994">
        <v>2</v>
      </c>
      <c r="F994" t="s">
        <v>19</v>
      </c>
      <c r="G994" t="s">
        <v>21</v>
      </c>
      <c r="H994" t="s">
        <v>18</v>
      </c>
      <c r="I994">
        <v>0</v>
      </c>
      <c r="J994" t="s">
        <v>23</v>
      </c>
      <c r="K994" t="s">
        <v>32</v>
      </c>
      <c r="L994">
        <v>49</v>
      </c>
      <c r="M994" t="str">
        <f t="shared" si="15"/>
        <v>Middle Age</v>
      </c>
      <c r="N994" t="s">
        <v>15</v>
      </c>
    </row>
    <row r="995" spans="1:14" x14ac:dyDescent="0.3">
      <c r="A995">
        <v>11292</v>
      </c>
      <c r="B995" t="s">
        <v>37</v>
      </c>
      <c r="C995" t="s">
        <v>38</v>
      </c>
      <c r="D995" s="3">
        <v>150000</v>
      </c>
      <c r="E995">
        <v>1</v>
      </c>
      <c r="F995" t="s">
        <v>19</v>
      </c>
      <c r="G995" t="s">
        <v>21</v>
      </c>
      <c r="H995" t="s">
        <v>18</v>
      </c>
      <c r="I995">
        <v>3</v>
      </c>
      <c r="J995" t="s">
        <v>16</v>
      </c>
      <c r="K995" t="s">
        <v>32</v>
      </c>
      <c r="L995">
        <v>44</v>
      </c>
      <c r="M995" t="str">
        <f t="shared" si="15"/>
        <v>Middle Age</v>
      </c>
      <c r="N995" t="s">
        <v>15</v>
      </c>
    </row>
    <row r="996" spans="1:14" x14ac:dyDescent="0.3">
      <c r="A996">
        <v>13466</v>
      </c>
      <c r="B996" t="s">
        <v>36</v>
      </c>
      <c r="C996" t="s">
        <v>38</v>
      </c>
      <c r="D996" s="3">
        <v>80000</v>
      </c>
      <c r="E996">
        <v>5</v>
      </c>
      <c r="F996" t="s">
        <v>19</v>
      </c>
      <c r="G996" t="s">
        <v>21</v>
      </c>
      <c r="H996" t="s">
        <v>15</v>
      </c>
      <c r="I996">
        <v>3</v>
      </c>
      <c r="J996" t="s">
        <v>26</v>
      </c>
      <c r="K996" t="s">
        <v>32</v>
      </c>
      <c r="L996">
        <v>46</v>
      </c>
      <c r="M996" t="str">
        <f t="shared" si="15"/>
        <v>Middle Age</v>
      </c>
      <c r="N996" t="s">
        <v>18</v>
      </c>
    </row>
    <row r="997" spans="1:14" x14ac:dyDescent="0.3">
      <c r="A997">
        <v>23731</v>
      </c>
      <c r="B997" t="s">
        <v>36</v>
      </c>
      <c r="C997" t="s">
        <v>38</v>
      </c>
      <c r="D997" s="3">
        <v>60000</v>
      </c>
      <c r="E997" s="2">
        <v>2</v>
      </c>
      <c r="F997" t="s">
        <v>27</v>
      </c>
      <c r="G997" t="s">
        <v>21</v>
      </c>
      <c r="H997" t="s">
        <v>15</v>
      </c>
      <c r="I997">
        <v>2</v>
      </c>
      <c r="J997" t="s">
        <v>22</v>
      </c>
      <c r="K997" t="s">
        <v>32</v>
      </c>
      <c r="L997">
        <v>54</v>
      </c>
      <c r="M997" t="str">
        <f t="shared" si="15"/>
        <v>Middle Age</v>
      </c>
      <c r="N997" t="s">
        <v>15</v>
      </c>
    </row>
    <row r="998" spans="1:14" x14ac:dyDescent="0.3">
      <c r="A998">
        <v>28672</v>
      </c>
      <c r="B998" t="s">
        <v>37</v>
      </c>
      <c r="C998" t="s">
        <v>38</v>
      </c>
      <c r="D998" s="3">
        <v>70000</v>
      </c>
      <c r="E998">
        <v>4</v>
      </c>
      <c r="F998" t="s">
        <v>31</v>
      </c>
      <c r="G998" t="s">
        <v>21</v>
      </c>
      <c r="H998" t="s">
        <v>15</v>
      </c>
      <c r="I998">
        <v>0</v>
      </c>
      <c r="J998" t="s">
        <v>22</v>
      </c>
      <c r="K998" t="s">
        <v>32</v>
      </c>
      <c r="L998">
        <v>35</v>
      </c>
      <c r="M998" t="str">
        <f t="shared" si="15"/>
        <v>Middle Age</v>
      </c>
      <c r="N998" t="s">
        <v>15</v>
      </c>
    </row>
    <row r="999" spans="1:14" x14ac:dyDescent="0.3">
      <c r="A999">
        <v>11809</v>
      </c>
      <c r="B999" t="s">
        <v>36</v>
      </c>
      <c r="C999" t="s">
        <v>38</v>
      </c>
      <c r="D999" s="3">
        <v>60000</v>
      </c>
      <c r="E999">
        <v>2</v>
      </c>
      <c r="F999" t="s">
        <v>13</v>
      </c>
      <c r="G999" t="s">
        <v>14</v>
      </c>
      <c r="H999" t="s">
        <v>15</v>
      </c>
      <c r="I999">
        <v>0</v>
      </c>
      <c r="J999" t="s">
        <v>16</v>
      </c>
      <c r="K999" t="s">
        <v>32</v>
      </c>
      <c r="L999">
        <v>38</v>
      </c>
      <c r="M999" t="str">
        <f t="shared" si="15"/>
        <v>Middle Age</v>
      </c>
      <c r="N999" t="s">
        <v>15</v>
      </c>
    </row>
    <row r="1000" spans="1:14" x14ac:dyDescent="0.3">
      <c r="A1000">
        <v>19664</v>
      </c>
      <c r="B1000" t="s">
        <v>37</v>
      </c>
      <c r="C1000" t="s">
        <v>38</v>
      </c>
      <c r="D1000" s="3">
        <v>100000</v>
      </c>
      <c r="E1000">
        <v>3</v>
      </c>
      <c r="F1000" t="s">
        <v>13</v>
      </c>
      <c r="G1000" t="s">
        <v>28</v>
      </c>
      <c r="H1000" t="s">
        <v>18</v>
      </c>
      <c r="I1000">
        <v>3</v>
      </c>
      <c r="J1000" t="s">
        <v>26</v>
      </c>
      <c r="K1000" t="s">
        <v>32</v>
      </c>
      <c r="L1000">
        <v>38</v>
      </c>
      <c r="M1000" t="str">
        <f t="shared" si="15"/>
        <v>Middle Age</v>
      </c>
      <c r="N1000" t="s">
        <v>18</v>
      </c>
    </row>
    <row r="1001" spans="1:14" x14ac:dyDescent="0.3">
      <c r="A1001">
        <v>12121</v>
      </c>
      <c r="B1001" t="s">
        <v>37</v>
      </c>
      <c r="C1001" t="s">
        <v>38</v>
      </c>
      <c r="D1001" s="3">
        <v>60000</v>
      </c>
      <c r="E1001">
        <v>3</v>
      </c>
      <c r="F1001" t="s">
        <v>27</v>
      </c>
      <c r="G1001" t="s">
        <v>21</v>
      </c>
      <c r="H1001" t="s">
        <v>15</v>
      </c>
      <c r="I1001">
        <v>2</v>
      </c>
      <c r="J1001" t="s">
        <v>46</v>
      </c>
      <c r="K1001" t="s">
        <v>32</v>
      </c>
      <c r="L1001">
        <v>53</v>
      </c>
      <c r="M1001" t="str">
        <f t="shared" si="15"/>
        <v>Middle Age</v>
      </c>
      <c r="N1001" t="s">
        <v>15</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6E6C0-7AE3-4729-BCD7-9EE57346771D}">
  <dimension ref="A3:D111"/>
  <sheetViews>
    <sheetView workbookViewId="0">
      <selection activeCell="C5" sqref="C5"/>
    </sheetView>
  </sheetViews>
  <sheetFormatPr defaultRowHeight="14.4" x14ac:dyDescent="0.3"/>
  <cols>
    <col min="1" max="1" width="25" bestFit="1" customWidth="1"/>
    <col min="2" max="2" width="15.5546875" bestFit="1" customWidth="1"/>
    <col min="3" max="3" width="8.44140625" bestFit="1" customWidth="1"/>
    <col min="4" max="4" width="10.77734375" bestFit="1" customWidth="1"/>
  </cols>
  <sheetData>
    <row r="3" spans="1:4" x14ac:dyDescent="0.3">
      <c r="A3" s="4" t="s">
        <v>43</v>
      </c>
      <c r="B3" s="4" t="s">
        <v>44</v>
      </c>
    </row>
    <row r="4" spans="1:4" x14ac:dyDescent="0.3">
      <c r="A4" s="4" t="s">
        <v>41</v>
      </c>
      <c r="B4" t="s">
        <v>18</v>
      </c>
      <c r="C4" t="s">
        <v>15</v>
      </c>
      <c r="D4" t="s">
        <v>42</v>
      </c>
    </row>
    <row r="5" spans="1:4" x14ac:dyDescent="0.3">
      <c r="A5" s="5" t="s">
        <v>39</v>
      </c>
      <c r="B5" s="6">
        <v>53440</v>
      </c>
      <c r="C5" s="7">
        <v>55774.058577405856</v>
      </c>
      <c r="D5" s="6">
        <v>54580.777096114522</v>
      </c>
    </row>
    <row r="6" spans="1:4" x14ac:dyDescent="0.3">
      <c r="A6" s="5" t="s">
        <v>38</v>
      </c>
      <c r="B6" s="6">
        <v>56208.178438661707</v>
      </c>
      <c r="C6" s="6">
        <v>60123.966942148763</v>
      </c>
      <c r="D6" s="6">
        <v>58062.62230919765</v>
      </c>
    </row>
    <row r="7" spans="1:4" x14ac:dyDescent="0.3">
      <c r="A7" s="5" t="s">
        <v>42</v>
      </c>
      <c r="B7" s="6">
        <v>54874.759152215796</v>
      </c>
      <c r="C7" s="6">
        <v>57962.577962577961</v>
      </c>
      <c r="D7" s="6">
        <v>56360</v>
      </c>
    </row>
    <row r="20" spans="1:4" x14ac:dyDescent="0.3">
      <c r="A20" s="4" t="s">
        <v>45</v>
      </c>
      <c r="B20" s="4" t="s">
        <v>44</v>
      </c>
    </row>
    <row r="21" spans="1:4" x14ac:dyDescent="0.3">
      <c r="A21" s="4" t="s">
        <v>41</v>
      </c>
      <c r="B21" t="s">
        <v>18</v>
      </c>
      <c r="C21" t="s">
        <v>15</v>
      </c>
      <c r="D21" t="s">
        <v>42</v>
      </c>
    </row>
    <row r="22" spans="1:4" x14ac:dyDescent="0.3">
      <c r="A22" s="5" t="s">
        <v>16</v>
      </c>
      <c r="B22">
        <v>166</v>
      </c>
      <c r="C22">
        <v>200</v>
      </c>
      <c r="D22">
        <v>366</v>
      </c>
    </row>
    <row r="23" spans="1:4" x14ac:dyDescent="0.3">
      <c r="A23" s="5" t="s">
        <v>26</v>
      </c>
      <c r="B23">
        <v>92</v>
      </c>
      <c r="C23">
        <v>77</v>
      </c>
      <c r="D23">
        <v>169</v>
      </c>
    </row>
    <row r="24" spans="1:4" x14ac:dyDescent="0.3">
      <c r="A24" s="5" t="s">
        <v>22</v>
      </c>
      <c r="B24">
        <v>67</v>
      </c>
      <c r="C24">
        <v>95</v>
      </c>
      <c r="D24">
        <v>162</v>
      </c>
    </row>
    <row r="25" spans="1:4" x14ac:dyDescent="0.3">
      <c r="A25" s="5" t="s">
        <v>23</v>
      </c>
      <c r="B25">
        <v>116</v>
      </c>
      <c r="C25">
        <v>76</v>
      </c>
      <c r="D25">
        <v>192</v>
      </c>
    </row>
    <row r="26" spans="1:4" x14ac:dyDescent="0.3">
      <c r="A26" s="5" t="s">
        <v>46</v>
      </c>
      <c r="B26">
        <v>78</v>
      </c>
      <c r="C26">
        <v>33</v>
      </c>
      <c r="D26">
        <v>111</v>
      </c>
    </row>
    <row r="27" spans="1:4" x14ac:dyDescent="0.3">
      <c r="A27" s="5" t="s">
        <v>42</v>
      </c>
      <c r="B27">
        <v>519</v>
      </c>
      <c r="C27">
        <v>481</v>
      </c>
      <c r="D27">
        <v>1000</v>
      </c>
    </row>
    <row r="41" spans="1:4" x14ac:dyDescent="0.3">
      <c r="A41" s="4" t="s">
        <v>50</v>
      </c>
      <c r="B41" s="4" t="s">
        <v>44</v>
      </c>
    </row>
    <row r="42" spans="1:4" x14ac:dyDescent="0.3">
      <c r="A42" s="4" t="s">
        <v>41</v>
      </c>
      <c r="B42" t="s">
        <v>18</v>
      </c>
      <c r="C42" t="s">
        <v>15</v>
      </c>
      <c r="D42" t="s">
        <v>42</v>
      </c>
    </row>
    <row r="43" spans="1:4" x14ac:dyDescent="0.3">
      <c r="A43" s="5" t="s">
        <v>47</v>
      </c>
      <c r="B43">
        <v>71</v>
      </c>
      <c r="C43">
        <v>39</v>
      </c>
      <c r="D43">
        <v>110</v>
      </c>
    </row>
    <row r="44" spans="1:4" x14ac:dyDescent="0.3">
      <c r="A44" s="5" t="s">
        <v>48</v>
      </c>
      <c r="B44">
        <v>318</v>
      </c>
      <c r="C44">
        <v>383</v>
      </c>
      <c r="D44">
        <v>701</v>
      </c>
    </row>
    <row r="45" spans="1:4" x14ac:dyDescent="0.3">
      <c r="A45" s="5" t="s">
        <v>49</v>
      </c>
      <c r="B45">
        <v>130</v>
      </c>
      <c r="C45">
        <v>59</v>
      </c>
      <c r="D45">
        <v>189</v>
      </c>
    </row>
    <row r="46" spans="1:4" x14ac:dyDescent="0.3">
      <c r="A46" s="5" t="s">
        <v>42</v>
      </c>
      <c r="B46">
        <v>519</v>
      </c>
      <c r="C46">
        <v>481</v>
      </c>
      <c r="D46">
        <v>1000</v>
      </c>
    </row>
    <row r="56" spans="1:4" x14ac:dyDescent="0.3">
      <c r="A56" s="4" t="s">
        <v>50</v>
      </c>
      <c r="B56" s="4" t="s">
        <v>44</v>
      </c>
    </row>
    <row r="57" spans="1:4" x14ac:dyDescent="0.3">
      <c r="A57" s="4" t="s">
        <v>41</v>
      </c>
      <c r="B57" t="s">
        <v>18</v>
      </c>
      <c r="C57" t="s">
        <v>15</v>
      </c>
      <c r="D57" t="s">
        <v>42</v>
      </c>
    </row>
    <row r="58" spans="1:4" x14ac:dyDescent="0.3">
      <c r="A58" s="5">
        <v>25</v>
      </c>
      <c r="B58">
        <v>2</v>
      </c>
      <c r="C58">
        <v>4</v>
      </c>
      <c r="D58">
        <v>6</v>
      </c>
    </row>
    <row r="59" spans="1:4" x14ac:dyDescent="0.3">
      <c r="A59" s="5">
        <v>26</v>
      </c>
      <c r="B59">
        <v>8</v>
      </c>
      <c r="C59">
        <v>8</v>
      </c>
      <c r="D59">
        <v>16</v>
      </c>
    </row>
    <row r="60" spans="1:4" x14ac:dyDescent="0.3">
      <c r="A60" s="5">
        <v>27</v>
      </c>
      <c r="B60">
        <v>15</v>
      </c>
      <c r="C60">
        <v>8</v>
      </c>
      <c r="D60">
        <v>23</v>
      </c>
    </row>
    <row r="61" spans="1:4" x14ac:dyDescent="0.3">
      <c r="A61" s="5">
        <v>28</v>
      </c>
      <c r="B61">
        <v>12</v>
      </c>
      <c r="C61">
        <v>10</v>
      </c>
      <c r="D61">
        <v>22</v>
      </c>
    </row>
    <row r="62" spans="1:4" x14ac:dyDescent="0.3">
      <c r="A62" s="5">
        <v>29</v>
      </c>
      <c r="B62">
        <v>11</v>
      </c>
      <c r="C62">
        <v>5</v>
      </c>
      <c r="D62">
        <v>16</v>
      </c>
    </row>
    <row r="63" spans="1:4" x14ac:dyDescent="0.3">
      <c r="A63" s="5">
        <v>30</v>
      </c>
      <c r="B63">
        <v>23</v>
      </c>
      <c r="C63">
        <v>4</v>
      </c>
      <c r="D63">
        <v>27</v>
      </c>
    </row>
    <row r="64" spans="1:4" x14ac:dyDescent="0.3">
      <c r="A64" s="5">
        <v>31</v>
      </c>
      <c r="B64">
        <v>17</v>
      </c>
      <c r="C64">
        <v>8</v>
      </c>
      <c r="D64">
        <v>25</v>
      </c>
    </row>
    <row r="65" spans="1:4" x14ac:dyDescent="0.3">
      <c r="A65" s="5">
        <v>32</v>
      </c>
      <c r="B65">
        <v>19</v>
      </c>
      <c r="C65">
        <v>14</v>
      </c>
      <c r="D65">
        <v>33</v>
      </c>
    </row>
    <row r="66" spans="1:4" x14ac:dyDescent="0.3">
      <c r="A66" s="5">
        <v>33</v>
      </c>
      <c r="B66">
        <v>8</v>
      </c>
      <c r="C66">
        <v>13</v>
      </c>
      <c r="D66">
        <v>21</v>
      </c>
    </row>
    <row r="67" spans="1:4" x14ac:dyDescent="0.3">
      <c r="A67" s="5">
        <v>34</v>
      </c>
      <c r="B67">
        <v>12</v>
      </c>
      <c r="C67">
        <v>19</v>
      </c>
      <c r="D67">
        <v>31</v>
      </c>
    </row>
    <row r="68" spans="1:4" x14ac:dyDescent="0.3">
      <c r="A68" s="5">
        <v>35</v>
      </c>
      <c r="B68">
        <v>14</v>
      </c>
      <c r="C68">
        <v>22</v>
      </c>
      <c r="D68">
        <v>36</v>
      </c>
    </row>
    <row r="69" spans="1:4" x14ac:dyDescent="0.3">
      <c r="A69" s="5">
        <v>36</v>
      </c>
      <c r="B69">
        <v>7</v>
      </c>
      <c r="C69">
        <v>30</v>
      </c>
      <c r="D69">
        <v>37</v>
      </c>
    </row>
    <row r="70" spans="1:4" x14ac:dyDescent="0.3">
      <c r="A70" s="5">
        <v>37</v>
      </c>
      <c r="B70">
        <v>4</v>
      </c>
      <c r="C70">
        <v>28</v>
      </c>
      <c r="D70">
        <v>32</v>
      </c>
    </row>
    <row r="71" spans="1:4" x14ac:dyDescent="0.3">
      <c r="A71" s="5">
        <v>38</v>
      </c>
      <c r="B71">
        <v>8</v>
      </c>
      <c r="C71">
        <v>29</v>
      </c>
      <c r="D71">
        <v>37</v>
      </c>
    </row>
    <row r="72" spans="1:4" x14ac:dyDescent="0.3">
      <c r="A72" s="5">
        <v>39</v>
      </c>
      <c r="B72">
        <v>10</v>
      </c>
      <c r="C72">
        <v>12</v>
      </c>
      <c r="D72">
        <v>22</v>
      </c>
    </row>
    <row r="73" spans="1:4" x14ac:dyDescent="0.3">
      <c r="A73" s="5">
        <v>40</v>
      </c>
      <c r="B73">
        <v>24</v>
      </c>
      <c r="C73">
        <v>18</v>
      </c>
      <c r="D73">
        <v>42</v>
      </c>
    </row>
    <row r="74" spans="1:4" x14ac:dyDescent="0.3">
      <c r="A74" s="5">
        <v>41</v>
      </c>
      <c r="B74">
        <v>13</v>
      </c>
      <c r="C74">
        <v>15</v>
      </c>
      <c r="D74">
        <v>28</v>
      </c>
    </row>
    <row r="75" spans="1:4" x14ac:dyDescent="0.3">
      <c r="A75" s="5">
        <v>42</v>
      </c>
      <c r="B75">
        <v>22</v>
      </c>
      <c r="C75">
        <v>12</v>
      </c>
      <c r="D75">
        <v>34</v>
      </c>
    </row>
    <row r="76" spans="1:4" x14ac:dyDescent="0.3">
      <c r="A76" s="5">
        <v>43</v>
      </c>
      <c r="B76">
        <v>17</v>
      </c>
      <c r="C76">
        <v>19</v>
      </c>
      <c r="D76">
        <v>36</v>
      </c>
    </row>
    <row r="77" spans="1:4" x14ac:dyDescent="0.3">
      <c r="A77" s="5">
        <v>44</v>
      </c>
      <c r="B77">
        <v>15</v>
      </c>
      <c r="C77">
        <v>12</v>
      </c>
      <c r="D77">
        <v>27</v>
      </c>
    </row>
    <row r="78" spans="1:4" x14ac:dyDescent="0.3">
      <c r="A78" s="5">
        <v>45</v>
      </c>
      <c r="B78">
        <v>18</v>
      </c>
      <c r="C78">
        <v>13</v>
      </c>
      <c r="D78">
        <v>31</v>
      </c>
    </row>
    <row r="79" spans="1:4" x14ac:dyDescent="0.3">
      <c r="A79" s="5">
        <v>46</v>
      </c>
      <c r="B79">
        <v>12</v>
      </c>
      <c r="C79">
        <v>15</v>
      </c>
      <c r="D79">
        <v>27</v>
      </c>
    </row>
    <row r="80" spans="1:4" x14ac:dyDescent="0.3">
      <c r="A80" s="5">
        <v>47</v>
      </c>
      <c r="B80">
        <v>19</v>
      </c>
      <c r="C80">
        <v>20</v>
      </c>
      <c r="D80">
        <v>39</v>
      </c>
    </row>
    <row r="81" spans="1:4" x14ac:dyDescent="0.3">
      <c r="A81" s="5">
        <v>48</v>
      </c>
      <c r="B81">
        <v>16</v>
      </c>
      <c r="C81">
        <v>13</v>
      </c>
      <c r="D81">
        <v>29</v>
      </c>
    </row>
    <row r="82" spans="1:4" x14ac:dyDescent="0.3">
      <c r="A82" s="5">
        <v>49</v>
      </c>
      <c r="B82">
        <v>15</v>
      </c>
      <c r="C82">
        <v>8</v>
      </c>
      <c r="D82">
        <v>23</v>
      </c>
    </row>
    <row r="83" spans="1:4" x14ac:dyDescent="0.3">
      <c r="A83" s="5">
        <v>50</v>
      </c>
      <c r="B83">
        <v>12</v>
      </c>
      <c r="C83">
        <v>12</v>
      </c>
      <c r="D83">
        <v>24</v>
      </c>
    </row>
    <row r="84" spans="1:4" x14ac:dyDescent="0.3">
      <c r="A84" s="5">
        <v>51</v>
      </c>
      <c r="B84">
        <v>10</v>
      </c>
      <c r="C84">
        <v>12</v>
      </c>
      <c r="D84">
        <v>22</v>
      </c>
    </row>
    <row r="85" spans="1:4" x14ac:dyDescent="0.3">
      <c r="A85" s="5">
        <v>52</v>
      </c>
      <c r="B85">
        <v>10</v>
      </c>
      <c r="C85">
        <v>15</v>
      </c>
      <c r="D85">
        <v>25</v>
      </c>
    </row>
    <row r="86" spans="1:4" x14ac:dyDescent="0.3">
      <c r="A86" s="5">
        <v>53</v>
      </c>
      <c r="B86">
        <v>11</v>
      </c>
      <c r="C86">
        <v>13</v>
      </c>
      <c r="D86">
        <v>24</v>
      </c>
    </row>
    <row r="87" spans="1:4" x14ac:dyDescent="0.3">
      <c r="A87" s="5">
        <v>54</v>
      </c>
      <c r="B87">
        <v>5</v>
      </c>
      <c r="C87">
        <v>11</v>
      </c>
      <c r="D87">
        <v>16</v>
      </c>
    </row>
    <row r="88" spans="1:4" x14ac:dyDescent="0.3">
      <c r="A88" s="5">
        <v>55</v>
      </c>
      <c r="B88">
        <v>13</v>
      </c>
      <c r="C88">
        <v>5</v>
      </c>
      <c r="D88">
        <v>18</v>
      </c>
    </row>
    <row r="89" spans="1:4" x14ac:dyDescent="0.3">
      <c r="A89" s="5">
        <v>56</v>
      </c>
      <c r="B89">
        <v>13</v>
      </c>
      <c r="C89">
        <v>3</v>
      </c>
      <c r="D89">
        <v>16</v>
      </c>
    </row>
    <row r="90" spans="1:4" x14ac:dyDescent="0.3">
      <c r="A90" s="5">
        <v>57</v>
      </c>
      <c r="B90">
        <v>4</v>
      </c>
      <c r="C90">
        <v>4</v>
      </c>
      <c r="D90">
        <v>8</v>
      </c>
    </row>
    <row r="91" spans="1:4" x14ac:dyDescent="0.3">
      <c r="A91" s="5">
        <v>58</v>
      </c>
      <c r="B91">
        <v>8</v>
      </c>
      <c r="C91">
        <v>4</v>
      </c>
      <c r="D91">
        <v>12</v>
      </c>
    </row>
    <row r="92" spans="1:4" x14ac:dyDescent="0.3">
      <c r="A92" s="5">
        <v>59</v>
      </c>
      <c r="B92">
        <v>14</v>
      </c>
      <c r="C92">
        <v>6</v>
      </c>
      <c r="D92">
        <v>20</v>
      </c>
    </row>
    <row r="93" spans="1:4" x14ac:dyDescent="0.3">
      <c r="A93" s="5">
        <v>60</v>
      </c>
      <c r="B93">
        <v>8</v>
      </c>
      <c r="C93">
        <v>7</v>
      </c>
      <c r="D93">
        <v>15</v>
      </c>
    </row>
    <row r="94" spans="1:4" x14ac:dyDescent="0.3">
      <c r="A94" s="5">
        <v>61</v>
      </c>
      <c r="B94">
        <v>5</v>
      </c>
      <c r="C94">
        <v>4</v>
      </c>
      <c r="D94">
        <v>9</v>
      </c>
    </row>
    <row r="95" spans="1:4" x14ac:dyDescent="0.3">
      <c r="A95" s="5">
        <v>62</v>
      </c>
      <c r="B95">
        <v>9</v>
      </c>
      <c r="C95">
        <v>4</v>
      </c>
      <c r="D95">
        <v>13</v>
      </c>
    </row>
    <row r="96" spans="1:4" x14ac:dyDescent="0.3">
      <c r="A96" s="5">
        <v>63</v>
      </c>
      <c r="B96">
        <v>7</v>
      </c>
      <c r="C96">
        <v>2</v>
      </c>
      <c r="D96">
        <v>9</v>
      </c>
    </row>
    <row r="97" spans="1:4" x14ac:dyDescent="0.3">
      <c r="A97" s="5">
        <v>64</v>
      </c>
      <c r="B97">
        <v>7</v>
      </c>
      <c r="C97">
        <v>3</v>
      </c>
      <c r="D97">
        <v>10</v>
      </c>
    </row>
    <row r="98" spans="1:4" x14ac:dyDescent="0.3">
      <c r="A98" s="5">
        <v>65</v>
      </c>
      <c r="B98">
        <v>6</v>
      </c>
      <c r="C98">
        <v>3</v>
      </c>
      <c r="D98">
        <v>9</v>
      </c>
    </row>
    <row r="99" spans="1:4" x14ac:dyDescent="0.3">
      <c r="A99" s="5">
        <v>66</v>
      </c>
      <c r="B99">
        <v>8</v>
      </c>
      <c r="C99">
        <v>6</v>
      </c>
      <c r="D99">
        <v>14</v>
      </c>
    </row>
    <row r="100" spans="1:4" x14ac:dyDescent="0.3">
      <c r="A100" s="5">
        <v>67</v>
      </c>
      <c r="B100">
        <v>8</v>
      </c>
      <c r="C100">
        <v>2</v>
      </c>
      <c r="D100">
        <v>10</v>
      </c>
    </row>
    <row r="101" spans="1:4" x14ac:dyDescent="0.3">
      <c r="A101" s="5">
        <v>68</v>
      </c>
      <c r="B101">
        <v>3</v>
      </c>
      <c r="D101">
        <v>3</v>
      </c>
    </row>
    <row r="102" spans="1:4" x14ac:dyDescent="0.3">
      <c r="A102" s="5">
        <v>69</v>
      </c>
      <c r="B102">
        <v>8</v>
      </c>
      <c r="D102">
        <v>8</v>
      </c>
    </row>
    <row r="103" spans="1:4" x14ac:dyDescent="0.3">
      <c r="A103" s="5">
        <v>70</v>
      </c>
      <c r="B103">
        <v>3</v>
      </c>
      <c r="C103">
        <v>1</v>
      </c>
      <c r="D103">
        <v>4</v>
      </c>
    </row>
    <row r="104" spans="1:4" x14ac:dyDescent="0.3">
      <c r="A104" s="5">
        <v>71</v>
      </c>
      <c r="B104">
        <v>1</v>
      </c>
      <c r="D104">
        <v>1</v>
      </c>
    </row>
    <row r="105" spans="1:4" x14ac:dyDescent="0.3">
      <c r="A105" s="5">
        <v>72</v>
      </c>
      <c r="C105">
        <v>1</v>
      </c>
      <c r="D105">
        <v>1</v>
      </c>
    </row>
    <row r="106" spans="1:4" x14ac:dyDescent="0.3">
      <c r="A106" s="5">
        <v>73</v>
      </c>
      <c r="B106">
        <v>2</v>
      </c>
      <c r="C106">
        <v>2</v>
      </c>
      <c r="D106">
        <v>4</v>
      </c>
    </row>
    <row r="107" spans="1:4" x14ac:dyDescent="0.3">
      <c r="A107" s="5">
        <v>74</v>
      </c>
      <c r="C107">
        <v>1</v>
      </c>
      <c r="D107">
        <v>1</v>
      </c>
    </row>
    <row r="108" spans="1:4" x14ac:dyDescent="0.3">
      <c r="A108" s="5">
        <v>78</v>
      </c>
      <c r="B108">
        <v>1</v>
      </c>
      <c r="C108">
        <v>1</v>
      </c>
      <c r="D108">
        <v>2</v>
      </c>
    </row>
    <row r="109" spans="1:4" x14ac:dyDescent="0.3">
      <c r="A109" s="5">
        <v>80</v>
      </c>
      <c r="B109">
        <v>1</v>
      </c>
      <c r="D109">
        <v>1</v>
      </c>
    </row>
    <row r="110" spans="1:4" x14ac:dyDescent="0.3">
      <c r="A110" s="5">
        <v>89</v>
      </c>
      <c r="B110">
        <v>1</v>
      </c>
      <c r="D110">
        <v>1</v>
      </c>
    </row>
    <row r="111" spans="1:4" x14ac:dyDescent="0.3">
      <c r="A111" s="5" t="s">
        <v>42</v>
      </c>
      <c r="B111">
        <v>519</v>
      </c>
      <c r="C111">
        <v>481</v>
      </c>
      <c r="D111">
        <v>1000</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3060-BBF1-45AE-A097-54BA08AD8F9B}">
  <dimension ref="A1:Q6"/>
  <sheetViews>
    <sheetView showGridLines="0" zoomScale="70" zoomScaleNormal="70" workbookViewId="0">
      <selection activeCell="T31" sqref="T31"/>
    </sheetView>
  </sheetViews>
  <sheetFormatPr defaultRowHeight="14.4" x14ac:dyDescent="0.3"/>
  <sheetData>
    <row r="1" spans="1:17" ht="14.4" customHeight="1" x14ac:dyDescent="0.3">
      <c r="A1" s="8" t="s">
        <v>51</v>
      </c>
      <c r="B1" s="8"/>
      <c r="C1" s="8"/>
      <c r="D1" s="8"/>
      <c r="E1" s="8"/>
      <c r="F1" s="8"/>
      <c r="G1" s="8"/>
      <c r="H1" s="8"/>
      <c r="I1" s="8"/>
      <c r="J1" s="8"/>
      <c r="K1" s="8"/>
      <c r="L1" s="8"/>
      <c r="M1" s="8"/>
      <c r="N1" s="8"/>
      <c r="O1" s="8"/>
      <c r="P1" s="8"/>
      <c r="Q1" s="8"/>
    </row>
    <row r="2" spans="1:17" x14ac:dyDescent="0.3">
      <c r="A2" s="8"/>
      <c r="B2" s="8"/>
      <c r="C2" s="8"/>
      <c r="D2" s="8"/>
      <c r="E2" s="8"/>
      <c r="F2" s="8"/>
      <c r="G2" s="8"/>
      <c r="H2" s="8"/>
      <c r="I2" s="8"/>
      <c r="J2" s="8"/>
      <c r="K2" s="8"/>
      <c r="L2" s="8"/>
      <c r="M2" s="8"/>
      <c r="N2" s="8"/>
      <c r="O2" s="8"/>
      <c r="P2" s="8"/>
      <c r="Q2" s="8"/>
    </row>
    <row r="3" spans="1:17" x14ac:dyDescent="0.3">
      <c r="A3" s="8"/>
      <c r="B3" s="8"/>
      <c r="C3" s="8"/>
      <c r="D3" s="8"/>
      <c r="E3" s="8"/>
      <c r="F3" s="8"/>
      <c r="G3" s="8"/>
      <c r="H3" s="8"/>
      <c r="I3" s="8"/>
      <c r="J3" s="8"/>
      <c r="K3" s="8"/>
      <c r="L3" s="8"/>
      <c r="M3" s="8"/>
      <c r="N3" s="8"/>
      <c r="O3" s="8"/>
      <c r="P3" s="8"/>
      <c r="Q3" s="8"/>
    </row>
    <row r="4" spans="1:17" x14ac:dyDescent="0.3">
      <c r="A4" s="8"/>
      <c r="B4" s="8"/>
      <c r="C4" s="8"/>
      <c r="D4" s="8"/>
      <c r="E4" s="8"/>
      <c r="F4" s="8"/>
      <c r="G4" s="8"/>
      <c r="H4" s="8"/>
      <c r="I4" s="8"/>
      <c r="J4" s="8"/>
      <c r="K4" s="8"/>
      <c r="L4" s="8"/>
      <c r="M4" s="8"/>
      <c r="N4" s="8"/>
      <c r="O4" s="8"/>
      <c r="P4" s="8"/>
      <c r="Q4" s="8"/>
    </row>
    <row r="5" spans="1:17" x14ac:dyDescent="0.3">
      <c r="A5" s="8"/>
      <c r="B5" s="8"/>
      <c r="C5" s="8"/>
      <c r="D5" s="8"/>
      <c r="E5" s="8"/>
      <c r="F5" s="8"/>
      <c r="G5" s="8"/>
      <c r="H5" s="8"/>
      <c r="I5" s="8"/>
      <c r="J5" s="8"/>
      <c r="K5" s="8"/>
      <c r="L5" s="8"/>
      <c r="M5" s="8"/>
      <c r="N5" s="8"/>
      <c r="O5" s="8"/>
      <c r="P5" s="8"/>
      <c r="Q5" s="8"/>
    </row>
    <row r="6" spans="1:17" x14ac:dyDescent="0.3">
      <c r="A6" s="8"/>
      <c r="B6" s="8"/>
      <c r="C6" s="8"/>
      <c r="D6" s="8"/>
      <c r="E6" s="8"/>
      <c r="F6" s="8"/>
      <c r="G6" s="8"/>
      <c r="H6" s="8"/>
      <c r="I6" s="8"/>
      <c r="J6" s="8"/>
      <c r="K6" s="8"/>
      <c r="L6" s="8"/>
      <c r="M6" s="8"/>
      <c r="N6" s="8"/>
      <c r="O6" s="8"/>
      <c r="P6" s="8"/>
      <c r="Q6" s="8"/>
    </row>
  </sheetData>
  <mergeCells count="1">
    <mergeCell ref="A1:Q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bike_buyers</vt:lpstr>
      <vt:lpstr>Working 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Berk Ali Buçukcu</cp:lastModifiedBy>
  <dcterms:created xsi:type="dcterms:W3CDTF">2022-03-18T02:50:57Z</dcterms:created>
  <dcterms:modified xsi:type="dcterms:W3CDTF">2023-09-21T09:07:12Z</dcterms:modified>
</cp:coreProperties>
</file>