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/>
  <mc:AlternateContent xmlns:mc="http://schemas.openxmlformats.org/markup-compatibility/2006">
    <mc:Choice Requires="x15">
      <x15ac:absPath xmlns:x15ac="http://schemas.microsoft.com/office/spreadsheetml/2010/11/ac" url="/Users/nelsoncumpa/Desktop/DOSCENCIA/03 DIPLOMADO/20260325 AI aplicada a la cadena de suministro/semana 02/"/>
    </mc:Choice>
  </mc:AlternateContent>
  <xr:revisionPtr revIDLastSave="0" documentId="13_ncr:1_{F4A0CAF2-706C-7442-BA52-C10831E96B16}" xr6:coauthVersionLast="46" xr6:coauthVersionMax="46" xr10:uidLastSave="{00000000-0000-0000-0000-000000000000}"/>
  <bookViews>
    <workbookView xWindow="0" yWindow="500" windowWidth="28800" windowHeight="17500" tabRatio="500" activeTab="5" xr2:uid="{00000000-000D-0000-FFFF-FFFF00000000}"/>
  </bookViews>
  <sheets>
    <sheet name="00 · Instrucciones" sheetId="1" r:id="rId1"/>
    <sheet name="01 · La Empresa" sheetId="2" r:id="rId2"/>
    <sheet name="02 · Diagnóstico" sheetId="3" r:id="rId3"/>
    <sheet name="03 · Hoja de Ruta" sheetId="4" r:id="rId4"/>
    <sheet name="04 · Caso de Uso IA" sheetId="5" r:id="rId5"/>
    <sheet name="05 · Mi Empresa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<sst xmlns="http://schemas.openxmlformats.org/spreadsheetml/2006/main" count="247" uniqueCount="198">
  <si>
    <t>CASO PRÁCTICO · DIAGNÓSTICO DE MADUREZ DIGITAL</t>
  </si>
  <si>
    <t>¿De qué trata este caso?</t>
  </si>
  <si>
    <t>Eres consultor de transformación digital. Una empresa agroexportadora peruana te ha contratado para diagnosticar su madurez digital y diseñar su hoja de ruta hacia la IA. Tienes 25 minutos. Trabaja en grupos de 3 personas.</t>
  </si>
  <si>
    <t xml:space="preserve">  GUÍA DE PESTAÑAS</t>
  </si>
  <si>
    <t>Pestaña</t>
  </si>
  <si>
    <t>Contenido</t>
  </si>
  <si>
    <t>Tiempo / Modalidad</t>
  </si>
  <si>
    <t>01 · La Empresa</t>
  </si>
  <si>
    <t>Lee el caso completo de Agroindustrial Andina S.A.C.</t>
  </si>
  <si>
    <t>Lectura individual — 3 min</t>
  </si>
  <si>
    <t>02 · Diagnóstico</t>
  </si>
  <si>
    <t>Diagnostica el nivel de madurez digital (preguntas 1 y 2)</t>
  </si>
  <si>
    <t>Grupal — 8 min</t>
  </si>
  <si>
    <t>03 · Hoja de Ruta</t>
  </si>
  <si>
    <t>Define los 3 primeros pasos hacia el nivel 4 (pregunta 3)</t>
  </si>
  <si>
    <t>Grupal — 5 min</t>
  </si>
  <si>
    <t>04 · Caso de Uso IA</t>
  </si>
  <si>
    <t>Diseña UN caso de uso de IA específico (pregunta 4)</t>
  </si>
  <si>
    <t>Grupal — 7 min</t>
  </si>
  <si>
    <t>05 · Mi Empresa</t>
  </si>
  <si>
    <t>Diagnóstica tu propia empresa (pregunta 5)</t>
  </si>
  <si>
    <t>Individual — 5 min</t>
  </si>
  <si>
    <t>06 · Respuestas</t>
  </si>
  <si>
    <t>Guía con respuestas esperadas (solo para el docente)</t>
  </si>
  <si>
    <t>Solo docente</t>
  </si>
  <si>
    <t xml:space="preserve">  LEYENDA DE COLORES</t>
  </si>
  <si>
    <t xml:space="preserve">  ◀ Ejemplo</t>
  </si>
  <si>
    <t>Celda de respuesta — escribe aquí tu respuesta</t>
  </si>
  <si>
    <t>Información de contexto o dato del caso</t>
  </si>
  <si>
    <t>Advertencia o punto de atención</t>
  </si>
  <si>
    <t>Respuesta correcta / buena práctica</t>
  </si>
  <si>
    <t>Error común o punto crítico</t>
  </si>
  <si>
    <t>AGROINDUSTRIAL ANDINA S.A.C. · Descripción del caso</t>
  </si>
  <si>
    <t>Lee esta información antes de responder las preguntas</t>
  </si>
  <si>
    <t xml:space="preserve">  FICHA DE LA EMPRESA</t>
  </si>
  <si>
    <t>Empresa</t>
  </si>
  <si>
    <t>Agroindustrial Andina S.A.C.</t>
  </si>
  <si>
    <t>Sector</t>
  </si>
  <si>
    <t>Agroexportación — espárrago, palta y arándano fresco</t>
  </si>
  <si>
    <t>Tamaño</t>
  </si>
  <si>
    <t>450 empleados · Mediana empresa</t>
  </si>
  <si>
    <t>Mercados</t>
  </si>
  <si>
    <t>USA, Europa y Asia (exportación directa)</t>
  </si>
  <si>
    <t>Operaciones</t>
  </si>
  <si>
    <t>2 fundos en Ica · Planta de proceso en Lima · Distribución propia</t>
  </si>
  <si>
    <t>Facturación</t>
  </si>
  <si>
    <t>USD 28M anuales aprox.</t>
  </si>
  <si>
    <t xml:space="preserve">  SITUACIÓN ACTUAL — Tecnología y Procesos</t>
  </si>
  <si>
    <t>Área / Proceso</t>
  </si>
  <si>
    <t>Situación actual</t>
  </si>
  <si>
    <t>ERP / Sistema</t>
  </si>
  <si>
    <t>Usa SAP B1 para finanzas y facturación, pero el módulo de almacén NO está implementado.</t>
  </si>
  <si>
    <t>Inventario</t>
  </si>
  <si>
    <t>Se controla en Excel por cada jefe de área. No hay una fuente única de verdad.</t>
  </si>
  <si>
    <t>GPS / Transporte</t>
  </si>
  <si>
    <t>Los camiones tienen GPS pero no está integrado con ningún sistema. Solo lo ve el jefe de flota por WhatsApp.</t>
  </si>
  <si>
    <t>Órdenes de Compra</t>
  </si>
  <si>
    <t>Las OC se aprueban por correo electrónico, fuera del SAP. No hay trazabilidad automática.</t>
  </si>
  <si>
    <t>Forecast</t>
  </si>
  <si>
    <t>Comercial hace su propio forecast en Excel. Producción tiene otro diferente. Nunca coinciden.</t>
  </si>
  <si>
    <t>Tiempo de respuesta</t>
  </si>
  <si>
    <t>Cuando el gerente pregunta el stock disponible, tarda 30 minutos en tener la respuesta.</t>
  </si>
  <si>
    <t>Cámaras de frío</t>
  </si>
  <si>
    <t>Tienen termómetros digitales pero alguien los revisa manualmente 2 veces al día.</t>
  </si>
  <si>
    <t>Reportes OTIF</t>
  </si>
  <si>
    <t>Un analista los hace los viernes en Excel. Le toma medio día construir el reporte.</t>
  </si>
  <si>
    <t>Comunicación</t>
  </si>
  <si>
    <t>El equipo usa WhatsApp para coordinar lo que debería estar en los sistemas oficiales.</t>
  </si>
  <si>
    <t xml:space="preserve">  PREGUNTAS DEL CASO — ve a las pestañas siguientes</t>
  </si>
  <si>
    <t>Una vez leído el caso, continúa con la pestaña  02 · Diagnóstico  →</t>
  </si>
  <si>
    <t>DIAGNÓSTICO DE MADUREZ DIGITAL</t>
  </si>
  <si>
    <t>Preguntas 1 y 2 · Grupal · 8 minutos</t>
  </si>
  <si>
    <t xml:space="preserve">  PREGUNTA 1 · ¿En qué nivel de Transformación Digital está esta empresa?</t>
  </si>
  <si>
    <t>Nivel</t>
  </si>
  <si>
    <t>Nombre</t>
  </si>
  <si>
    <t>Descripción corta</t>
  </si>
  <si>
    <t>¿Aplica al caso? (Sí/Parcial/No)</t>
  </si>
  <si>
    <t>N1</t>
  </si>
  <si>
    <t>Computadoras</t>
  </si>
  <si>
    <t>Tienen dispositivos y herramientas básicas</t>
  </si>
  <si>
    <t>N2</t>
  </si>
  <si>
    <t>Conectividad</t>
  </si>
  <si>
    <t>Sistemas y personas conectados, ERP funcionando</t>
  </si>
  <si>
    <t>N3</t>
  </si>
  <si>
    <t>Visibilidad</t>
  </si>
  <si>
    <t>Datos en tiempo real, dashboards, IoT integrado</t>
  </si>
  <si>
    <t>N4</t>
  </si>
  <si>
    <t>Transparencia</t>
  </si>
  <si>
    <t>Entienden POR QUÉ pasan las cosas, IA descriptiva</t>
  </si>
  <si>
    <t>N5</t>
  </si>
  <si>
    <t>Predictividad</t>
  </si>
  <si>
    <t>Anticipan el futuro, modelos ML, forecast automático</t>
  </si>
  <si>
    <t>N6</t>
  </si>
  <si>
    <t>Adaptabilidad</t>
  </si>
  <si>
    <t>Sistemas que aprenden y se autocorrigen solos</t>
  </si>
  <si>
    <t xml:space="preserve">  Justificación: ¿Qué evidencias del caso sustentan tu diagnóstico?</t>
  </si>
  <si>
    <t>#</t>
  </si>
  <si>
    <t>Evidencia del caso</t>
  </si>
  <si>
    <t>¿Qué nivel indica?</t>
  </si>
  <si>
    <t>¿Sube o baja el nivel?</t>
  </si>
  <si>
    <t>Escribe aquí...</t>
  </si>
  <si>
    <t xml:space="preserve">  PREGUNTA 2 · ¿Cuáles son los 3 principales silos de información?</t>
  </si>
  <si>
    <t>Silo #</t>
  </si>
  <si>
    <t>¿Qué área o dato está aislado?</t>
  </si>
  <si>
    <t>¿Qué impacto tiene en la operación?</t>
  </si>
  <si>
    <t>¿Qué se pierde por no tener visibilidad ahí?</t>
  </si>
  <si>
    <t>Silo 1</t>
  </si>
  <si>
    <t>Silo 2</t>
  </si>
  <si>
    <t>Silo 3</t>
  </si>
  <si>
    <t>HOJA DE RUTA · Del nivel actual al Nivel 4</t>
  </si>
  <si>
    <t>Pregunta 3 · Grupal · 5 minutos</t>
  </si>
  <si>
    <t xml:space="preserve">  PREGUNTA 3 · Si tuvieras que llevar esta empresa al Nivel 4 (Transparencia), ¿cuáles serían los 3 primeros pasos?</t>
  </si>
  <si>
    <t>Para cada paso: define QUÉ harías, QUÉ tecnología usarías, cuánto tiempo tomaría y qué resultado esperarías.</t>
  </si>
  <si>
    <t>Paso</t>
  </si>
  <si>
    <t>¿Qué harías?</t>
  </si>
  <si>
    <t>¿Qué tecnología usarías?</t>
  </si>
  <si>
    <t>Plazo estimado</t>
  </si>
  <si>
    <t>Paso 1</t>
  </si>
  <si>
    <t>Ej: 3 meses</t>
  </si>
  <si>
    <t>Paso 2</t>
  </si>
  <si>
    <t>Paso 3</t>
  </si>
  <si>
    <t xml:space="preserve">  ¿Qué resultado esperas al llegar al Nivel 4?</t>
  </si>
  <si>
    <t>Indicador / KPI que mejoraría</t>
  </si>
  <si>
    <t>¿En cuánto mejoraría? (estimado)</t>
  </si>
  <si>
    <t>¿Cómo lo medirías?</t>
  </si>
  <si>
    <t>Ej: Tiempo para conocer el stock</t>
  </si>
  <si>
    <t>Ej: De 30 min a 30 seg</t>
  </si>
  <si>
    <t>Ej: Dashboard en tiempo real</t>
  </si>
  <si>
    <t>DISEÑO DE CASO DE USO CON IA</t>
  </si>
  <si>
    <t>Pregunta 4 · Grupal · 7 minutos</t>
  </si>
  <si>
    <t xml:space="preserve">  PREGUNTA 4 · Diseña UN caso de uso de IA específico para esta empresa</t>
  </si>
  <si>
    <t>Usa el formato: Problema · Solución IA · Dato de entrada · Resultado esperado · Nivel de TD que habilita</t>
  </si>
  <si>
    <t>Nombre del caso de uso</t>
  </si>
  <si>
    <t>Ej: Sistema de alerta temprana de temperatura en cámaras frías</t>
  </si>
  <si>
    <t>Problema que resuelve</t>
  </si>
  <si>
    <t>Describe el dolor actual sin IA — ¿qué falla, cuánto cuesta, qué riesgo hay?</t>
  </si>
  <si>
    <t>Solución con IA</t>
  </si>
  <si>
    <t>¿Qué tipo de IA usarías? ¿Cómo funcionaría? ¿Qué haría automáticamente?</t>
  </si>
  <si>
    <t>Datos de entrada</t>
  </si>
  <si>
    <t>¿Qué datos necesita la IA para funcionar? ¿Ya los tienes o hay que capturarlos?</t>
  </si>
  <si>
    <t>Resultado esperado</t>
  </si>
  <si>
    <t>¿Qué cambia con la IA? Idealmente con un número: ahorro, reducción, velocidad.</t>
  </si>
  <si>
    <t>Nivel de TD que lo habilita</t>
  </si>
  <si>
    <t>¿En qué nivel de Transformación Digital debe estar la empresa para implementarlo?</t>
  </si>
  <si>
    <t>¿Qué necesitan primero?</t>
  </si>
  <si>
    <t>¿Qué prerequisito técnico u organizacional se necesita antes de implementar la IA?</t>
  </si>
  <si>
    <t xml:space="preserve">  IDEAS DE CASOS DE USO — elige uno o propón el tuyo</t>
  </si>
  <si>
    <t>Caso de uso</t>
  </si>
  <si>
    <t>Área</t>
  </si>
  <si>
    <t>Nivel TD requerido</t>
  </si>
  <si>
    <t>Impacto potencial</t>
  </si>
  <si>
    <t>Alerta automática de temperatura en cámaras frías</t>
  </si>
  <si>
    <t>Almacén</t>
  </si>
  <si>
    <t>N3 → N4</t>
  </si>
  <si>
    <t>Evitar pérdida de producto · USD 50K+/año</t>
  </si>
  <si>
    <t>Predicción de demanda de MP por campaña agrícola</t>
  </si>
  <si>
    <t>Planeamiento</t>
  </si>
  <si>
    <t>N4 → N5</t>
  </si>
  <si>
    <t>Reducir sobrestock 20-30%</t>
  </si>
  <si>
    <t>Scoring automático de proveedores por OTIF</t>
  </si>
  <si>
    <t>Compras</t>
  </si>
  <si>
    <t>Mejorar OTIF 15-20 puntos porcentuales</t>
  </si>
  <si>
    <t>Reporte semanal de aging de inventario automatizado</t>
  </si>
  <si>
    <t>N2 → N3</t>
  </si>
  <si>
    <t>Ahorrar 4h analista/semana</t>
  </si>
  <si>
    <t>Optimización de rutas de distribución al puerto</t>
  </si>
  <si>
    <t>Transporte</t>
  </si>
  <si>
    <t>N3 → N5</t>
  </si>
  <si>
    <t>Reducir costo flete 10-15%</t>
  </si>
  <si>
    <t>Agente IA para aprobación de OC por WhatsApp</t>
  </si>
  <si>
    <t>N4 → N6</t>
  </si>
  <si>
    <t>Reducir ciclo de OC de días a horas</t>
  </si>
  <si>
    <t>DIAGNÓSTICO DE MI PROPIA EMPRESA</t>
  </si>
  <si>
    <t>Pregunta 5 · Individual · 5 minutos</t>
  </si>
  <si>
    <t xml:space="preserve">  PREGUNTA 5 · ¿En qué nivel está tu empresa u organización?</t>
  </si>
  <si>
    <t>Completa esta ficha con información real de tu empresa o de la que mejor conoces.</t>
  </si>
  <si>
    <t>Dato</t>
  </si>
  <si>
    <t>Tu respuesta</t>
  </si>
  <si>
    <t>Nombre de la empresa</t>
  </si>
  <si>
    <t>Sector / Industria</t>
  </si>
  <si>
    <t>Número de empleados</t>
  </si>
  <si>
    <t>¿Tienen ERP?</t>
  </si>
  <si>
    <t>¿Los sistemas están integrados?</t>
  </si>
  <si>
    <t>¿Tienen dashboards en tiempo real?</t>
  </si>
  <si>
    <t>¿Usan IA actualmente?</t>
  </si>
  <si>
    <t xml:space="preserve">  AUTOEVALUACIÓN DE MADUREZ DIGITAL</t>
  </si>
  <si>
    <t>Pregunta</t>
  </si>
  <si>
    <t>¿En qué nivel estás? (1-6)</t>
  </si>
  <si>
    <t>Selecciona el nivel y justifica brevemente</t>
  </si>
  <si>
    <t>¿Qué evidencia concreta lo demuestra?</t>
  </si>
  <si>
    <t>Menciona 2-3 ejemplos reales de tu empresa</t>
  </si>
  <si>
    <t>¿Qué te falta para subir al siguiente nivel?</t>
  </si>
  <si>
    <t>Sé específico: ¿tecnología, datos, presupuesto, cultura?</t>
  </si>
  <si>
    <t>¿Cuál sería tu primer caso de uso de IA?</t>
  </si>
  <si>
    <t>El más sencillo y de mayor impacto para empezar</t>
  </si>
  <si>
    <t>¿Cuánto tiempo crees que tomaría?</t>
  </si>
  <si>
    <t>Estimado realista considerando tu situación actual</t>
  </si>
  <si>
    <t>IA Aplicada a la Logística · Semana 2 · Nelson Cumpa ·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</si>
</sst>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b/>
      <sz val="11"/>
      <color rgb="FFFFFFFF"/>
      <name val="Arial"/>
      <family val="2"/>
    </font>
    <font>
      <b/>
      <sz val="13"/>
      <color rgb="FF0D1B3E"/>
      <name val="Arial"/>
      <family val="2"/>
    </font>
    <font>
      <sz val="11"/>
      <color rgb="FF000000"/>
      <name val="Arial"/>
      <family val="2"/>
    </font>
    <font>
      <b/>
      <sz val="10"/>
      <color rgb="FFFFFFFF"/>
      <name val="Arial"/>
      <family val="2"/>
    </font>
    <font>
      <b/>
      <sz val="10"/>
      <color rgb="FF0D9488"/>
      <name val="Arial"/>
      <family val="2"/>
    </font>
    <font>
      <sz val="10"/>
      <color rgb="FF000000"/>
      <name val="Arial"/>
      <family val="2"/>
    </font>
    <font>
      <sz val="10"/>
      <color rgb="FF64748B"/>
      <name val="Arial"/>
      <family val="2"/>
    </font>
    <font>
      <b/>
      <sz val="10"/>
      <color rgb="FF92400E"/>
      <name val="Arial"/>
      <family val="2"/>
    </font>
    <font>
      <b/>
      <sz val="10"/>
      <color rgb="FFD97706"/>
      <name val="Arial"/>
      <family val="2"/>
    </font>
    <font>
      <b/>
      <sz val="10"/>
      <color rgb="FF059669"/>
      <name val="Arial"/>
      <family val="2"/>
    </font>
    <font>
      <b/>
      <sz val="10"/>
      <color rgb="FFDC2626"/>
      <name val="Arial"/>
      <family val="2"/>
    </font>
    <font>
      <b/>
      <sz val="15"/>
      <color rgb="FFFFFFFF"/>
      <name val="Arial"/>
      <family val="2"/>
    </font>
    <font>
      <b/>
      <sz val="10"/>
      <color rgb="FF0D1B3E"/>
      <name val="Arial"/>
      <family val="2"/>
    </font>
    <font>
      <b/>
      <sz val="11"/>
      <color rgb="FF000000"/>
      <name val="Arial"/>
      <family val="2"/>
    </font>
    <font>
      <b/>
      <sz val="11"/>
      <color rgb="FFD97706"/>
      <name val="Arial"/>
      <family val="2"/>
    </font>
    <font>
      <b/>
      <sz val="10"/>
      <color rgb="FF444441"/>
      <name val="Arial"/>
      <family val="2"/>
    </font>
    <font>
      <b/>
      <sz val="10"/>
      <color rgb="FF0C447C"/>
      <name val="Arial"/>
      <family val="2"/>
    </font>
    <font>
      <b/>
      <sz val="10"/>
      <color rgb="FF085041"/>
      <name val="Arial"/>
      <family val="2"/>
    </font>
    <font>
      <b/>
      <sz val="10"/>
      <color rgb="FF633806"/>
      <name val="Arial"/>
      <family val="2"/>
    </font>
    <font>
      <b/>
      <sz val="10"/>
      <color rgb="FF3C3489"/>
      <name val="Arial"/>
      <family val="2"/>
    </font>
    <font>
      <sz val="10"/>
      <color rgb="FF0D9488"/>
      <name val="Arial"/>
      <family val="2"/>
    </font>
    <font>
      <i/>
      <sz val="10"/>
      <color rgb="FF92400E"/>
      <name val="Arial"/>
      <family val="2"/>
    </font>
    <font>
      <i/>
      <sz val="10"/>
      <color rgb="FF64748B"/>
      <name val="Arial"/>
      <family val="2"/>
    </font>
    <font>
      <i/>
      <sz val="10"/>
      <color rgb="FF3C3489"/>
      <name val="Arial"/>
      <family val="2"/>
    </font>
    <font>
      <b/>
      <sz val="10"/>
      <color rgb="FF412402"/>
      <name val="Arial"/>
      <family val="2"/>
    </font>
    <font>
      <sz val="10"/>
      <color rgb="FF059669"/>
      <name val="Arial"/>
      <family val="2"/>
    </font>
    <font>
      <b/>
      <sz val="11"/>
      <color rgb="FF412402"/>
      <name val="Arial"/>
      <family val="2"/>
    </font>
    <font>
      <i/>
      <sz val="10"/>
      <color rgb="FF633806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0D1B3E"/>
        <bgColor rgb="FF000000"/>
      </patternFill>
    </fill>
    <fill>
      <patternFill patternType="solid">
        <fgColor rgb="FF0D9488"/>
        <bgColor rgb="FF059669"/>
      </patternFill>
    </fill>
    <fill>
      <patternFill patternType="solid">
        <fgColor rgb="FFE6F7F5"/>
        <bgColor rgb="FFE6F1FB"/>
      </patternFill>
    </fill>
    <fill>
      <patternFill patternType="solid">
        <fgColor rgb="FFFFFFFF"/>
        <bgColor rgb="FFF8FAFC"/>
      </patternFill>
    </fill>
    <fill>
      <patternFill patternType="solid">
        <fgColor rgb="FFF8FAFC"/>
        <bgColor rgb="FFFFFFFF"/>
      </patternFill>
    </fill>
    <fill>
      <patternFill patternType="solid">
        <fgColor rgb="FFFEF9C3"/>
        <bgColor rgb="FFFFFBEB"/>
      </patternFill>
    </fill>
    <fill>
      <patternFill patternType="solid">
        <fgColor rgb="FFFFFBEB"/>
        <bgColor rgb="FFF8FAFC"/>
      </patternFill>
    </fill>
    <fill>
      <patternFill patternType="solid">
        <fgColor rgb="FFECFDF5"/>
        <bgColor rgb="FFE6F7F5"/>
      </patternFill>
    </fill>
    <fill>
      <patternFill patternType="solid">
        <fgColor rgb="FFFEF2F2"/>
        <bgColor rgb="FFF5F3FF"/>
      </patternFill>
    </fill>
    <fill>
      <patternFill patternType="solid">
        <fgColor rgb="FFD97706"/>
        <bgColor rgb="FFFF9900"/>
      </patternFill>
    </fill>
    <fill>
      <patternFill patternType="solid">
        <fgColor rgb="FF5F5E5A"/>
        <bgColor rgb="FF64748B"/>
      </patternFill>
    </fill>
    <fill>
      <patternFill patternType="solid">
        <fgColor rgb="FFF1EFE8"/>
        <bgColor rgb="FFFEF2F2"/>
      </patternFill>
    </fill>
    <fill>
      <patternFill patternType="solid">
        <fgColor rgb="FF888780"/>
        <bgColor rgb="FF888888"/>
      </patternFill>
    </fill>
    <fill>
      <patternFill patternType="solid">
        <fgColor rgb="FF185FA5"/>
        <bgColor rgb="FF0C447C"/>
      </patternFill>
    </fill>
    <fill>
      <patternFill patternType="solid">
        <fgColor rgb="FFE6F1FB"/>
        <bgColor rgb="FFE0F2FE"/>
      </patternFill>
    </fill>
    <fill>
      <patternFill patternType="solid">
        <fgColor rgb="FF7C3AED"/>
        <bgColor rgb="FF3C3489"/>
      </patternFill>
    </fill>
    <fill>
      <patternFill patternType="solid">
        <fgColor rgb="FFF5F3FF"/>
        <bgColor rgb="FFF8FAFC"/>
      </patternFill>
    </fill>
    <fill>
      <patternFill patternType="solid">
        <fgColor rgb="FF0891B2"/>
        <bgColor rgb="FF0D9488"/>
      </patternFill>
    </fill>
    <fill>
      <patternFill patternType="solid">
        <fgColor rgb="FF059669"/>
        <bgColor rgb="FF0D9488"/>
      </patternFill>
    </fill>
    <fill>
      <patternFill patternType="solid">
        <fgColor rgb="FFDC2626"/>
        <bgColor rgb="FF92400E"/>
      </patternFill>
    </fill>
  </fills>
  <borders count="19">
    <border>
      <left/>
      <right/>
      <top/>
      <bottom/>
      <diagonal/>
    </border>
    <border>
      <left style="thin">
        <color rgb="FF0D9488"/>
      </left>
      <right/>
      <top style="thin">
        <color rgb="FF0D9488"/>
      </top>
      <bottom style="thin">
        <color rgb="FF0D9488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/>
      <top style="thin">
        <color rgb="FFE2E8F0"/>
      </top>
      <bottom style="thin">
        <color rgb="FFE2E8F0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9FE1CB"/>
      </left>
      <right style="thin">
        <color rgb="FF9FE1CB"/>
      </right>
      <top style="thin">
        <color rgb="FF9FE1CB"/>
      </top>
      <bottom style="thin">
        <color rgb="FF9FE1CB"/>
      </bottom>
      <diagonal/>
    </border>
    <border>
      <left style="thin">
        <color rgb="FF0D9488"/>
      </left>
      <right style="thin">
        <color rgb="FF0D9488"/>
      </right>
      <top style="thin">
        <color rgb="FF0D9488"/>
      </top>
      <bottom style="thin">
        <color rgb="FF0D9488"/>
      </bottom>
      <diagonal/>
    </border>
    <border>
      <left style="thin">
        <color rgb="FF9FE1CB"/>
      </left>
      <right/>
      <top style="thin">
        <color rgb="FF9FE1CB"/>
      </top>
      <bottom style="thin">
        <color rgb="FF9FE1CB"/>
      </bottom>
      <diagonal/>
    </border>
    <border>
      <left style="thin">
        <color rgb="FF0891B2"/>
      </left>
      <right style="thin">
        <color rgb="FF0891B2"/>
      </right>
      <top style="thin">
        <color rgb="FF0891B2"/>
      </top>
      <bottom style="thin">
        <color rgb="FF0891B2"/>
      </bottom>
      <diagonal/>
    </border>
    <border>
      <left style="thin">
        <color rgb="FF185FA5"/>
      </left>
      <right style="thin">
        <color rgb="FF185FA5"/>
      </right>
      <top style="thin">
        <color rgb="FF185FA5"/>
      </top>
      <bottom style="thin">
        <color rgb="FF185FA5"/>
      </bottom>
      <diagonal/>
    </border>
    <border>
      <left style="thin">
        <color rgb="FFC4B5FD"/>
      </left>
      <right/>
      <top style="thin">
        <color rgb="FFC4B5FD"/>
      </top>
      <bottom style="thin">
        <color rgb="FFC4B5FD"/>
      </bottom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0D1B3E"/>
      </left>
      <right style="thin">
        <color rgb="FF0D1B3E"/>
      </right>
      <top style="thin">
        <color rgb="FF0D1B3E"/>
      </top>
      <bottom style="thin">
        <color rgb="FF0D1B3E"/>
      </bottom>
      <diagonal/>
    </border>
    <border>
      <left style="thin">
        <color rgb="FF059669"/>
      </left>
      <right style="thin">
        <color rgb="FF059669"/>
      </right>
      <top style="thin">
        <color rgb="FF059669"/>
      </top>
      <bottom style="thin">
        <color rgb="FF059669"/>
      </bottom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FAC775"/>
      </left>
      <right/>
      <top style="thin">
        <color rgb="FFFAC775"/>
      </top>
      <bottom style="thin">
        <color rgb="FFFAC775"/>
      </bottom>
      <diagonal/>
    </border>
    <border>
      <left style="thin">
        <color rgb="FFFAC775"/>
      </left>
      <right style="thin">
        <color rgb="FFFAC775"/>
      </right>
      <top style="thin">
        <color rgb="FFFAC775"/>
      </top>
      <bottom style="thin">
        <color rgb="FFFAC775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5" fillId="3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left" vertical="center"/>
    </xf>
    <xf numFmtId="0" fontId="7" fillId="5" borderId="3" xfId="0" applyFont="1" applyFill="1" applyBorder="1" applyAlignment="1">
      <alignment horizontal="left" vertical="center" wrapText="1"/>
    </xf>
    <xf numFmtId="0" fontId="8" fillId="5" borderId="3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left" vertical="center"/>
    </xf>
    <xf numFmtId="0" fontId="7" fillId="6" borderId="3" xfId="0" applyFont="1" applyFill="1" applyBorder="1" applyAlignment="1">
      <alignment horizontal="left" vertical="center" wrapText="1"/>
    </xf>
    <xf numFmtId="0" fontId="8" fillId="6" borderId="3" xfId="0" applyFont="1" applyFill="1" applyBorder="1" applyAlignment="1">
      <alignment horizontal="center" vertical="center"/>
    </xf>
    <xf numFmtId="0" fontId="9" fillId="7" borderId="3" xfId="0" applyFont="1" applyFill="1" applyBorder="1"/>
    <xf numFmtId="0" fontId="6" fillId="4" borderId="3" xfId="0" applyFont="1" applyFill="1" applyBorder="1"/>
    <xf numFmtId="0" fontId="10" fillId="8" borderId="3" xfId="0" applyFont="1" applyFill="1" applyBorder="1"/>
    <xf numFmtId="0" fontId="11" fillId="9" borderId="3" xfId="0" applyFont="1" applyFill="1" applyBorder="1"/>
    <xf numFmtId="0" fontId="12" fillId="10" borderId="3" xfId="0" applyFont="1" applyFill="1" applyBorder="1"/>
    <xf numFmtId="0" fontId="14" fillId="5" borderId="3" xfId="0" applyFont="1" applyFill="1" applyBorder="1" applyAlignment="1">
      <alignment horizontal="left" vertical="center"/>
    </xf>
    <xf numFmtId="0" fontId="14" fillId="6" borderId="3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 wrapText="1"/>
    </xf>
    <xf numFmtId="0" fontId="12" fillId="10" borderId="3" xfId="0" applyFont="1" applyFill="1" applyBorder="1" applyAlignment="1">
      <alignment horizontal="left" vertical="center"/>
    </xf>
    <xf numFmtId="0" fontId="12" fillId="5" borderId="3" xfId="0" applyFont="1" applyFill="1" applyBorder="1" applyAlignment="1">
      <alignment horizontal="left" vertical="center"/>
    </xf>
    <xf numFmtId="0" fontId="2" fillId="12" borderId="3" xfId="0" applyFont="1" applyFill="1" applyBorder="1" applyAlignment="1">
      <alignment horizontal="center" vertical="center"/>
    </xf>
    <xf numFmtId="0" fontId="17" fillId="13" borderId="3" xfId="0" applyFont="1" applyFill="1" applyBorder="1" applyAlignment="1">
      <alignment horizontal="left" vertical="center"/>
    </xf>
    <xf numFmtId="0" fontId="7" fillId="13" borderId="3" xfId="0" applyFont="1" applyFill="1" applyBorder="1" applyAlignment="1">
      <alignment horizontal="left" vertical="center" wrapText="1"/>
    </xf>
    <xf numFmtId="0" fontId="9" fillId="7" borderId="6" xfId="0" applyFont="1" applyFill="1" applyBorder="1" applyAlignment="1">
      <alignment horizontal="center" vertical="center"/>
    </xf>
    <xf numFmtId="0" fontId="2" fillId="14" borderId="3" xfId="0" applyFont="1" applyFill="1" applyBorder="1" applyAlignment="1">
      <alignment horizontal="center" vertical="center"/>
    </xf>
    <xf numFmtId="0" fontId="2" fillId="15" borderId="3" xfId="0" applyFont="1" applyFill="1" applyBorder="1" applyAlignment="1">
      <alignment horizontal="center" vertical="center"/>
    </xf>
    <xf numFmtId="0" fontId="18" fillId="16" borderId="3" xfId="0" applyFont="1" applyFill="1" applyBorder="1" applyAlignment="1">
      <alignment horizontal="left" vertical="center"/>
    </xf>
    <xf numFmtId="0" fontId="7" fillId="16" borderId="3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/>
    </xf>
    <xf numFmtId="0" fontId="19" fillId="4" borderId="3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 wrapText="1"/>
    </xf>
    <xf numFmtId="0" fontId="2" fillId="11" borderId="3" xfId="0" applyFont="1" applyFill="1" applyBorder="1" applyAlignment="1">
      <alignment horizontal="center" vertical="center"/>
    </xf>
    <xf numFmtId="0" fontId="20" fillId="8" borderId="3" xfId="0" applyFont="1" applyFill="1" applyBorder="1" applyAlignment="1">
      <alignment horizontal="left" vertical="center"/>
    </xf>
    <xf numFmtId="0" fontId="7" fillId="8" borderId="3" xfId="0" applyFont="1" applyFill="1" applyBorder="1" applyAlignment="1">
      <alignment horizontal="left" vertical="center" wrapText="1"/>
    </xf>
    <xf numFmtId="0" fontId="2" fillId="17" borderId="3" xfId="0" applyFont="1" applyFill="1" applyBorder="1" applyAlignment="1">
      <alignment horizontal="center" vertical="center"/>
    </xf>
    <xf numFmtId="0" fontId="21" fillId="18" borderId="3" xfId="0" applyFont="1" applyFill="1" applyBorder="1" applyAlignment="1">
      <alignment horizontal="left" vertical="center"/>
    </xf>
    <xf numFmtId="0" fontId="7" fillId="18" borderId="3" xfId="0" applyFont="1" applyFill="1" applyBorder="1" applyAlignment="1">
      <alignment horizontal="left" vertical="center" wrapText="1"/>
    </xf>
    <xf numFmtId="0" fontId="22" fillId="4" borderId="7" xfId="0" applyFont="1" applyFill="1" applyBorder="1" applyAlignment="1">
      <alignment horizontal="center" vertical="center"/>
    </xf>
    <xf numFmtId="0" fontId="23" fillId="7" borderId="6" xfId="0" applyFont="1" applyFill="1" applyBorder="1" applyAlignment="1">
      <alignment horizontal="left" vertical="center" wrapText="1"/>
    </xf>
    <xf numFmtId="0" fontId="5" fillId="3" borderId="8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19" borderId="10" xfId="0" applyFont="1" applyFill="1" applyBorder="1" applyAlignment="1">
      <alignment horizontal="center" vertical="center"/>
    </xf>
    <xf numFmtId="0" fontId="2" fillId="15" borderId="11" xfId="0" applyFont="1" applyFill="1" applyBorder="1" applyAlignment="1">
      <alignment horizontal="center" vertical="center"/>
    </xf>
    <xf numFmtId="0" fontId="5" fillId="17" borderId="13" xfId="0" applyFont="1" applyFill="1" applyBorder="1" applyAlignment="1">
      <alignment horizontal="left" vertical="center"/>
    </xf>
    <xf numFmtId="0" fontId="5" fillId="2" borderId="14" xfId="0" applyFont="1" applyFill="1" applyBorder="1" applyAlignment="1">
      <alignment horizontal="left" vertical="center"/>
    </xf>
    <xf numFmtId="0" fontId="5" fillId="3" borderId="8" xfId="0" applyFont="1" applyFill="1" applyBorder="1" applyAlignment="1">
      <alignment horizontal="left" vertical="center"/>
    </xf>
    <xf numFmtId="0" fontId="5" fillId="15" borderId="11" xfId="0" applyFont="1" applyFill="1" applyBorder="1" applyAlignment="1">
      <alignment horizontal="left" vertical="center"/>
    </xf>
    <xf numFmtId="0" fontId="5" fillId="20" borderId="15" xfId="0" applyFont="1" applyFill="1" applyBorder="1" applyAlignment="1">
      <alignment horizontal="left" vertical="center"/>
    </xf>
    <xf numFmtId="0" fontId="26" fillId="11" borderId="6" xfId="0" applyFont="1" applyFill="1" applyBorder="1" applyAlignment="1">
      <alignment horizontal="left" vertical="center"/>
    </xf>
    <xf numFmtId="0" fontId="5" fillId="21" borderId="16" xfId="0" applyFont="1" applyFill="1" applyBorder="1" applyAlignment="1">
      <alignment horizontal="left" vertical="center"/>
    </xf>
    <xf numFmtId="0" fontId="7" fillId="6" borderId="3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27" fillId="6" borderId="3" xfId="0" applyFont="1" applyFill="1" applyBorder="1" applyAlignment="1">
      <alignment horizontal="left" vertical="center" wrapText="1"/>
    </xf>
    <xf numFmtId="0" fontId="7" fillId="5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27" fillId="5" borderId="3" xfId="0" applyFont="1" applyFill="1" applyBorder="1" applyAlignment="1">
      <alignment horizontal="left" vertical="center" wrapText="1"/>
    </xf>
    <xf numFmtId="0" fontId="26" fillId="11" borderId="2" xfId="0" applyFont="1" applyFill="1" applyBorder="1" applyAlignment="1">
      <alignment horizontal="center" vertical="center" wrapText="1"/>
    </xf>
    <xf numFmtId="0" fontId="10" fillId="5" borderId="18" xfId="0" applyFont="1" applyFill="1" applyBorder="1" applyAlignment="1">
      <alignment horizontal="left" vertical="center" wrapText="1"/>
    </xf>
    <xf numFmtId="0" fontId="10" fillId="8" borderId="18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0" fontId="15" fillId="11" borderId="0" xfId="0" applyFont="1" applyFill="1" applyBorder="1" applyAlignment="1">
      <alignment horizontal="left" vertical="center"/>
    </xf>
    <xf numFmtId="0" fontId="16" fillId="8" borderId="5" xfId="0" applyFont="1" applyFill="1" applyBorder="1" applyAlignment="1">
      <alignment horizontal="center" vertical="center"/>
    </xf>
    <xf numFmtId="0" fontId="7" fillId="10" borderId="4" xfId="0" applyFont="1" applyFill="1" applyBorder="1" applyAlignment="1">
      <alignment horizontal="left" vertical="center" wrapText="1"/>
    </xf>
    <xf numFmtId="0" fontId="7" fillId="5" borderId="4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left" vertical="center"/>
    </xf>
    <xf numFmtId="0" fontId="13" fillId="2" borderId="0" xfId="0" applyFont="1" applyFill="1" applyBorder="1" applyAlignment="1">
      <alignment horizontal="center" vertical="center"/>
    </xf>
    <xf numFmtId="0" fontId="23" fillId="7" borderId="5" xfId="0" applyFont="1" applyFill="1" applyBorder="1" applyAlignment="1">
      <alignment horizontal="left" vertical="center" wrapText="1"/>
    </xf>
    <xf numFmtId="0" fontId="24" fillId="4" borderId="9" xfId="0" applyFont="1" applyFill="1" applyBorder="1" applyAlignment="1">
      <alignment horizontal="left" vertical="center" wrapText="1"/>
    </xf>
    <xf numFmtId="0" fontId="2" fillId="17" borderId="0" xfId="0" applyFont="1" applyFill="1" applyBorder="1" applyAlignment="1">
      <alignment horizontal="center" vertical="center"/>
    </xf>
    <xf numFmtId="0" fontId="25" fillId="18" borderId="12" xfId="0" applyFont="1" applyFill="1" applyBorder="1" applyAlignment="1">
      <alignment horizontal="left" vertical="center" wrapText="1"/>
    </xf>
    <xf numFmtId="0" fontId="26" fillId="11" borderId="2" xfId="0" applyFont="1" applyFill="1" applyBorder="1" applyAlignment="1">
      <alignment horizontal="center" vertical="center" wrapText="1"/>
    </xf>
    <xf numFmtId="0" fontId="28" fillId="11" borderId="0" xfId="0" applyFont="1" applyFill="1" applyBorder="1" applyAlignment="1">
      <alignment horizontal="center" vertical="center"/>
    </xf>
    <xf numFmtId="0" fontId="29" fillId="8" borderId="17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EF2F2"/>
      <rgbColor rgb="FFFF00FF"/>
      <rgbColor rgb="FF00FFFF"/>
      <rgbColor rgb="FF800000"/>
      <rgbColor rgb="FF085041"/>
      <rgbColor rgb="FF000080"/>
      <rgbColor rgb="FF5F5E5A"/>
      <rgbColor rgb="FF800080"/>
      <rgbColor rgb="FF0D9488"/>
      <rgbColor rgb="FFE2E8F0"/>
      <rgbColor rgb="FF888780"/>
      <rgbColor rgb="FFF5F3FF"/>
      <rgbColor rgb="FF633806"/>
      <rgbColor rgb="FFFEF9C3"/>
      <rgbColor rgb="FFE0F2FE"/>
      <rgbColor rgb="FF660066"/>
      <rgbColor rgb="FFFF8080"/>
      <rgbColor rgb="FF185FA5"/>
      <rgbColor rgb="FFC4B5FD"/>
      <rgbColor rgb="FF000080"/>
      <rgbColor rgb="FFFF00FF"/>
      <rgbColor rgb="FFF8FAFC"/>
      <rgbColor rgb="FF00FFFF"/>
      <rgbColor rgb="FF800080"/>
      <rgbColor rgb="FF800000"/>
      <rgbColor rgb="FF059669"/>
      <rgbColor rgb="FF0000FF"/>
      <rgbColor rgb="FF00CCFF"/>
      <rgbColor rgb="FFE6F7F5"/>
      <rgbColor rgb="FFECFDF5"/>
      <rgbColor rgb="FFFFFBEB"/>
      <rgbColor rgb="FF9FE1CB"/>
      <rgbColor rgb="FFF1EFE8"/>
      <rgbColor rgb="FFE6F1FB"/>
      <rgbColor rgb="FFFAC775"/>
      <rgbColor rgb="FF3366FF"/>
      <rgbColor rgb="FF33CCCC"/>
      <rgbColor rgb="FF99CC00"/>
      <rgbColor rgb="FFFFCC00"/>
      <rgbColor rgb="FFFF9900"/>
      <rgbColor rgb="FFD97706"/>
      <rgbColor rgb="FF64748B"/>
      <rgbColor rgb="FF888888"/>
      <rgbColor rgb="FF0C447C"/>
      <rgbColor rgb="FF0891B2"/>
      <rgbColor rgb="FF0D1B3E"/>
      <rgbColor rgb="FF412402"/>
      <rgbColor rgb="FF92400E"/>
      <rgbColor rgb="FF7C3AED"/>
      <rgbColor rgb="FF3C3489"/>
      <rgbColor rgb="FF44444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D1B3E"/>
  </sheetPr>
  <dimension ref="A1:D21"/>
  <sheetViews>
    <sheetView topLeftCell="A6" zoomScale="136" zoomScaleNormal="100" workbookViewId="0">
      <selection activeCell="C14" sqref="C14"/>
    </sheetView>
  </sheetViews>
  <sheetFormatPr baseColWidth="10" defaultColWidth="8.6640625" defaultRowHeight="15" x14ac:dyDescent="0.2"/>
  <cols>
    <col min="1" max="1" width="3" customWidth="1"/>
    <col min="2" max="2" width="28" customWidth="1"/>
    <col min="3" max="3" width="55" customWidth="1"/>
    <col min="4" max="4" width="22" customWidth="1"/>
  </cols>
  <sheetData>
    <row r="1" spans="1:4" ht="36" customHeight="1" x14ac:dyDescent="0.2">
      <c r="A1" s="59" t="s">
        <v>0</v>
      </c>
      <c r="B1" s="59"/>
      <c r="C1" s="59"/>
      <c r="D1" s="59"/>
    </row>
    <row r="2" spans="1:4" ht="21.75" customHeight="1" x14ac:dyDescent="0.2">
      <c r="A2" s="60" t="s">
        <v>197</v>
      </c>
      <c r="B2" s="60"/>
      <c r="C2" s="60"/>
      <c r="D2" s="60"/>
    </row>
    <row r="4" spans="1:4" ht="25.5" customHeight="1" x14ac:dyDescent="0.2">
      <c r="B4" s="61" t="s">
        <v>1</v>
      </c>
      <c r="C4" s="61"/>
      <c r="D4" s="61"/>
    </row>
    <row r="5" spans="1:4" ht="51.75" customHeight="1" x14ac:dyDescent="0.2">
      <c r="B5" s="62" t="s">
        <v>2</v>
      </c>
      <c r="C5" s="62"/>
      <c r="D5" s="62"/>
    </row>
    <row r="7" spans="1:4" ht="21.75" customHeight="1" x14ac:dyDescent="0.2">
      <c r="B7" s="58" t="s">
        <v>3</v>
      </c>
      <c r="C7" s="58"/>
      <c r="D7" s="58"/>
    </row>
    <row r="8" spans="1:4" ht="19.5" customHeight="1" x14ac:dyDescent="0.2">
      <c r="B8" s="1" t="s">
        <v>4</v>
      </c>
      <c r="C8" s="1" t="s">
        <v>5</v>
      </c>
      <c r="D8" s="1" t="s">
        <v>6</v>
      </c>
    </row>
    <row r="9" spans="1:4" ht="19.5" customHeight="1" x14ac:dyDescent="0.2">
      <c r="B9" s="2" t="s">
        <v>7</v>
      </c>
      <c r="C9" s="3" t="s">
        <v>8</v>
      </c>
      <c r="D9" s="4" t="s">
        <v>9</v>
      </c>
    </row>
    <row r="10" spans="1:4" ht="19.5" customHeight="1" x14ac:dyDescent="0.2">
      <c r="B10" s="5" t="s">
        <v>10</v>
      </c>
      <c r="C10" s="6" t="s">
        <v>11</v>
      </c>
      <c r="D10" s="7" t="s">
        <v>12</v>
      </c>
    </row>
    <row r="11" spans="1:4" ht="19.5" customHeight="1" x14ac:dyDescent="0.2">
      <c r="B11" s="2" t="s">
        <v>13</v>
      </c>
      <c r="C11" s="3" t="s">
        <v>14</v>
      </c>
      <c r="D11" s="4" t="s">
        <v>15</v>
      </c>
    </row>
    <row r="12" spans="1:4" ht="19.5" customHeight="1" x14ac:dyDescent="0.2">
      <c r="B12" s="5" t="s">
        <v>16</v>
      </c>
      <c r="C12" s="6" t="s">
        <v>17</v>
      </c>
      <c r="D12" s="7" t="s">
        <v>18</v>
      </c>
    </row>
    <row r="13" spans="1:4" ht="19.5" customHeight="1" x14ac:dyDescent="0.2">
      <c r="B13" s="2" t="s">
        <v>19</v>
      </c>
      <c r="C13" s="3" t="s">
        <v>20</v>
      </c>
      <c r="D13" s="4" t="s">
        <v>21</v>
      </c>
    </row>
    <row r="14" spans="1:4" ht="19.5" customHeight="1" x14ac:dyDescent="0.2">
      <c r="B14" s="5" t="s">
        <v>22</v>
      </c>
      <c r="C14" s="6" t="s">
        <v>23</v>
      </c>
      <c r="D14" s="7" t="s">
        <v>24</v>
      </c>
    </row>
    <row r="16" spans="1:4" ht="21.75" customHeight="1" x14ac:dyDescent="0.2">
      <c r="B16" s="58" t="s">
        <v>25</v>
      </c>
      <c r="C16" s="58"/>
      <c r="D16" s="58"/>
    </row>
    <row r="17" spans="2:4" ht="18" customHeight="1" x14ac:dyDescent="0.2">
      <c r="B17" s="8" t="s">
        <v>26</v>
      </c>
      <c r="C17" s="57" t="s">
        <v>27</v>
      </c>
      <c r="D17" s="57"/>
    </row>
    <row r="18" spans="2:4" ht="18" customHeight="1" x14ac:dyDescent="0.2">
      <c r="B18" s="9" t="s">
        <v>26</v>
      </c>
      <c r="C18" s="57" t="s">
        <v>28</v>
      </c>
      <c r="D18" s="57"/>
    </row>
    <row r="19" spans="2:4" ht="18" customHeight="1" x14ac:dyDescent="0.2">
      <c r="B19" s="10" t="s">
        <v>26</v>
      </c>
      <c r="C19" s="57" t="s">
        <v>29</v>
      </c>
      <c r="D19" s="57"/>
    </row>
    <row r="20" spans="2:4" ht="18" customHeight="1" x14ac:dyDescent="0.2">
      <c r="B20" s="11" t="s">
        <v>26</v>
      </c>
      <c r="C20" s="57" t="s">
        <v>30</v>
      </c>
      <c r="D20" s="57"/>
    </row>
    <row r="21" spans="2:4" ht="18" customHeight="1" x14ac:dyDescent="0.2">
      <c r="B21" s="12" t="s">
        <v>26</v>
      </c>
      <c r="C21" s="57" t="s">
        <v>31</v>
      </c>
      <c r="D21" s="57"/>
    </row>
  </sheetData>
  <mergeCells count="11">
    <mergeCell ref="A1:D1"/>
    <mergeCell ref="A2:D2"/>
    <mergeCell ref="B4:D4"/>
    <mergeCell ref="B5:D5"/>
    <mergeCell ref="B7:D7"/>
    <mergeCell ref="C21:D21"/>
    <mergeCell ref="B16:D16"/>
    <mergeCell ref="C17:D17"/>
    <mergeCell ref="C18:D18"/>
    <mergeCell ref="C19:D19"/>
    <mergeCell ref="C20:D2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85FA5"/>
  </sheetPr>
  <dimension ref="A1:E26"/>
  <sheetViews>
    <sheetView topLeftCell="A12" zoomScale="118" zoomScaleNormal="100" workbookViewId="0">
      <selection activeCell="C15" sqref="C15:E15"/>
    </sheetView>
  </sheetViews>
  <sheetFormatPr baseColWidth="10" defaultColWidth="8.6640625" defaultRowHeight="15" x14ac:dyDescent="0.2"/>
  <cols>
    <col min="1" max="1" width="3" customWidth="1"/>
    <col min="2" max="4" width="30" customWidth="1"/>
    <col min="5" max="5" width="10" customWidth="1"/>
  </cols>
  <sheetData>
    <row r="1" spans="1:5" ht="33.75" customHeight="1" x14ac:dyDescent="0.2">
      <c r="A1" s="70" t="s">
        <v>32</v>
      </c>
      <c r="B1" s="70"/>
      <c r="C1" s="70"/>
      <c r="D1" s="70"/>
      <c r="E1" s="70"/>
    </row>
    <row r="2" spans="1:5" ht="19.5" customHeight="1" x14ac:dyDescent="0.2">
      <c r="A2" s="60" t="s">
        <v>33</v>
      </c>
      <c r="B2" s="60"/>
      <c r="C2" s="60"/>
      <c r="D2" s="60"/>
      <c r="E2" s="60"/>
    </row>
    <row r="4" spans="1:5" ht="21.75" customHeight="1" x14ac:dyDescent="0.2">
      <c r="B4" s="58" t="s">
        <v>34</v>
      </c>
      <c r="C4" s="58"/>
      <c r="D4" s="58"/>
      <c r="E4" s="58"/>
    </row>
    <row r="5" spans="1:5" ht="18" customHeight="1" x14ac:dyDescent="0.2">
      <c r="B5" s="13" t="s">
        <v>35</v>
      </c>
      <c r="C5" s="66" t="s">
        <v>36</v>
      </c>
      <c r="D5" s="66"/>
      <c r="E5" s="66"/>
    </row>
    <row r="6" spans="1:5" ht="18" customHeight="1" x14ac:dyDescent="0.2">
      <c r="B6" s="14" t="s">
        <v>37</v>
      </c>
      <c r="C6" s="68" t="s">
        <v>38</v>
      </c>
      <c r="D6" s="68"/>
      <c r="E6" s="68"/>
    </row>
    <row r="7" spans="1:5" ht="18" customHeight="1" x14ac:dyDescent="0.2">
      <c r="B7" s="13" t="s">
        <v>39</v>
      </c>
      <c r="C7" s="66" t="s">
        <v>40</v>
      </c>
      <c r="D7" s="66"/>
      <c r="E7" s="66"/>
    </row>
    <row r="8" spans="1:5" ht="18" customHeight="1" x14ac:dyDescent="0.2">
      <c r="B8" s="14" t="s">
        <v>41</v>
      </c>
      <c r="C8" s="68" t="s">
        <v>42</v>
      </c>
      <c r="D8" s="68"/>
      <c r="E8" s="68"/>
    </row>
    <row r="9" spans="1:5" ht="18" customHeight="1" x14ac:dyDescent="0.2">
      <c r="B9" s="13" t="s">
        <v>43</v>
      </c>
      <c r="C9" s="66" t="s">
        <v>44</v>
      </c>
      <c r="D9" s="66"/>
      <c r="E9" s="66"/>
    </row>
    <row r="10" spans="1:5" ht="18" customHeight="1" x14ac:dyDescent="0.2">
      <c r="B10" s="14" t="s">
        <v>45</v>
      </c>
      <c r="C10" s="68" t="s">
        <v>46</v>
      </c>
      <c r="D10" s="68"/>
      <c r="E10" s="68"/>
    </row>
    <row r="12" spans="1:5" ht="21.75" customHeight="1" x14ac:dyDescent="0.2">
      <c r="B12" s="69" t="s">
        <v>47</v>
      </c>
      <c r="C12" s="69"/>
      <c r="D12" s="69"/>
      <c r="E12" s="69"/>
    </row>
    <row r="13" spans="1:5" ht="19.5" customHeight="1" x14ac:dyDescent="0.2">
      <c r="B13" s="15" t="s">
        <v>48</v>
      </c>
      <c r="C13" s="67" t="s">
        <v>49</v>
      </c>
      <c r="D13" s="67"/>
      <c r="E13" s="67"/>
    </row>
    <row r="14" spans="1:5" ht="30" customHeight="1" x14ac:dyDescent="0.2">
      <c r="B14" s="16" t="s">
        <v>50</v>
      </c>
      <c r="C14" s="65" t="s">
        <v>51</v>
      </c>
      <c r="D14" s="65"/>
      <c r="E14" s="65"/>
    </row>
    <row r="15" spans="1:5" ht="30" customHeight="1" x14ac:dyDescent="0.2">
      <c r="B15" s="17" t="s">
        <v>52</v>
      </c>
      <c r="C15" s="66" t="s">
        <v>53</v>
      </c>
      <c r="D15" s="66"/>
      <c r="E15" s="66"/>
    </row>
    <row r="16" spans="1:5" ht="30" customHeight="1" x14ac:dyDescent="0.2">
      <c r="B16" s="16" t="s">
        <v>54</v>
      </c>
      <c r="C16" s="65" t="s">
        <v>55</v>
      </c>
      <c r="D16" s="65"/>
      <c r="E16" s="65"/>
    </row>
    <row r="17" spans="2:5" ht="30" customHeight="1" x14ac:dyDescent="0.2">
      <c r="B17" s="17" t="s">
        <v>56</v>
      </c>
      <c r="C17" s="66" t="s">
        <v>57</v>
      </c>
      <c r="D17" s="66"/>
      <c r="E17" s="66"/>
    </row>
    <row r="18" spans="2:5" ht="30" customHeight="1" x14ac:dyDescent="0.2">
      <c r="B18" s="16" t="s">
        <v>58</v>
      </c>
      <c r="C18" s="65" t="s">
        <v>59</v>
      </c>
      <c r="D18" s="65"/>
      <c r="E18" s="65"/>
    </row>
    <row r="19" spans="2:5" ht="30" customHeight="1" x14ac:dyDescent="0.2">
      <c r="B19" s="17" t="s">
        <v>60</v>
      </c>
      <c r="C19" s="66" t="s">
        <v>61</v>
      </c>
      <c r="D19" s="66"/>
      <c r="E19" s="66"/>
    </row>
    <row r="20" spans="2:5" ht="30" customHeight="1" x14ac:dyDescent="0.2">
      <c r="B20" s="16" t="s">
        <v>62</v>
      </c>
      <c r="C20" s="65" t="s">
        <v>63</v>
      </c>
      <c r="D20" s="65"/>
      <c r="E20" s="65"/>
    </row>
    <row r="21" spans="2:5" ht="30" customHeight="1" x14ac:dyDescent="0.2">
      <c r="B21" s="17" t="s">
        <v>64</v>
      </c>
      <c r="C21" s="66" t="s">
        <v>65</v>
      </c>
      <c r="D21" s="66"/>
      <c r="E21" s="66"/>
    </row>
    <row r="22" spans="2:5" ht="30" customHeight="1" x14ac:dyDescent="0.2">
      <c r="B22" s="16" t="s">
        <v>66</v>
      </c>
      <c r="C22" s="65" t="s">
        <v>67</v>
      </c>
      <c r="D22" s="65"/>
      <c r="E22" s="65"/>
    </row>
    <row r="24" spans="2:5" ht="13.5" customHeight="1" x14ac:dyDescent="0.2"/>
    <row r="25" spans="2:5" ht="21.75" customHeight="1" x14ac:dyDescent="0.2">
      <c r="B25" s="63" t="s">
        <v>68</v>
      </c>
      <c r="C25" s="63"/>
      <c r="D25" s="63"/>
      <c r="E25" s="63"/>
    </row>
    <row r="26" spans="2:5" ht="24" customHeight="1" x14ac:dyDescent="0.2">
      <c r="B26" s="64" t="s">
        <v>69</v>
      </c>
      <c r="C26" s="64"/>
      <c r="D26" s="64"/>
      <c r="E26" s="64"/>
    </row>
  </sheetData>
  <mergeCells count="22">
    <mergeCell ref="A1:E1"/>
    <mergeCell ref="A2:E2"/>
    <mergeCell ref="B4:E4"/>
    <mergeCell ref="C5:E5"/>
    <mergeCell ref="C6:E6"/>
    <mergeCell ref="C7:E7"/>
    <mergeCell ref="C8:E8"/>
    <mergeCell ref="C9:E9"/>
    <mergeCell ref="C10:E10"/>
    <mergeCell ref="B12:E12"/>
    <mergeCell ref="C13:E13"/>
    <mergeCell ref="C14:E14"/>
    <mergeCell ref="C15:E15"/>
    <mergeCell ref="C16:E16"/>
    <mergeCell ref="C17:E17"/>
    <mergeCell ref="B25:E25"/>
    <mergeCell ref="B26:E26"/>
    <mergeCell ref="C18:E18"/>
    <mergeCell ref="C19:E19"/>
    <mergeCell ref="C20:E20"/>
    <mergeCell ref="C21:E21"/>
    <mergeCell ref="C22:E2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D9488"/>
  </sheetPr>
  <dimension ref="A1:F26"/>
  <sheetViews>
    <sheetView topLeftCell="A5" zoomScaleNormal="100" workbookViewId="0">
      <selection activeCell="E24" sqref="E24"/>
    </sheetView>
  </sheetViews>
  <sheetFormatPr baseColWidth="10" defaultColWidth="8.6640625" defaultRowHeight="15" x14ac:dyDescent="0.2"/>
  <cols>
    <col min="1" max="1" width="3" customWidth="1"/>
    <col min="2" max="2" width="22" customWidth="1"/>
    <col min="3" max="3" width="40.6640625" customWidth="1"/>
    <col min="4" max="4" width="49.1640625" customWidth="1"/>
    <col min="5" max="5" width="22" customWidth="1"/>
    <col min="6" max="6" width="10.5" hidden="1" customWidth="1"/>
  </cols>
  <sheetData>
    <row r="1" spans="1:6" ht="33.75" customHeight="1" x14ac:dyDescent="0.2">
      <c r="A1" s="70" t="s">
        <v>70</v>
      </c>
      <c r="B1" s="70"/>
      <c r="C1" s="70"/>
      <c r="D1" s="70"/>
      <c r="E1" s="70"/>
      <c r="F1" s="70"/>
    </row>
    <row r="2" spans="1:6" ht="19.5" customHeight="1" x14ac:dyDescent="0.2">
      <c r="A2" s="60" t="s">
        <v>71</v>
      </c>
      <c r="B2" s="60"/>
      <c r="C2" s="60"/>
      <c r="D2" s="60"/>
      <c r="E2" s="60"/>
      <c r="F2" s="60"/>
    </row>
    <row r="4" spans="1:6" ht="21.75" customHeight="1" x14ac:dyDescent="0.2">
      <c r="B4" s="58" t="s">
        <v>72</v>
      </c>
      <c r="C4" s="58"/>
      <c r="D4" s="58"/>
      <c r="E4" s="58"/>
      <c r="F4" s="58"/>
    </row>
    <row r="5" spans="1:6" ht="31.5" customHeight="1" x14ac:dyDescent="0.2">
      <c r="B5" s="1" t="s">
        <v>73</v>
      </c>
      <c r="C5" s="1" t="s">
        <v>74</v>
      </c>
      <c r="D5" s="1" t="s">
        <v>75</v>
      </c>
      <c r="E5" s="1" t="s">
        <v>76</v>
      </c>
    </row>
    <row r="6" spans="1:6" ht="21.75" customHeight="1" x14ac:dyDescent="0.2">
      <c r="B6" s="18" t="s">
        <v>77</v>
      </c>
      <c r="C6" s="19" t="s">
        <v>78</v>
      </c>
      <c r="D6" s="20" t="s">
        <v>79</v>
      </c>
      <c r="E6" s="21"/>
    </row>
    <row r="7" spans="1:6" ht="21.75" customHeight="1" x14ac:dyDescent="0.2">
      <c r="B7" s="22" t="s">
        <v>80</v>
      </c>
      <c r="C7" s="19" t="s">
        <v>81</v>
      </c>
      <c r="D7" s="20" t="s">
        <v>82</v>
      </c>
      <c r="E7" s="21"/>
    </row>
    <row r="8" spans="1:6" ht="21.75" customHeight="1" x14ac:dyDescent="0.2">
      <c r="B8" s="23" t="s">
        <v>83</v>
      </c>
      <c r="C8" s="24" t="s">
        <v>84</v>
      </c>
      <c r="D8" s="25" t="s">
        <v>85</v>
      </c>
      <c r="E8" s="21"/>
    </row>
    <row r="9" spans="1:6" ht="21.75" customHeight="1" x14ac:dyDescent="0.2">
      <c r="B9" s="26" t="s">
        <v>86</v>
      </c>
      <c r="C9" s="27" t="s">
        <v>87</v>
      </c>
      <c r="D9" s="28" t="s">
        <v>88</v>
      </c>
      <c r="E9" s="21"/>
    </row>
    <row r="10" spans="1:6" ht="21.75" customHeight="1" x14ac:dyDescent="0.2">
      <c r="B10" s="29" t="s">
        <v>89</v>
      </c>
      <c r="C10" s="30" t="s">
        <v>90</v>
      </c>
      <c r="D10" s="31" t="s">
        <v>91</v>
      </c>
      <c r="E10" s="21"/>
    </row>
    <row r="11" spans="1:6" ht="21.75" customHeight="1" x14ac:dyDescent="0.2">
      <c r="B11" s="32" t="s">
        <v>92</v>
      </c>
      <c r="C11" s="33" t="s">
        <v>93</v>
      </c>
      <c r="D11" s="34" t="s">
        <v>94</v>
      </c>
      <c r="E11" s="21"/>
    </row>
    <row r="13" spans="1:6" ht="13.5" customHeight="1" x14ac:dyDescent="0.2"/>
    <row r="14" spans="1:6" ht="21.75" customHeight="1" x14ac:dyDescent="0.2">
      <c r="B14" s="58" t="s">
        <v>95</v>
      </c>
      <c r="C14" s="58"/>
      <c r="D14" s="58"/>
      <c r="E14" s="58"/>
      <c r="F14" s="58"/>
    </row>
    <row r="15" spans="1:6" ht="19.5" customHeight="1" x14ac:dyDescent="0.2">
      <c r="B15" s="1" t="s">
        <v>96</v>
      </c>
      <c r="C15" s="1" t="s">
        <v>97</v>
      </c>
      <c r="D15" s="1" t="s">
        <v>98</v>
      </c>
      <c r="E15" s="1" t="s">
        <v>99</v>
      </c>
    </row>
    <row r="16" spans="1:6" ht="27.75" customHeight="1" x14ac:dyDescent="0.2">
      <c r="B16" s="35">
        <v>1</v>
      </c>
      <c r="C16" s="36" t="s">
        <v>100</v>
      </c>
      <c r="D16" s="36" t="s">
        <v>100</v>
      </c>
      <c r="E16" s="36" t="s">
        <v>100</v>
      </c>
    </row>
    <row r="17" spans="2:6" ht="27.75" customHeight="1" x14ac:dyDescent="0.2">
      <c r="B17" s="35">
        <v>2</v>
      </c>
      <c r="C17" s="36" t="s">
        <v>100</v>
      </c>
      <c r="D17" s="36" t="s">
        <v>100</v>
      </c>
      <c r="E17" s="36" t="s">
        <v>100</v>
      </c>
    </row>
    <row r="18" spans="2:6" ht="27.75" customHeight="1" x14ac:dyDescent="0.2">
      <c r="B18" s="35">
        <v>3</v>
      </c>
      <c r="C18" s="36" t="s">
        <v>100</v>
      </c>
      <c r="D18" s="36" t="s">
        <v>100</v>
      </c>
      <c r="E18" s="36" t="s">
        <v>100</v>
      </c>
    </row>
    <row r="19" spans="2:6" ht="27.75" customHeight="1" x14ac:dyDescent="0.2">
      <c r="B19" s="35">
        <v>4</v>
      </c>
      <c r="C19" s="36" t="s">
        <v>100</v>
      </c>
      <c r="D19" s="36" t="s">
        <v>100</v>
      </c>
      <c r="E19" s="36" t="s">
        <v>100</v>
      </c>
    </row>
    <row r="21" spans="2:6" ht="13.5" customHeight="1" x14ac:dyDescent="0.2"/>
    <row r="22" spans="2:6" ht="21.75" customHeight="1" x14ac:dyDescent="0.2">
      <c r="B22" s="58" t="s">
        <v>101</v>
      </c>
      <c r="C22" s="58"/>
      <c r="D22" s="58"/>
      <c r="E22" s="58"/>
      <c r="F22" s="58"/>
    </row>
    <row r="23" spans="2:6" ht="27.75" customHeight="1" x14ac:dyDescent="0.2">
      <c r="B23" s="1" t="s">
        <v>102</v>
      </c>
      <c r="C23" s="1" t="s">
        <v>103</v>
      </c>
      <c r="D23" s="1" t="s">
        <v>104</v>
      </c>
      <c r="E23" s="1" t="s">
        <v>105</v>
      </c>
    </row>
    <row r="24" spans="2:6" ht="34.5" customHeight="1" x14ac:dyDescent="0.2">
      <c r="B24" s="37" t="s">
        <v>106</v>
      </c>
      <c r="C24" s="36" t="s">
        <v>100</v>
      </c>
      <c r="D24" s="36" t="s">
        <v>100</v>
      </c>
      <c r="E24" s="36" t="s">
        <v>100</v>
      </c>
    </row>
    <row r="25" spans="2:6" ht="34.5" customHeight="1" x14ac:dyDescent="0.2">
      <c r="B25" s="37" t="s">
        <v>107</v>
      </c>
      <c r="C25" s="36" t="s">
        <v>100</v>
      </c>
      <c r="D25" s="36" t="s">
        <v>100</v>
      </c>
      <c r="E25" s="36" t="s">
        <v>100</v>
      </c>
    </row>
    <row r="26" spans="2:6" ht="34.5" customHeight="1" x14ac:dyDescent="0.2">
      <c r="B26" s="37" t="s">
        <v>108</v>
      </c>
      <c r="C26" s="36" t="s">
        <v>100</v>
      </c>
      <c r="D26" s="36" t="s">
        <v>100</v>
      </c>
      <c r="E26" s="36" t="s">
        <v>100</v>
      </c>
    </row>
  </sheetData>
  <mergeCells count="5">
    <mergeCell ref="A1:F1"/>
    <mergeCell ref="A2:F2"/>
    <mergeCell ref="B4:F4"/>
    <mergeCell ref="B14:F14"/>
    <mergeCell ref="B22:F22"/>
  </mergeCells>
  <dataValidations count="1">
    <dataValidation type="list" allowBlank="1" sqref="E6:E11" xr:uid="{00000000-0002-0000-0200-000000000000}">
      <formula1>"Sí,Parcial,No"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85FA5"/>
  </sheetPr>
  <dimension ref="A1:F17"/>
  <sheetViews>
    <sheetView zoomScaleNormal="100" workbookViewId="0">
      <selection activeCell="E15" sqref="E15:F15"/>
    </sheetView>
  </sheetViews>
  <sheetFormatPr baseColWidth="10" defaultColWidth="8.6640625" defaultRowHeight="15" x14ac:dyDescent="0.2"/>
  <cols>
    <col min="1" max="1" width="3" customWidth="1"/>
    <col min="2" max="2" width="20" customWidth="1"/>
    <col min="3" max="4" width="28" customWidth="1"/>
    <col min="5" max="5" width="59.1640625" customWidth="1"/>
    <col min="6" max="6" width="22" hidden="1" customWidth="1"/>
  </cols>
  <sheetData>
    <row r="1" spans="1:6" ht="33.75" customHeight="1" x14ac:dyDescent="0.2">
      <c r="A1" s="70" t="s">
        <v>109</v>
      </c>
      <c r="B1" s="70"/>
      <c r="C1" s="70"/>
      <c r="D1" s="70"/>
      <c r="E1" s="70"/>
      <c r="F1" s="70"/>
    </row>
    <row r="2" spans="1:6" ht="19.5" customHeight="1" x14ac:dyDescent="0.2">
      <c r="A2" s="60" t="s">
        <v>110</v>
      </c>
      <c r="B2" s="60"/>
      <c r="C2" s="60"/>
      <c r="D2" s="60"/>
      <c r="E2" s="60"/>
      <c r="F2" s="60"/>
    </row>
    <row r="4" spans="1:6" ht="21.75" customHeight="1" x14ac:dyDescent="0.2">
      <c r="B4" s="58" t="s">
        <v>111</v>
      </c>
      <c r="C4" s="58"/>
      <c r="D4" s="58"/>
      <c r="E4" s="58"/>
      <c r="F4" s="58"/>
    </row>
    <row r="5" spans="1:6" ht="27.75" customHeight="1" x14ac:dyDescent="0.2">
      <c r="B5" s="72" t="s">
        <v>112</v>
      </c>
      <c r="C5" s="72"/>
      <c r="D5" s="72"/>
      <c r="E5" s="72"/>
      <c r="F5" s="72"/>
    </row>
    <row r="7" spans="1:6" ht="21.75" customHeight="1" x14ac:dyDescent="0.2">
      <c r="B7" s="1" t="s">
        <v>113</v>
      </c>
      <c r="C7" s="1" t="s">
        <v>114</v>
      </c>
      <c r="D7" s="1" t="s">
        <v>115</v>
      </c>
      <c r="E7" s="1" t="s">
        <v>116</v>
      </c>
    </row>
    <row r="8" spans="1:6" ht="49.5" customHeight="1" x14ac:dyDescent="0.2">
      <c r="B8" s="38" t="s">
        <v>117</v>
      </c>
      <c r="C8" s="36" t="s">
        <v>100</v>
      </c>
      <c r="D8" s="36" t="s">
        <v>100</v>
      </c>
      <c r="E8" s="36" t="s">
        <v>118</v>
      </c>
    </row>
    <row r="9" spans="1:6" ht="49.5" customHeight="1" x14ac:dyDescent="0.2">
      <c r="B9" s="39" t="s">
        <v>119</v>
      </c>
      <c r="C9" s="36" t="s">
        <v>100</v>
      </c>
      <c r="D9" s="36" t="s">
        <v>100</v>
      </c>
      <c r="E9" s="36" t="s">
        <v>118</v>
      </c>
    </row>
    <row r="10" spans="1:6" ht="49.5" customHeight="1" x14ac:dyDescent="0.2">
      <c r="B10" s="40" t="s">
        <v>120</v>
      </c>
      <c r="C10" s="36" t="s">
        <v>100</v>
      </c>
      <c r="D10" s="36" t="s">
        <v>100</v>
      </c>
      <c r="E10" s="36" t="s">
        <v>118</v>
      </c>
    </row>
    <row r="12" spans="1:6" ht="13.5" customHeight="1" x14ac:dyDescent="0.2"/>
    <row r="13" spans="1:6" ht="21.75" customHeight="1" x14ac:dyDescent="0.2">
      <c r="B13" s="69" t="s">
        <v>121</v>
      </c>
      <c r="C13" s="69"/>
      <c r="D13" s="69"/>
      <c r="E13" s="69"/>
      <c r="F13" s="69"/>
    </row>
    <row r="14" spans="1:6" ht="39" customHeight="1" x14ac:dyDescent="0.2">
      <c r="B14" s="15" t="s">
        <v>122</v>
      </c>
      <c r="D14" s="15" t="s">
        <v>123</v>
      </c>
      <c r="E14" s="15" t="s">
        <v>124</v>
      </c>
    </row>
    <row r="15" spans="1:6" ht="27.75" customHeight="1" x14ac:dyDescent="0.2">
      <c r="B15" s="71" t="s">
        <v>125</v>
      </c>
      <c r="C15" s="71"/>
      <c r="D15" s="36" t="s">
        <v>126</v>
      </c>
      <c r="E15" s="71" t="s">
        <v>127</v>
      </c>
      <c r="F15" s="71"/>
    </row>
    <row r="16" spans="1:6" ht="27.75" customHeight="1" x14ac:dyDescent="0.2">
      <c r="B16" s="71" t="s">
        <v>125</v>
      </c>
      <c r="C16" s="71"/>
      <c r="D16" s="36" t="s">
        <v>126</v>
      </c>
      <c r="E16" s="71" t="s">
        <v>127</v>
      </c>
      <c r="F16" s="71"/>
    </row>
    <row r="17" spans="2:6" ht="27.75" customHeight="1" x14ac:dyDescent="0.2">
      <c r="B17" s="71" t="s">
        <v>125</v>
      </c>
      <c r="C17" s="71"/>
      <c r="D17" s="36" t="s">
        <v>126</v>
      </c>
      <c r="E17" s="71" t="s">
        <v>127</v>
      </c>
      <c r="F17" s="71"/>
    </row>
  </sheetData>
  <mergeCells count="11">
    <mergeCell ref="A1:F1"/>
    <mergeCell ref="A2:F2"/>
    <mergeCell ref="B4:F4"/>
    <mergeCell ref="B5:F5"/>
    <mergeCell ref="B13:F13"/>
    <mergeCell ref="B15:C15"/>
    <mergeCell ref="E15:F15"/>
    <mergeCell ref="B16:C16"/>
    <mergeCell ref="E16:F16"/>
    <mergeCell ref="B17:C17"/>
    <mergeCell ref="E17:F1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C3AED"/>
  </sheetPr>
  <dimension ref="A1:E23"/>
  <sheetViews>
    <sheetView topLeftCell="A4" zoomScaleNormal="100" workbookViewId="0">
      <selection activeCell="B13" sqref="B13"/>
    </sheetView>
  </sheetViews>
  <sheetFormatPr baseColWidth="10" defaultColWidth="8.6640625" defaultRowHeight="15" x14ac:dyDescent="0.2"/>
  <cols>
    <col min="1" max="1" width="3" customWidth="1"/>
    <col min="2" max="2" width="38.1640625" customWidth="1"/>
    <col min="3" max="4" width="25" customWidth="1"/>
    <col min="5" max="5" width="36.1640625" customWidth="1"/>
  </cols>
  <sheetData>
    <row r="1" spans="1:5" ht="33.75" customHeight="1" x14ac:dyDescent="0.2">
      <c r="A1" s="70" t="s">
        <v>128</v>
      </c>
      <c r="B1" s="70"/>
      <c r="C1" s="70"/>
      <c r="D1" s="70"/>
      <c r="E1" s="70"/>
    </row>
    <row r="2" spans="1:5" ht="19.5" customHeight="1" x14ac:dyDescent="0.2">
      <c r="A2" s="73" t="s">
        <v>129</v>
      </c>
      <c r="B2" s="73"/>
      <c r="C2" s="73"/>
      <c r="D2" s="73"/>
      <c r="E2" s="73"/>
    </row>
    <row r="4" spans="1:5" ht="21.75" customHeight="1" x14ac:dyDescent="0.2">
      <c r="B4" s="58" t="s">
        <v>130</v>
      </c>
      <c r="C4" s="58"/>
      <c r="D4" s="58"/>
      <c r="E4" s="58"/>
    </row>
    <row r="5" spans="1:5" ht="21.75" customHeight="1" x14ac:dyDescent="0.2">
      <c r="B5" s="74" t="s">
        <v>131</v>
      </c>
      <c r="C5" s="74"/>
      <c r="D5" s="74"/>
      <c r="E5" s="74"/>
    </row>
    <row r="7" spans="1:5" ht="42" customHeight="1" x14ac:dyDescent="0.2">
      <c r="B7" s="41" t="s">
        <v>132</v>
      </c>
      <c r="C7" s="71" t="s">
        <v>133</v>
      </c>
      <c r="D7" s="71"/>
      <c r="E7" s="71"/>
    </row>
    <row r="8" spans="1:5" ht="42" customHeight="1" x14ac:dyDescent="0.2">
      <c r="B8" s="42" t="s">
        <v>134</v>
      </c>
      <c r="C8" s="71" t="s">
        <v>135</v>
      </c>
      <c r="D8" s="71"/>
      <c r="E8" s="71"/>
    </row>
    <row r="9" spans="1:5" ht="42" customHeight="1" x14ac:dyDescent="0.2">
      <c r="B9" s="43" t="s">
        <v>136</v>
      </c>
      <c r="C9" s="71" t="s">
        <v>137</v>
      </c>
      <c r="D9" s="71"/>
      <c r="E9" s="71"/>
    </row>
    <row r="10" spans="1:5" ht="42" customHeight="1" x14ac:dyDescent="0.2">
      <c r="B10" s="44" t="s">
        <v>138</v>
      </c>
      <c r="C10" s="71" t="s">
        <v>139</v>
      </c>
      <c r="D10" s="71"/>
      <c r="E10" s="71"/>
    </row>
    <row r="11" spans="1:5" ht="42" customHeight="1" x14ac:dyDescent="0.2">
      <c r="B11" s="45" t="s">
        <v>140</v>
      </c>
      <c r="C11" s="71" t="s">
        <v>141</v>
      </c>
      <c r="D11" s="71"/>
      <c r="E11" s="71"/>
    </row>
    <row r="12" spans="1:5" ht="42" customHeight="1" x14ac:dyDescent="0.2">
      <c r="B12" s="46" t="s">
        <v>142</v>
      </c>
      <c r="C12" s="71" t="s">
        <v>143</v>
      </c>
      <c r="D12" s="71"/>
      <c r="E12" s="71"/>
    </row>
    <row r="13" spans="1:5" ht="42" customHeight="1" x14ac:dyDescent="0.2">
      <c r="B13" s="47" t="s">
        <v>144</v>
      </c>
      <c r="C13" s="71" t="s">
        <v>145</v>
      </c>
      <c r="D13" s="71"/>
      <c r="E13" s="71"/>
    </row>
    <row r="15" spans="1:5" ht="13.5" customHeight="1" x14ac:dyDescent="0.2"/>
    <row r="16" spans="1:5" ht="21.75" customHeight="1" x14ac:dyDescent="0.2">
      <c r="B16" s="58" t="s">
        <v>146</v>
      </c>
      <c r="C16" s="58"/>
      <c r="D16" s="58"/>
      <c r="E16" s="58"/>
    </row>
    <row r="17" spans="2:5" ht="19.5" customHeight="1" x14ac:dyDescent="0.2">
      <c r="B17" s="1" t="s">
        <v>147</v>
      </c>
      <c r="C17" s="1" t="s">
        <v>148</v>
      </c>
      <c r="D17" s="1" t="s">
        <v>149</v>
      </c>
      <c r="E17" s="1" t="s">
        <v>150</v>
      </c>
    </row>
    <row r="18" spans="2:5" ht="27.75" customHeight="1" x14ac:dyDescent="0.2">
      <c r="B18" s="6" t="s">
        <v>151</v>
      </c>
      <c r="C18" s="48" t="s">
        <v>152</v>
      </c>
      <c r="D18" s="49" t="s">
        <v>153</v>
      </c>
      <c r="E18" s="50" t="s">
        <v>154</v>
      </c>
    </row>
    <row r="19" spans="2:5" ht="27.75" customHeight="1" x14ac:dyDescent="0.2">
      <c r="B19" s="3" t="s">
        <v>155</v>
      </c>
      <c r="C19" s="51" t="s">
        <v>156</v>
      </c>
      <c r="D19" s="52" t="s">
        <v>157</v>
      </c>
      <c r="E19" s="53" t="s">
        <v>158</v>
      </c>
    </row>
    <row r="20" spans="2:5" ht="27.75" customHeight="1" x14ac:dyDescent="0.2">
      <c r="B20" s="6" t="s">
        <v>159</v>
      </c>
      <c r="C20" s="48" t="s">
        <v>160</v>
      </c>
      <c r="D20" s="49" t="s">
        <v>153</v>
      </c>
      <c r="E20" s="50" t="s">
        <v>161</v>
      </c>
    </row>
    <row r="21" spans="2:5" ht="27.75" customHeight="1" x14ac:dyDescent="0.2">
      <c r="B21" s="3" t="s">
        <v>162</v>
      </c>
      <c r="C21" s="51" t="s">
        <v>152</v>
      </c>
      <c r="D21" s="52" t="s">
        <v>163</v>
      </c>
      <c r="E21" s="53" t="s">
        <v>164</v>
      </c>
    </row>
    <row r="22" spans="2:5" ht="27.75" customHeight="1" x14ac:dyDescent="0.2">
      <c r="B22" s="6" t="s">
        <v>165</v>
      </c>
      <c r="C22" s="48" t="s">
        <v>166</v>
      </c>
      <c r="D22" s="49" t="s">
        <v>167</v>
      </c>
      <c r="E22" s="50" t="s">
        <v>168</v>
      </c>
    </row>
    <row r="23" spans="2:5" ht="27.75" customHeight="1" x14ac:dyDescent="0.2">
      <c r="B23" s="3" t="s">
        <v>169</v>
      </c>
      <c r="C23" s="51" t="s">
        <v>160</v>
      </c>
      <c r="D23" s="52" t="s">
        <v>170</v>
      </c>
      <c r="E23" s="53" t="s">
        <v>171</v>
      </c>
    </row>
  </sheetData>
  <mergeCells count="12">
    <mergeCell ref="A1:E1"/>
    <mergeCell ref="A2:E2"/>
    <mergeCell ref="B4:E4"/>
    <mergeCell ref="B5:E5"/>
    <mergeCell ref="C7:E7"/>
    <mergeCell ref="C13:E13"/>
    <mergeCell ref="B16:E16"/>
    <mergeCell ref="C8:E8"/>
    <mergeCell ref="C9:E9"/>
    <mergeCell ref="C10:E10"/>
    <mergeCell ref="C11:E11"/>
    <mergeCell ref="C12:E1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97706"/>
  </sheetPr>
  <dimension ref="A1:E23"/>
  <sheetViews>
    <sheetView tabSelected="1" topLeftCell="A3" zoomScaleNormal="100" workbookViewId="0">
      <selection activeCell="I23" sqref="I23"/>
    </sheetView>
  </sheetViews>
  <sheetFormatPr baseColWidth="10" defaultColWidth="8.6640625" defaultRowHeight="15" x14ac:dyDescent="0.2"/>
  <cols>
    <col min="1" max="1" width="3" customWidth="1"/>
    <col min="2" max="2" width="40.83203125" customWidth="1"/>
    <col min="3" max="3" width="39" customWidth="1"/>
    <col min="4" max="4" width="28" customWidth="1"/>
    <col min="5" max="5" width="10" customWidth="1"/>
  </cols>
  <sheetData>
    <row r="1" spans="1:5" ht="33.75" customHeight="1" x14ac:dyDescent="0.2">
      <c r="A1" s="70" t="s">
        <v>172</v>
      </c>
      <c r="B1" s="70"/>
      <c r="C1" s="70"/>
      <c r="D1" s="70"/>
      <c r="E1" s="70"/>
    </row>
    <row r="2" spans="1:5" ht="19.5" customHeight="1" x14ac:dyDescent="0.2">
      <c r="A2" s="76" t="s">
        <v>173</v>
      </c>
      <c r="B2" s="76"/>
      <c r="C2" s="76"/>
      <c r="D2" s="76"/>
      <c r="E2" s="76"/>
    </row>
    <row r="4" spans="1:5" ht="21.75" customHeight="1" x14ac:dyDescent="0.2">
      <c r="B4" s="58" t="s">
        <v>174</v>
      </c>
      <c r="C4" s="58"/>
      <c r="D4" s="58"/>
      <c r="E4" s="58"/>
    </row>
    <row r="5" spans="1:5" ht="21.75" customHeight="1" x14ac:dyDescent="0.2">
      <c r="B5" s="77" t="s">
        <v>175</v>
      </c>
      <c r="C5" s="77"/>
      <c r="D5" s="77"/>
      <c r="E5" s="77"/>
    </row>
    <row r="7" spans="1:5" ht="19.5" customHeight="1" x14ac:dyDescent="0.2">
      <c r="B7" s="54" t="s">
        <v>176</v>
      </c>
      <c r="C7" s="75" t="s">
        <v>177</v>
      </c>
      <c r="D7" s="75"/>
      <c r="E7" s="75"/>
    </row>
    <row r="8" spans="1:5" ht="21.75" customHeight="1" x14ac:dyDescent="0.2">
      <c r="B8" s="14" t="s">
        <v>178</v>
      </c>
      <c r="C8" s="71" t="s">
        <v>100</v>
      </c>
      <c r="D8" s="71"/>
      <c r="E8" s="71"/>
    </row>
    <row r="9" spans="1:5" ht="21.75" customHeight="1" x14ac:dyDescent="0.2">
      <c r="B9" s="13" t="s">
        <v>179</v>
      </c>
      <c r="C9" s="71" t="s">
        <v>100</v>
      </c>
      <c r="D9" s="71"/>
      <c r="E9" s="71"/>
    </row>
    <row r="10" spans="1:5" ht="21.75" customHeight="1" x14ac:dyDescent="0.2">
      <c r="B10" s="14" t="s">
        <v>180</v>
      </c>
      <c r="C10" s="71" t="s">
        <v>100</v>
      </c>
      <c r="D10" s="71"/>
      <c r="E10" s="71"/>
    </row>
    <row r="11" spans="1:5" ht="21.75" customHeight="1" x14ac:dyDescent="0.2">
      <c r="B11" s="13" t="s">
        <v>181</v>
      </c>
      <c r="C11" s="71" t="s">
        <v>100</v>
      </c>
      <c r="D11" s="71"/>
      <c r="E11" s="71"/>
    </row>
    <row r="12" spans="1:5" ht="21.75" customHeight="1" x14ac:dyDescent="0.2">
      <c r="B12" s="14" t="s">
        <v>182</v>
      </c>
      <c r="C12" s="71" t="s">
        <v>100</v>
      </c>
      <c r="D12" s="71"/>
      <c r="E12" s="71"/>
    </row>
    <row r="13" spans="1:5" ht="21.75" customHeight="1" x14ac:dyDescent="0.2">
      <c r="B13" s="13" t="s">
        <v>183</v>
      </c>
      <c r="C13" s="71" t="s">
        <v>100</v>
      </c>
      <c r="D13" s="71"/>
      <c r="E13" s="71"/>
    </row>
    <row r="14" spans="1:5" ht="21.75" customHeight="1" x14ac:dyDescent="0.2">
      <c r="B14" s="14" t="s">
        <v>184</v>
      </c>
      <c r="C14" s="71" t="s">
        <v>100</v>
      </c>
      <c r="D14" s="71"/>
      <c r="E14" s="71"/>
    </row>
    <row r="16" spans="1:5" ht="13.5" customHeight="1" x14ac:dyDescent="0.2"/>
    <row r="17" spans="2:5" ht="21.75" customHeight="1" x14ac:dyDescent="0.2">
      <c r="B17" s="58" t="s">
        <v>185</v>
      </c>
      <c r="C17" s="58"/>
      <c r="D17" s="58"/>
      <c r="E17" s="58"/>
    </row>
    <row r="18" spans="2:5" ht="19.5" customHeight="1" x14ac:dyDescent="0.2">
      <c r="B18" s="54" t="s">
        <v>186</v>
      </c>
      <c r="C18" s="75" t="s">
        <v>177</v>
      </c>
      <c r="D18" s="75"/>
      <c r="E18" s="75"/>
    </row>
    <row r="19" spans="2:5" ht="37.5" customHeight="1" x14ac:dyDescent="0.2">
      <c r="B19" s="55" t="s">
        <v>187</v>
      </c>
      <c r="C19" s="71" t="s">
        <v>188</v>
      </c>
      <c r="D19" s="71"/>
      <c r="E19" s="71"/>
    </row>
    <row r="20" spans="2:5" ht="37.5" customHeight="1" x14ac:dyDescent="0.2">
      <c r="B20" s="56" t="s">
        <v>189</v>
      </c>
      <c r="C20" s="71" t="s">
        <v>190</v>
      </c>
      <c r="D20" s="71"/>
      <c r="E20" s="71"/>
    </row>
    <row r="21" spans="2:5" ht="37.5" customHeight="1" x14ac:dyDescent="0.2">
      <c r="B21" s="55" t="s">
        <v>191</v>
      </c>
      <c r="C21" s="71" t="s">
        <v>192</v>
      </c>
      <c r="D21" s="71"/>
      <c r="E21" s="71"/>
    </row>
    <row r="22" spans="2:5" ht="37.5" customHeight="1" x14ac:dyDescent="0.2">
      <c r="B22" s="56" t="s">
        <v>193</v>
      </c>
      <c r="C22" s="71" t="s">
        <v>194</v>
      </c>
      <c r="D22" s="71"/>
      <c r="E22" s="71"/>
    </row>
    <row r="23" spans="2:5" ht="37.5" customHeight="1" x14ac:dyDescent="0.2">
      <c r="B23" s="55" t="s">
        <v>195</v>
      </c>
      <c r="C23" s="71" t="s">
        <v>196</v>
      </c>
      <c r="D23" s="71"/>
      <c r="E23" s="71"/>
    </row>
  </sheetData>
  <mergeCells count="19">
    <mergeCell ref="A1:E1"/>
    <mergeCell ref="A2:E2"/>
    <mergeCell ref="B4:E4"/>
    <mergeCell ref="B5:E5"/>
    <mergeCell ref="C7:E7"/>
    <mergeCell ref="C8:E8"/>
    <mergeCell ref="C9:E9"/>
    <mergeCell ref="C10:E10"/>
    <mergeCell ref="C11:E11"/>
    <mergeCell ref="C12:E12"/>
    <mergeCell ref="C20:E20"/>
    <mergeCell ref="C21:E21"/>
    <mergeCell ref="C22:E22"/>
    <mergeCell ref="C23:E23"/>
    <mergeCell ref="C13:E13"/>
    <mergeCell ref="C14:E14"/>
    <mergeCell ref="B17:E17"/>
    <mergeCell ref="C18:E18"/>
    <mergeCell ref="C19:E19"/>
  </mergeCells>
  <dataValidations count="1">
    <dataValidation type="list" allowBlank="1" sqref="C19" xr:uid="{00000000-0002-0000-0500-000000000000}">
      <formula1>"Nivel 1,Nivel 2,Nivel 3,Nivel 4,Nivel 5,Nivel 6"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00 · Instrucciones</vt:lpstr>
      <vt:lpstr>01 · La Empresa</vt:lpstr>
      <vt:lpstr>02 · Diagnóstico</vt:lpstr>
      <vt:lpstr>03 · Hoja de Ruta</vt:lpstr>
      <vt:lpstr>04 · Caso de Uso IA</vt:lpstr>
      <vt:lpstr>05 · Mi Empresa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Nelson Cumpa</cp:lastModifiedBy>
  <cp:revision>0</cp:revision>
  <dcterms:created xsi:type="dcterms:W3CDTF">2026-04-09T03:01:57Z</dcterms:created>
  <dcterms:modified xsi:type="dcterms:W3CDTF">2026-04-10T15:39:40Z</dcterms:modified>
  <dc:language>en-US</dc:language>
</cp:coreProperties>
</file>