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0" yWindow="255" windowWidth="34350" windowHeight="16770" activeTab="1"/>
  </bookViews>
  <sheets>
    <sheet name="Sorted" sheetId="1" r:id="rId1"/>
    <sheet name="Compared" sheetId="2" r:id="rId2"/>
  </sheets>
  <calcPr calcId="125725"/>
</workbook>
</file>

<file path=xl/calcChain.xml><?xml version="1.0" encoding="utf-8"?>
<calcChain xmlns="http://schemas.openxmlformats.org/spreadsheetml/2006/main">
  <c r="E1" i="2"/>
  <c r="N1" s="1"/>
  <c r="D1"/>
  <c r="M1" s="1"/>
  <c r="B1" l="1"/>
  <c r="A1"/>
</calcChain>
</file>

<file path=xl/sharedStrings.xml><?xml version="1.0" encoding="utf-8"?>
<sst xmlns="http://schemas.openxmlformats.org/spreadsheetml/2006/main" count="370" uniqueCount="96">
  <si>
    <t>Seconds</t>
  </si>
  <si>
    <t>Header</t>
  </si>
  <si>
    <t>cassert</t>
  </si>
  <si>
    <t>cerrno</t>
  </si>
  <si>
    <t>csetjmp</t>
  </si>
  <si>
    <t>clocale</t>
  </si>
  <si>
    <t>cstddef</t>
  </si>
  <si>
    <t>cctype</t>
  </si>
  <si>
    <t>csignal</t>
  </si>
  <si>
    <t>ctime</t>
  </si>
  <si>
    <t>climits</t>
  </si>
  <si>
    <t>cstdarg</t>
  </si>
  <si>
    <t>cfloat</t>
  </si>
  <si>
    <t>cmath</t>
  </si>
  <si>
    <t>new</t>
  </si>
  <si>
    <t>cstring</t>
  </si>
  <si>
    <t>typeinfo</t>
  </si>
  <si>
    <t>cstdio</t>
  </si>
  <si>
    <t>cstdlib</t>
  </si>
  <si>
    <t>cwctype</t>
  </si>
  <si>
    <t>exception</t>
  </si>
  <si>
    <t>utility</t>
  </si>
  <si>
    <t>cwchar</t>
  </si>
  <si>
    <t>limits</t>
  </si>
  <si>
    <t>type_traits</t>
  </si>
  <si>
    <t>iosfwd</t>
  </si>
  <si>
    <t>stack</t>
  </si>
  <si>
    <t>memory</t>
  </si>
  <si>
    <t>valarray</t>
  </si>
  <si>
    <t>istream</t>
  </si>
  <si>
    <t>sstream</t>
  </si>
  <si>
    <t>bitset</t>
  </si>
  <si>
    <t>ostream</t>
  </si>
  <si>
    <t>complex</t>
  </si>
  <si>
    <t>iterator</t>
  </si>
  <si>
    <t>streambuf</t>
  </si>
  <si>
    <t>algorithm</t>
  </si>
  <si>
    <t>array</t>
  </si>
  <si>
    <t>deque</t>
  </si>
  <si>
    <t>fstream</t>
  </si>
  <si>
    <t>stdexcept</t>
  </si>
  <si>
    <t>locale</t>
  </si>
  <si>
    <t>iomanip</t>
  </si>
  <si>
    <t>vector</t>
  </si>
  <si>
    <t>ios</t>
  </si>
  <si>
    <t>iostream</t>
  </si>
  <si>
    <t>string</t>
  </si>
  <si>
    <t>strstream</t>
  </si>
  <si>
    <t>set</t>
  </si>
  <si>
    <t>unordered_set</t>
  </si>
  <si>
    <t>numeric</t>
  </si>
  <si>
    <t>unordered_map</t>
  </si>
  <si>
    <t>list</t>
  </si>
  <si>
    <t>map</t>
  </si>
  <si>
    <t>queue</t>
  </si>
  <si>
    <t>functional</t>
  </si>
  <si>
    <t>cstdint</t>
  </si>
  <si>
    <t>typeindex</t>
  </si>
  <si>
    <t>ratio</t>
  </si>
  <si>
    <t>chrono</t>
  </si>
  <si>
    <t>tuple</t>
  </si>
  <si>
    <t>system_error</t>
  </si>
  <si>
    <t>forward_list</t>
  </si>
  <si>
    <t>scoped_allocator</t>
  </si>
  <si>
    <t>random</t>
  </si>
  <si>
    <t>codecvt</t>
  </si>
  <si>
    <t>mutex</t>
  </si>
  <si>
    <t>regex</t>
  </si>
  <si>
    <t>thread</t>
  </si>
  <si>
    <t>atomic</t>
  </si>
  <si>
    <t>condition_variable</t>
  </si>
  <si>
    <t>future</t>
  </si>
  <si>
    <t>cfenv</t>
  </si>
  <si>
    <t>cinttypes</t>
  </si>
  <si>
    <t>initializer_list</t>
  </si>
  <si>
    <t>filesystem</t>
  </si>
  <si>
    <t>cuchar</t>
  </si>
  <si>
    <t>optional</t>
  </si>
  <si>
    <t>any</t>
  </si>
  <si>
    <t>string_view</t>
  </si>
  <si>
    <t>memory_resource</t>
  </si>
  <si>
    <t>variant</t>
  </si>
  <si>
    <t>shared_mutex</t>
  </si>
  <si>
    <t>execution</t>
  </si>
  <si>
    <t>VS2017</t>
  </si>
  <si>
    <t>cstdalign</t>
  </si>
  <si>
    <t>cstdbool</t>
  </si>
  <si>
    <t>ciso646</t>
  </si>
  <si>
    <t>ctgmath</t>
  </si>
  <si>
    <t>ccomplex</t>
  </si>
  <si>
    <t>ranges</t>
  </si>
  <si>
    <t>version</t>
  </si>
  <si>
    <t>concepts</t>
  </si>
  <si>
    <t>compare</t>
  </si>
  <si>
    <t>charconv</t>
  </si>
  <si>
    <t>VS2019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</si>
</sst>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VS2017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Sorted!$B$3:$B$89</c:f>
              <c:strCache>
                <c:ptCount val="87"/>
                <c:pt idx="0">
                  <c:v>cstddef</c:v>
                </c:pt>
                <c:pt idx="1">
                  <c:v>initializer_list</c:v>
                </c:pt>
                <c:pt idx="2">
                  <c:v>cassert</c:v>
                </c:pt>
                <c:pt idx="3">
                  <c:v>csetjmp</c:v>
                </c:pt>
                <c:pt idx="4">
                  <c:v>csignal</c:v>
                </c:pt>
                <c:pt idx="5">
                  <c:v>cstdalign</c:v>
                </c:pt>
                <c:pt idx="6">
                  <c:v>cstdarg</c:v>
                </c:pt>
                <c:pt idx="7">
                  <c:v>cstdbool</c:v>
                </c:pt>
                <c:pt idx="8">
                  <c:v>cerrno</c:v>
                </c:pt>
                <c:pt idx="9">
                  <c:v>ciso646</c:v>
                </c:pt>
                <c:pt idx="10">
                  <c:v>climits</c:v>
                </c:pt>
                <c:pt idx="11">
                  <c:v>cstdint</c:v>
                </c:pt>
                <c:pt idx="12">
                  <c:v>cuchar</c:v>
                </c:pt>
                <c:pt idx="13">
                  <c:v>cfloat</c:v>
                </c:pt>
                <c:pt idx="14">
                  <c:v>clocale</c:v>
                </c:pt>
                <c:pt idx="15">
                  <c:v>cfenv</c:v>
                </c:pt>
                <c:pt idx="16">
                  <c:v>cinttypes</c:v>
                </c:pt>
                <c:pt idx="17">
                  <c:v>cwctype</c:v>
                </c:pt>
                <c:pt idx="18">
                  <c:v>cctype</c:v>
                </c:pt>
                <c:pt idx="19">
                  <c:v>ctime</c:v>
                </c:pt>
                <c:pt idx="20">
                  <c:v>cstring</c:v>
                </c:pt>
                <c:pt idx="21">
                  <c:v>cstdlib</c:v>
                </c:pt>
                <c:pt idx="22">
                  <c:v>cstdio</c:v>
                </c:pt>
                <c:pt idx="23">
                  <c:v>cmath</c:v>
                </c:pt>
                <c:pt idx="24">
                  <c:v>type_traits</c:v>
                </c:pt>
                <c:pt idx="25">
                  <c:v>cwchar</c:v>
                </c:pt>
                <c:pt idx="26">
                  <c:v>ratio</c:v>
                </c:pt>
                <c:pt idx="27">
                  <c:v>exception</c:v>
                </c:pt>
                <c:pt idx="28">
                  <c:v>new</c:v>
                </c:pt>
                <c:pt idx="29">
                  <c:v>typeinfo</c:v>
                </c:pt>
                <c:pt idx="30">
                  <c:v>typeindex</c:v>
                </c:pt>
                <c:pt idx="31">
                  <c:v>limits</c:v>
                </c:pt>
                <c:pt idx="32">
                  <c:v>iosfwd</c:v>
                </c:pt>
                <c:pt idx="33">
                  <c:v>utility</c:v>
                </c:pt>
                <c:pt idx="34">
                  <c:v>numeric</c:v>
                </c:pt>
                <c:pt idx="35">
                  <c:v>tuple</c:v>
                </c:pt>
                <c:pt idx="36">
                  <c:v>chrono</c:v>
                </c:pt>
                <c:pt idx="37">
                  <c:v>optional</c:v>
                </c:pt>
                <c:pt idx="38">
                  <c:v>any</c:v>
                </c:pt>
                <c:pt idx="39">
                  <c:v>variant</c:v>
                </c:pt>
                <c:pt idx="40">
                  <c:v>scoped_allocator</c:v>
                </c:pt>
                <c:pt idx="41">
                  <c:v>valarray</c:v>
                </c:pt>
                <c:pt idx="42">
                  <c:v>memory</c:v>
                </c:pt>
                <c:pt idx="43">
                  <c:v>algorithm</c:v>
                </c:pt>
                <c:pt idx="44">
                  <c:v>stdexcept</c:v>
                </c:pt>
                <c:pt idx="45">
                  <c:v>system_error</c:v>
                </c:pt>
                <c:pt idx="46">
                  <c:v>forward_list</c:v>
                </c:pt>
                <c:pt idx="47">
                  <c:v>list</c:v>
                </c:pt>
                <c:pt idx="48">
                  <c:v>deque</c:v>
                </c:pt>
                <c:pt idx="49">
                  <c:v>vector</c:v>
                </c:pt>
                <c:pt idx="50">
                  <c:v>map</c:v>
                </c:pt>
                <c:pt idx="51">
                  <c:v>set</c:v>
                </c:pt>
                <c:pt idx="52">
                  <c:v>stack</c:v>
                </c:pt>
                <c:pt idx="53">
                  <c:v>unordered_set</c:v>
                </c:pt>
                <c:pt idx="54">
                  <c:v>unordered_map</c:v>
                </c:pt>
                <c:pt idx="55">
                  <c:v>streambuf</c:v>
                </c:pt>
                <c:pt idx="56">
                  <c:v>ios</c:v>
                </c:pt>
                <c:pt idx="57">
                  <c:v>queue</c:v>
                </c:pt>
                <c:pt idx="58">
                  <c:v>string_view</c:v>
                </c:pt>
                <c:pt idx="59">
                  <c:v>ostream</c:v>
                </c:pt>
                <c:pt idx="60">
                  <c:v>atomic</c:v>
                </c:pt>
                <c:pt idx="61">
                  <c:v>functional</c:v>
                </c:pt>
                <c:pt idx="62">
                  <c:v>iostream</c:v>
                </c:pt>
                <c:pt idx="63">
                  <c:v>istream</c:v>
                </c:pt>
                <c:pt idx="64">
                  <c:v>iterator</c:v>
                </c:pt>
                <c:pt idx="65">
                  <c:v>strstream</c:v>
                </c:pt>
                <c:pt idx="66">
                  <c:v>thread</c:v>
                </c:pt>
                <c:pt idx="67">
                  <c:v>fstream</c:v>
                </c:pt>
                <c:pt idx="68">
                  <c:v>string</c:v>
                </c:pt>
                <c:pt idx="69">
                  <c:v>mutex</c:v>
                </c:pt>
                <c:pt idx="70">
                  <c:v>condition_variable</c:v>
                </c:pt>
                <c:pt idx="71">
                  <c:v>bitset</c:v>
                </c:pt>
                <c:pt idx="72">
                  <c:v>sstream</c:v>
                </c:pt>
                <c:pt idx="73">
                  <c:v>memory_resource</c:v>
                </c:pt>
                <c:pt idx="74">
                  <c:v>shared_mutex</c:v>
                </c:pt>
                <c:pt idx="75">
                  <c:v>iomanip</c:v>
                </c:pt>
                <c:pt idx="76">
                  <c:v>complex</c:v>
                </c:pt>
                <c:pt idx="77">
                  <c:v>ctgmath</c:v>
                </c:pt>
                <c:pt idx="78">
                  <c:v>ccomplex</c:v>
                </c:pt>
                <c:pt idx="79">
                  <c:v>locale</c:v>
                </c:pt>
                <c:pt idx="80">
                  <c:v>array</c:v>
                </c:pt>
                <c:pt idx="81">
                  <c:v>codecvt</c:v>
                </c:pt>
                <c:pt idx="82">
                  <c:v>random</c:v>
                </c:pt>
                <c:pt idx="83">
                  <c:v>regex</c:v>
                </c:pt>
                <c:pt idx="84">
                  <c:v>filesystem</c:v>
                </c:pt>
                <c:pt idx="85">
                  <c:v>execution</c:v>
                </c:pt>
                <c:pt idx="86">
                  <c:v>future</c:v>
                </c:pt>
              </c:strCache>
            </c:strRef>
          </c:cat>
          <c:val>
            <c:numRef>
              <c:f>Sorted!$A$3:$A$89</c:f>
              <c:numCache>
                <c:formatCode>General</c:formatCode>
                <c:ptCount val="87"/>
                <c:pt idx="0">
                  <c:v>0.484375</c:v>
                </c:pt>
                <c:pt idx="1">
                  <c:v>0.5</c:v>
                </c:pt>
                <c:pt idx="2">
                  <c:v>0.546875</c:v>
                </c:pt>
                <c:pt idx="3">
                  <c:v>0.546875</c:v>
                </c:pt>
                <c:pt idx="4">
                  <c:v>0.546875</c:v>
                </c:pt>
                <c:pt idx="5">
                  <c:v>0.546875</c:v>
                </c:pt>
                <c:pt idx="6">
                  <c:v>0.546875</c:v>
                </c:pt>
                <c:pt idx="7">
                  <c:v>0.546875</c:v>
                </c:pt>
                <c:pt idx="8">
                  <c:v>0.5625</c:v>
                </c:pt>
                <c:pt idx="9">
                  <c:v>0.5625</c:v>
                </c:pt>
                <c:pt idx="10">
                  <c:v>0.5625</c:v>
                </c:pt>
                <c:pt idx="11">
                  <c:v>0.5625</c:v>
                </c:pt>
                <c:pt idx="12">
                  <c:v>0.5625</c:v>
                </c:pt>
                <c:pt idx="13">
                  <c:v>0.578125</c:v>
                </c:pt>
                <c:pt idx="14">
                  <c:v>0.578125</c:v>
                </c:pt>
                <c:pt idx="15">
                  <c:v>0.59375</c:v>
                </c:pt>
                <c:pt idx="16">
                  <c:v>0.59375</c:v>
                </c:pt>
                <c:pt idx="17">
                  <c:v>0.59375</c:v>
                </c:pt>
                <c:pt idx="18">
                  <c:v>0.65625</c:v>
                </c:pt>
                <c:pt idx="19">
                  <c:v>0.65625</c:v>
                </c:pt>
                <c:pt idx="20">
                  <c:v>0.90625</c:v>
                </c:pt>
                <c:pt idx="21">
                  <c:v>1.140625</c:v>
                </c:pt>
                <c:pt idx="22">
                  <c:v>1.328125</c:v>
                </c:pt>
                <c:pt idx="23">
                  <c:v>1.484375</c:v>
                </c:pt>
                <c:pt idx="24">
                  <c:v>1.5</c:v>
                </c:pt>
                <c:pt idx="25">
                  <c:v>1.515625</c:v>
                </c:pt>
                <c:pt idx="26">
                  <c:v>1.515625</c:v>
                </c:pt>
                <c:pt idx="27">
                  <c:v>1.625</c:v>
                </c:pt>
                <c:pt idx="28">
                  <c:v>1.625</c:v>
                </c:pt>
                <c:pt idx="29">
                  <c:v>1.640625</c:v>
                </c:pt>
                <c:pt idx="30">
                  <c:v>1.65625</c:v>
                </c:pt>
                <c:pt idx="31">
                  <c:v>2.46875</c:v>
                </c:pt>
                <c:pt idx="32">
                  <c:v>2.765625</c:v>
                </c:pt>
                <c:pt idx="33">
                  <c:v>3.109375</c:v>
                </c:pt>
                <c:pt idx="34">
                  <c:v>3.5</c:v>
                </c:pt>
                <c:pt idx="35">
                  <c:v>3.59375</c:v>
                </c:pt>
                <c:pt idx="36">
                  <c:v>3.640625</c:v>
                </c:pt>
                <c:pt idx="37">
                  <c:v>3.984375</c:v>
                </c:pt>
                <c:pt idx="38">
                  <c:v>4</c:v>
                </c:pt>
                <c:pt idx="39">
                  <c:v>4.078125</c:v>
                </c:pt>
                <c:pt idx="40">
                  <c:v>4.140625</c:v>
                </c:pt>
                <c:pt idx="41">
                  <c:v>4.140625</c:v>
                </c:pt>
                <c:pt idx="42">
                  <c:v>4.15625</c:v>
                </c:pt>
                <c:pt idx="43">
                  <c:v>4.390625</c:v>
                </c:pt>
                <c:pt idx="44">
                  <c:v>4.390625</c:v>
                </c:pt>
                <c:pt idx="45">
                  <c:v>4.40625</c:v>
                </c:pt>
                <c:pt idx="46">
                  <c:v>4.59375</c:v>
                </c:pt>
                <c:pt idx="47">
                  <c:v>4.59375</c:v>
                </c:pt>
                <c:pt idx="48">
                  <c:v>4.671875</c:v>
                </c:pt>
                <c:pt idx="49">
                  <c:v>4.6875</c:v>
                </c:pt>
                <c:pt idx="50">
                  <c:v>4.734375</c:v>
                </c:pt>
                <c:pt idx="51">
                  <c:v>4.734375</c:v>
                </c:pt>
                <c:pt idx="52">
                  <c:v>4.734375</c:v>
                </c:pt>
                <c:pt idx="53">
                  <c:v>4.96875</c:v>
                </c:pt>
                <c:pt idx="54">
                  <c:v>5.015625</c:v>
                </c:pt>
                <c:pt idx="55">
                  <c:v>5.09375</c:v>
                </c:pt>
                <c:pt idx="56">
                  <c:v>5.234375</c:v>
                </c:pt>
                <c:pt idx="57">
                  <c:v>5.296875</c:v>
                </c:pt>
                <c:pt idx="58">
                  <c:v>5.296875</c:v>
                </c:pt>
                <c:pt idx="59">
                  <c:v>5.34375</c:v>
                </c:pt>
                <c:pt idx="60">
                  <c:v>5.375</c:v>
                </c:pt>
                <c:pt idx="61">
                  <c:v>5.375</c:v>
                </c:pt>
                <c:pt idx="62">
                  <c:v>5.484375</c:v>
                </c:pt>
                <c:pt idx="63">
                  <c:v>5.484375</c:v>
                </c:pt>
                <c:pt idx="64">
                  <c:v>5.53125</c:v>
                </c:pt>
                <c:pt idx="65">
                  <c:v>5.53125</c:v>
                </c:pt>
                <c:pt idx="66">
                  <c:v>5.546875</c:v>
                </c:pt>
                <c:pt idx="67">
                  <c:v>5.59375</c:v>
                </c:pt>
                <c:pt idx="68">
                  <c:v>5.671875</c:v>
                </c:pt>
                <c:pt idx="69">
                  <c:v>5.6875</c:v>
                </c:pt>
                <c:pt idx="70">
                  <c:v>5.75</c:v>
                </c:pt>
                <c:pt idx="71">
                  <c:v>5.765625</c:v>
                </c:pt>
                <c:pt idx="72">
                  <c:v>5.765625</c:v>
                </c:pt>
                <c:pt idx="73">
                  <c:v>5.78125</c:v>
                </c:pt>
                <c:pt idx="74">
                  <c:v>5.78125</c:v>
                </c:pt>
                <c:pt idx="75">
                  <c:v>5.84375</c:v>
                </c:pt>
                <c:pt idx="76">
                  <c:v>5.953125</c:v>
                </c:pt>
                <c:pt idx="77">
                  <c:v>5.953125</c:v>
                </c:pt>
                <c:pt idx="78">
                  <c:v>5.96875</c:v>
                </c:pt>
                <c:pt idx="79">
                  <c:v>5.96875</c:v>
                </c:pt>
                <c:pt idx="80">
                  <c:v>6.015625</c:v>
                </c:pt>
                <c:pt idx="81">
                  <c:v>6.125</c:v>
                </c:pt>
                <c:pt idx="82">
                  <c:v>6.5625</c:v>
                </c:pt>
                <c:pt idx="83">
                  <c:v>6.9375</c:v>
                </c:pt>
                <c:pt idx="84">
                  <c:v>7.546875</c:v>
                </c:pt>
                <c:pt idx="85">
                  <c:v>8.75</c:v>
                </c:pt>
                <c:pt idx="86">
                  <c:v>9.75</c:v>
                </c:pt>
              </c:numCache>
            </c:numRef>
          </c:val>
        </c:ser>
        <c:axId val="19394560"/>
        <c:axId val="19396096"/>
      </c:barChart>
      <c:catAx>
        <c:axId val="19394560"/>
        <c:scaling>
          <c:orientation val="minMax"/>
        </c:scaling>
        <c:axPos val="b"/>
        <c:tickLblPos val="nextTo"/>
        <c:crossAx val="19396096"/>
        <c:crosses val="autoZero"/>
        <c:auto val="1"/>
        <c:lblAlgn val="ctr"/>
        <c:lblOffset val="100"/>
      </c:catAx>
      <c:valAx>
        <c:axId val="19396096"/>
        <c:scaling>
          <c:orientation val="minMax"/>
          <c:max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19394560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VS2019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Sorted!$E$3:$E$94</c:f>
              <c:strCache>
                <c:ptCount val="92"/>
                <c:pt idx="0">
                  <c:v>climits</c:v>
                </c:pt>
                <c:pt idx="1">
                  <c:v>version</c:v>
                </c:pt>
                <c:pt idx="2">
                  <c:v>compare</c:v>
                </c:pt>
                <c:pt idx="3">
                  <c:v>cfloat</c:v>
                </c:pt>
                <c:pt idx="4">
                  <c:v>cstddef</c:v>
                </c:pt>
                <c:pt idx="5">
                  <c:v>initializer_list</c:v>
                </c:pt>
                <c:pt idx="6">
                  <c:v>cerrno</c:v>
                </c:pt>
                <c:pt idx="7">
                  <c:v>cstdalign</c:v>
                </c:pt>
                <c:pt idx="8">
                  <c:v>cstdarg</c:v>
                </c:pt>
                <c:pt idx="9">
                  <c:v>cassert</c:v>
                </c:pt>
                <c:pt idx="10">
                  <c:v>ciso646</c:v>
                </c:pt>
                <c:pt idx="11">
                  <c:v>clocale</c:v>
                </c:pt>
                <c:pt idx="12">
                  <c:v>csetjmp</c:v>
                </c:pt>
                <c:pt idx="13">
                  <c:v>csignal</c:v>
                </c:pt>
                <c:pt idx="14">
                  <c:v>cstdbool</c:v>
                </c:pt>
                <c:pt idx="15">
                  <c:v>cuchar</c:v>
                </c:pt>
                <c:pt idx="16">
                  <c:v>cinttypes</c:v>
                </c:pt>
                <c:pt idx="17">
                  <c:v>cstdint</c:v>
                </c:pt>
                <c:pt idx="18">
                  <c:v>cfenv</c:v>
                </c:pt>
                <c:pt idx="19">
                  <c:v>cwctype</c:v>
                </c:pt>
                <c:pt idx="20">
                  <c:v>cctype</c:v>
                </c:pt>
                <c:pt idx="21">
                  <c:v>ctime</c:v>
                </c:pt>
                <c:pt idx="22">
                  <c:v>cstring</c:v>
                </c:pt>
                <c:pt idx="23">
                  <c:v>cstdlib</c:v>
                </c:pt>
                <c:pt idx="24">
                  <c:v>cstdio</c:v>
                </c:pt>
                <c:pt idx="25">
                  <c:v>cmath</c:v>
                </c:pt>
                <c:pt idx="26">
                  <c:v>type_traits</c:v>
                </c:pt>
                <c:pt idx="27">
                  <c:v>concepts</c:v>
                </c:pt>
                <c:pt idx="28">
                  <c:v>ratio</c:v>
                </c:pt>
                <c:pt idx="29">
                  <c:v>utility</c:v>
                </c:pt>
                <c:pt idx="30">
                  <c:v>exception</c:v>
                </c:pt>
                <c:pt idx="31">
                  <c:v>new</c:v>
                </c:pt>
                <c:pt idx="32">
                  <c:v>typeinfo</c:v>
                </c:pt>
                <c:pt idx="33">
                  <c:v>typeindex</c:v>
                </c:pt>
                <c:pt idx="34">
                  <c:v>cwchar</c:v>
                </c:pt>
                <c:pt idx="35">
                  <c:v>atomic</c:v>
                </c:pt>
                <c:pt idx="36">
                  <c:v>limits</c:v>
                </c:pt>
                <c:pt idx="37">
                  <c:v>tuple</c:v>
                </c:pt>
                <c:pt idx="38">
                  <c:v>iosfwd</c:v>
                </c:pt>
                <c:pt idx="39">
                  <c:v>chrono</c:v>
                </c:pt>
                <c:pt idx="40">
                  <c:v>charconv</c:v>
                </c:pt>
                <c:pt idx="41">
                  <c:v>numeric</c:v>
                </c:pt>
                <c:pt idx="42">
                  <c:v>any</c:v>
                </c:pt>
                <c:pt idx="43">
                  <c:v>optional</c:v>
                </c:pt>
                <c:pt idx="44">
                  <c:v>scoped_allocator</c:v>
                </c:pt>
                <c:pt idx="45">
                  <c:v>memory</c:v>
                </c:pt>
                <c:pt idx="46">
                  <c:v>deque</c:v>
                </c:pt>
                <c:pt idx="47">
                  <c:v>list</c:v>
                </c:pt>
                <c:pt idx="48">
                  <c:v>stack</c:v>
                </c:pt>
                <c:pt idx="49">
                  <c:v>forward_list</c:v>
                </c:pt>
                <c:pt idx="50">
                  <c:v>map</c:v>
                </c:pt>
                <c:pt idx="51">
                  <c:v>valarray</c:v>
                </c:pt>
                <c:pt idx="52">
                  <c:v>vector</c:v>
                </c:pt>
                <c:pt idx="53">
                  <c:v>algorithm</c:v>
                </c:pt>
                <c:pt idx="54">
                  <c:v>set</c:v>
                </c:pt>
                <c:pt idx="55">
                  <c:v>stdexcept</c:v>
                </c:pt>
                <c:pt idx="56">
                  <c:v>thread</c:v>
                </c:pt>
                <c:pt idx="57">
                  <c:v>string_view</c:v>
                </c:pt>
                <c:pt idx="58">
                  <c:v>bitset</c:v>
                </c:pt>
                <c:pt idx="59">
                  <c:v>string</c:v>
                </c:pt>
                <c:pt idx="60">
                  <c:v>system_error</c:v>
                </c:pt>
                <c:pt idx="61">
                  <c:v>queue</c:v>
                </c:pt>
                <c:pt idx="62">
                  <c:v>variant</c:v>
                </c:pt>
                <c:pt idx="63">
                  <c:v>condition_variable</c:v>
                </c:pt>
                <c:pt idx="64">
                  <c:v>mutex</c:v>
                </c:pt>
                <c:pt idx="65">
                  <c:v>shared_mutex</c:v>
                </c:pt>
                <c:pt idx="66">
                  <c:v>unordered_set</c:v>
                </c:pt>
                <c:pt idx="67">
                  <c:v>streambuf</c:v>
                </c:pt>
                <c:pt idx="68">
                  <c:v>unordered_map</c:v>
                </c:pt>
                <c:pt idx="69">
                  <c:v>memory_resource</c:v>
                </c:pt>
                <c:pt idx="70">
                  <c:v>ios</c:v>
                </c:pt>
                <c:pt idx="71">
                  <c:v>random</c:v>
                </c:pt>
                <c:pt idx="72">
                  <c:v>functional</c:v>
                </c:pt>
                <c:pt idx="73">
                  <c:v>ostream</c:v>
                </c:pt>
                <c:pt idx="74">
                  <c:v>istream</c:v>
                </c:pt>
                <c:pt idx="75">
                  <c:v>iostream</c:v>
                </c:pt>
                <c:pt idx="76">
                  <c:v>locale</c:v>
                </c:pt>
                <c:pt idx="77">
                  <c:v>codecvt</c:v>
                </c:pt>
                <c:pt idx="78">
                  <c:v>strstream</c:v>
                </c:pt>
                <c:pt idx="79">
                  <c:v>iterator</c:v>
                </c:pt>
                <c:pt idx="80">
                  <c:v>sstream</c:v>
                </c:pt>
                <c:pt idx="81">
                  <c:v>ranges</c:v>
                </c:pt>
                <c:pt idx="82">
                  <c:v>complex</c:v>
                </c:pt>
                <c:pt idx="83">
                  <c:v>ccomplex</c:v>
                </c:pt>
                <c:pt idx="84">
                  <c:v>fstream</c:v>
                </c:pt>
                <c:pt idx="85">
                  <c:v>ctgmath</c:v>
                </c:pt>
                <c:pt idx="86">
                  <c:v>array</c:v>
                </c:pt>
                <c:pt idx="87">
                  <c:v>iomanip</c:v>
                </c:pt>
                <c:pt idx="88">
                  <c:v>execution</c:v>
                </c:pt>
                <c:pt idx="89">
                  <c:v>regex</c:v>
                </c:pt>
                <c:pt idx="90">
                  <c:v>filesystem</c:v>
                </c:pt>
                <c:pt idx="91">
                  <c:v>future</c:v>
                </c:pt>
              </c:strCache>
            </c:strRef>
          </c:cat>
          <c:val>
            <c:numRef>
              <c:f>Sorted!$D$3:$D$94</c:f>
              <c:numCache>
                <c:formatCode>General</c:formatCode>
                <c:ptCount val="92"/>
                <c:pt idx="0">
                  <c:v>0.359375</c:v>
                </c:pt>
                <c:pt idx="1">
                  <c:v>0.359375</c:v>
                </c:pt>
                <c:pt idx="2">
                  <c:v>0.390625</c:v>
                </c:pt>
                <c:pt idx="3">
                  <c:v>0.5</c:v>
                </c:pt>
                <c:pt idx="4">
                  <c:v>0.515625</c:v>
                </c:pt>
                <c:pt idx="5">
                  <c:v>0.53125</c:v>
                </c:pt>
                <c:pt idx="6">
                  <c:v>0.5625</c:v>
                </c:pt>
                <c:pt idx="7">
                  <c:v>0.5625</c:v>
                </c:pt>
                <c:pt idx="8">
                  <c:v>0.5625</c:v>
                </c:pt>
                <c:pt idx="9">
                  <c:v>0.578125</c:v>
                </c:pt>
                <c:pt idx="10">
                  <c:v>0.578125</c:v>
                </c:pt>
                <c:pt idx="11">
                  <c:v>0.578125</c:v>
                </c:pt>
                <c:pt idx="12">
                  <c:v>0.578125</c:v>
                </c:pt>
                <c:pt idx="13">
                  <c:v>0.578125</c:v>
                </c:pt>
                <c:pt idx="14">
                  <c:v>0.578125</c:v>
                </c:pt>
                <c:pt idx="15">
                  <c:v>0.578125</c:v>
                </c:pt>
                <c:pt idx="16">
                  <c:v>0.59375</c:v>
                </c:pt>
                <c:pt idx="17">
                  <c:v>0.59375</c:v>
                </c:pt>
                <c:pt idx="18">
                  <c:v>0.609375</c:v>
                </c:pt>
                <c:pt idx="19">
                  <c:v>0.609375</c:v>
                </c:pt>
                <c:pt idx="20">
                  <c:v>0.65625</c:v>
                </c:pt>
                <c:pt idx="21">
                  <c:v>0.671875</c:v>
                </c:pt>
                <c:pt idx="22">
                  <c:v>0.90625</c:v>
                </c:pt>
                <c:pt idx="23">
                  <c:v>1.140625</c:v>
                </c:pt>
                <c:pt idx="24">
                  <c:v>1.25</c:v>
                </c:pt>
                <c:pt idx="25">
                  <c:v>1.421875</c:v>
                </c:pt>
                <c:pt idx="26">
                  <c:v>1.5</c:v>
                </c:pt>
                <c:pt idx="27">
                  <c:v>1.515625</c:v>
                </c:pt>
                <c:pt idx="28">
                  <c:v>1.546875</c:v>
                </c:pt>
                <c:pt idx="29">
                  <c:v>1.5625</c:v>
                </c:pt>
                <c:pt idx="30">
                  <c:v>1.625</c:v>
                </c:pt>
                <c:pt idx="31">
                  <c:v>1.65625</c:v>
                </c:pt>
                <c:pt idx="32">
                  <c:v>1.65625</c:v>
                </c:pt>
                <c:pt idx="33">
                  <c:v>1.671875</c:v>
                </c:pt>
                <c:pt idx="34">
                  <c:v>1.828125</c:v>
                </c:pt>
                <c:pt idx="35">
                  <c:v>2.09375</c:v>
                </c:pt>
                <c:pt idx="36">
                  <c:v>2.53125</c:v>
                </c:pt>
                <c:pt idx="37">
                  <c:v>2.578125</c:v>
                </c:pt>
                <c:pt idx="38">
                  <c:v>2.71875</c:v>
                </c:pt>
                <c:pt idx="39">
                  <c:v>3.15625</c:v>
                </c:pt>
                <c:pt idx="40">
                  <c:v>3.390625</c:v>
                </c:pt>
                <c:pt idx="41">
                  <c:v>3.640625</c:v>
                </c:pt>
                <c:pt idx="42">
                  <c:v>3.828125</c:v>
                </c:pt>
                <c:pt idx="43">
                  <c:v>3.859375</c:v>
                </c:pt>
                <c:pt idx="44">
                  <c:v>3.984375</c:v>
                </c:pt>
                <c:pt idx="45">
                  <c:v>4</c:v>
                </c:pt>
                <c:pt idx="46">
                  <c:v>4.03125</c:v>
                </c:pt>
                <c:pt idx="47">
                  <c:v>4.046875</c:v>
                </c:pt>
                <c:pt idx="48">
                  <c:v>4.046875</c:v>
                </c:pt>
                <c:pt idx="49">
                  <c:v>4.0625</c:v>
                </c:pt>
                <c:pt idx="50">
                  <c:v>4.140625</c:v>
                </c:pt>
                <c:pt idx="51">
                  <c:v>4.140625</c:v>
                </c:pt>
                <c:pt idx="52">
                  <c:v>4.140625</c:v>
                </c:pt>
                <c:pt idx="53">
                  <c:v>4.203125</c:v>
                </c:pt>
                <c:pt idx="54">
                  <c:v>4.203125</c:v>
                </c:pt>
                <c:pt idx="55">
                  <c:v>4.40625</c:v>
                </c:pt>
                <c:pt idx="56">
                  <c:v>4.40625</c:v>
                </c:pt>
                <c:pt idx="57">
                  <c:v>4.421875</c:v>
                </c:pt>
                <c:pt idx="58">
                  <c:v>4.4375</c:v>
                </c:pt>
                <c:pt idx="59">
                  <c:v>4.46875</c:v>
                </c:pt>
                <c:pt idx="60">
                  <c:v>4.46875</c:v>
                </c:pt>
                <c:pt idx="61">
                  <c:v>4.671875</c:v>
                </c:pt>
                <c:pt idx="62">
                  <c:v>4.921875</c:v>
                </c:pt>
                <c:pt idx="63">
                  <c:v>5</c:v>
                </c:pt>
                <c:pt idx="64">
                  <c:v>5.078125</c:v>
                </c:pt>
                <c:pt idx="65">
                  <c:v>5.09375</c:v>
                </c:pt>
                <c:pt idx="66">
                  <c:v>5.125</c:v>
                </c:pt>
                <c:pt idx="67">
                  <c:v>5.171875</c:v>
                </c:pt>
                <c:pt idx="68">
                  <c:v>5.265625</c:v>
                </c:pt>
                <c:pt idx="69">
                  <c:v>5.3125</c:v>
                </c:pt>
                <c:pt idx="70">
                  <c:v>5.546875</c:v>
                </c:pt>
                <c:pt idx="71">
                  <c:v>5.609375</c:v>
                </c:pt>
                <c:pt idx="72">
                  <c:v>5.640625</c:v>
                </c:pt>
                <c:pt idx="73">
                  <c:v>5.65625</c:v>
                </c:pt>
                <c:pt idx="74">
                  <c:v>5.734375</c:v>
                </c:pt>
                <c:pt idx="75">
                  <c:v>5.765625</c:v>
                </c:pt>
                <c:pt idx="76">
                  <c:v>5.796875</c:v>
                </c:pt>
                <c:pt idx="77">
                  <c:v>5.828125</c:v>
                </c:pt>
                <c:pt idx="78">
                  <c:v>5.828125</c:v>
                </c:pt>
                <c:pt idx="79">
                  <c:v>5.84375</c:v>
                </c:pt>
                <c:pt idx="80">
                  <c:v>5.84375</c:v>
                </c:pt>
                <c:pt idx="81">
                  <c:v>5.875</c:v>
                </c:pt>
                <c:pt idx="82">
                  <c:v>5.96875</c:v>
                </c:pt>
                <c:pt idx="83">
                  <c:v>6</c:v>
                </c:pt>
                <c:pt idx="84">
                  <c:v>6.015625</c:v>
                </c:pt>
                <c:pt idx="85">
                  <c:v>6.078125</c:v>
                </c:pt>
                <c:pt idx="86">
                  <c:v>6.125</c:v>
                </c:pt>
                <c:pt idx="87">
                  <c:v>6.140625</c:v>
                </c:pt>
                <c:pt idx="88">
                  <c:v>6.390625</c:v>
                </c:pt>
                <c:pt idx="89">
                  <c:v>7.0625</c:v>
                </c:pt>
                <c:pt idx="90">
                  <c:v>7.25</c:v>
                </c:pt>
                <c:pt idx="91">
                  <c:v>8.171875</c:v>
                </c:pt>
              </c:numCache>
            </c:numRef>
          </c:val>
        </c:ser>
        <c:axId val="46841216"/>
        <c:axId val="46864640"/>
      </c:barChart>
      <c:catAx>
        <c:axId val="46841216"/>
        <c:scaling>
          <c:orientation val="minMax"/>
        </c:scaling>
        <c:axPos val="b"/>
        <c:tickLblPos val="nextTo"/>
        <c:crossAx val="46864640"/>
        <c:crosses val="autoZero"/>
        <c:auto val="1"/>
        <c:lblAlgn val="ctr"/>
        <c:lblOffset val="100"/>
      </c:catAx>
      <c:valAx>
        <c:axId val="46864640"/>
        <c:scaling>
          <c:orientation val="minMax"/>
          <c:max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46841216"/>
        <c:crosses val="autoZero"/>
        <c:crossBetween val="between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Median decrease VS2017 -&gt; VS2019 is 9%</a:t>
            </a:r>
          </a:p>
        </c:rich>
      </c:tx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Compared!$A$2</c:f>
              <c:strCache>
                <c:ptCount val="1"/>
                <c:pt idx="0">
                  <c:v>VS2017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Compared!$E$4:$E$95</c:f>
              <c:strCache>
                <c:ptCount val="92"/>
                <c:pt idx="0">
                  <c:v>algorithm</c:v>
                </c:pt>
                <c:pt idx="1">
                  <c:v>any</c:v>
                </c:pt>
                <c:pt idx="2">
                  <c:v>array</c:v>
                </c:pt>
                <c:pt idx="3">
                  <c:v>atomic</c:v>
                </c:pt>
                <c:pt idx="4">
                  <c:v>bitset</c:v>
                </c:pt>
                <c:pt idx="5">
                  <c:v>cassert</c:v>
                </c:pt>
                <c:pt idx="6">
                  <c:v>ccomplex</c:v>
                </c:pt>
                <c:pt idx="7">
                  <c:v>cctype</c:v>
                </c:pt>
                <c:pt idx="8">
                  <c:v>cerrno</c:v>
                </c:pt>
                <c:pt idx="9">
                  <c:v>cfenv</c:v>
                </c:pt>
                <c:pt idx="10">
                  <c:v>cfloat</c:v>
                </c:pt>
                <c:pt idx="11">
                  <c:v>charconv</c:v>
                </c:pt>
                <c:pt idx="12">
                  <c:v>chrono</c:v>
                </c:pt>
                <c:pt idx="13">
                  <c:v>cinttypes</c:v>
                </c:pt>
                <c:pt idx="14">
                  <c:v>ciso646</c:v>
                </c:pt>
                <c:pt idx="15">
                  <c:v>climits</c:v>
                </c:pt>
                <c:pt idx="16">
                  <c:v>clocale</c:v>
                </c:pt>
                <c:pt idx="17">
                  <c:v>cmath</c:v>
                </c:pt>
                <c:pt idx="18">
                  <c:v>codecvt</c:v>
                </c:pt>
                <c:pt idx="19">
                  <c:v>compare</c:v>
                </c:pt>
                <c:pt idx="20">
                  <c:v>complex</c:v>
                </c:pt>
                <c:pt idx="21">
                  <c:v>concepts</c:v>
                </c:pt>
                <c:pt idx="22">
                  <c:v>condition_variable</c:v>
                </c:pt>
                <c:pt idx="23">
                  <c:v>csetjmp</c:v>
                </c:pt>
                <c:pt idx="24">
                  <c:v>csignal</c:v>
                </c:pt>
                <c:pt idx="25">
                  <c:v>cstdalign</c:v>
                </c:pt>
                <c:pt idx="26">
                  <c:v>cstdarg</c:v>
                </c:pt>
                <c:pt idx="27">
                  <c:v>cstdbool</c:v>
                </c:pt>
                <c:pt idx="28">
                  <c:v>cstddef</c:v>
                </c:pt>
                <c:pt idx="29">
                  <c:v>cstdint</c:v>
                </c:pt>
                <c:pt idx="30">
                  <c:v>cstdio</c:v>
                </c:pt>
                <c:pt idx="31">
                  <c:v>cstdlib</c:v>
                </c:pt>
                <c:pt idx="32">
                  <c:v>cstring</c:v>
                </c:pt>
                <c:pt idx="33">
                  <c:v>ctgmath</c:v>
                </c:pt>
                <c:pt idx="34">
                  <c:v>ctime</c:v>
                </c:pt>
                <c:pt idx="35">
                  <c:v>cuchar</c:v>
                </c:pt>
                <c:pt idx="36">
                  <c:v>cwchar</c:v>
                </c:pt>
                <c:pt idx="37">
                  <c:v>cwctype</c:v>
                </c:pt>
                <c:pt idx="38">
                  <c:v>deque</c:v>
                </c:pt>
                <c:pt idx="39">
                  <c:v>exception</c:v>
                </c:pt>
                <c:pt idx="40">
                  <c:v>execution</c:v>
                </c:pt>
                <c:pt idx="41">
                  <c:v>filesystem</c:v>
                </c:pt>
                <c:pt idx="42">
                  <c:v>forward_list</c:v>
                </c:pt>
                <c:pt idx="43">
                  <c:v>fstream</c:v>
                </c:pt>
                <c:pt idx="44">
                  <c:v>functional</c:v>
                </c:pt>
                <c:pt idx="45">
                  <c:v>future</c:v>
                </c:pt>
                <c:pt idx="46">
                  <c:v>initializer_list</c:v>
                </c:pt>
                <c:pt idx="47">
                  <c:v>iomanip</c:v>
                </c:pt>
                <c:pt idx="48">
                  <c:v>ios</c:v>
                </c:pt>
                <c:pt idx="49">
                  <c:v>iosfwd</c:v>
                </c:pt>
                <c:pt idx="50">
                  <c:v>iostream</c:v>
                </c:pt>
                <c:pt idx="51">
                  <c:v>istream</c:v>
                </c:pt>
                <c:pt idx="52">
                  <c:v>iterator</c:v>
                </c:pt>
                <c:pt idx="53">
                  <c:v>limits</c:v>
                </c:pt>
                <c:pt idx="54">
                  <c:v>list</c:v>
                </c:pt>
                <c:pt idx="55">
                  <c:v>locale</c:v>
                </c:pt>
                <c:pt idx="56">
                  <c:v>map</c:v>
                </c:pt>
                <c:pt idx="57">
                  <c:v>memory</c:v>
                </c:pt>
                <c:pt idx="58">
                  <c:v>memory_resource</c:v>
                </c:pt>
                <c:pt idx="59">
                  <c:v>mutex</c:v>
                </c:pt>
                <c:pt idx="60">
                  <c:v>new</c:v>
                </c:pt>
                <c:pt idx="61">
                  <c:v>numeric</c:v>
                </c:pt>
                <c:pt idx="62">
                  <c:v>optional</c:v>
                </c:pt>
                <c:pt idx="63">
                  <c:v>ostream</c:v>
                </c:pt>
                <c:pt idx="64">
                  <c:v>queue</c:v>
                </c:pt>
                <c:pt idx="65">
                  <c:v>random</c:v>
                </c:pt>
                <c:pt idx="66">
                  <c:v>ranges</c:v>
                </c:pt>
                <c:pt idx="67">
                  <c:v>ratio</c:v>
                </c:pt>
                <c:pt idx="68">
                  <c:v>regex</c:v>
                </c:pt>
                <c:pt idx="69">
                  <c:v>scoped_allocator</c:v>
                </c:pt>
                <c:pt idx="70">
                  <c:v>set</c:v>
                </c:pt>
                <c:pt idx="71">
                  <c:v>shared_mutex</c:v>
                </c:pt>
                <c:pt idx="72">
                  <c:v>sstream</c:v>
                </c:pt>
                <c:pt idx="73">
                  <c:v>stack</c:v>
                </c:pt>
                <c:pt idx="74">
                  <c:v>stdexcept</c:v>
                </c:pt>
                <c:pt idx="75">
                  <c:v>streambuf</c:v>
                </c:pt>
                <c:pt idx="76">
                  <c:v>string</c:v>
                </c:pt>
                <c:pt idx="77">
                  <c:v>string_view</c:v>
                </c:pt>
                <c:pt idx="78">
                  <c:v>strstream</c:v>
                </c:pt>
                <c:pt idx="79">
                  <c:v>system_error</c:v>
                </c:pt>
                <c:pt idx="80">
                  <c:v>thread</c:v>
                </c:pt>
                <c:pt idx="81">
                  <c:v>tuple</c:v>
                </c:pt>
                <c:pt idx="82">
                  <c:v>type_traits</c:v>
                </c:pt>
                <c:pt idx="83">
                  <c:v>typeindex</c:v>
                </c:pt>
                <c:pt idx="84">
                  <c:v>typeinfo</c:v>
                </c:pt>
                <c:pt idx="85">
                  <c:v>unordered_map</c:v>
                </c:pt>
                <c:pt idx="86">
                  <c:v>unordered_set</c:v>
                </c:pt>
                <c:pt idx="87">
                  <c:v>utility</c:v>
                </c:pt>
                <c:pt idx="88">
                  <c:v>valarray</c:v>
                </c:pt>
                <c:pt idx="89">
                  <c:v>variant</c:v>
                </c:pt>
                <c:pt idx="90">
                  <c:v>vector</c:v>
                </c:pt>
                <c:pt idx="91">
                  <c:v>version</c:v>
                </c:pt>
              </c:strCache>
            </c:strRef>
          </c:cat>
          <c:val>
            <c:numRef>
              <c:f>Compared!$A$4:$A$95</c:f>
              <c:numCache>
                <c:formatCode>General</c:formatCode>
                <c:ptCount val="92"/>
                <c:pt idx="0">
                  <c:v>4.390625</c:v>
                </c:pt>
                <c:pt idx="1">
                  <c:v>4</c:v>
                </c:pt>
                <c:pt idx="2">
                  <c:v>6.015625</c:v>
                </c:pt>
                <c:pt idx="3">
                  <c:v>5.375</c:v>
                </c:pt>
                <c:pt idx="4">
                  <c:v>5.765625</c:v>
                </c:pt>
                <c:pt idx="5">
                  <c:v>0.546875</c:v>
                </c:pt>
                <c:pt idx="6">
                  <c:v>5.96875</c:v>
                </c:pt>
                <c:pt idx="7">
                  <c:v>0.65625</c:v>
                </c:pt>
                <c:pt idx="8">
                  <c:v>0.5625</c:v>
                </c:pt>
                <c:pt idx="9">
                  <c:v>0.59375</c:v>
                </c:pt>
                <c:pt idx="10">
                  <c:v>0.578125</c:v>
                </c:pt>
                <c:pt idx="12">
                  <c:v>3.640625</c:v>
                </c:pt>
                <c:pt idx="13">
                  <c:v>0.59375</c:v>
                </c:pt>
                <c:pt idx="14">
                  <c:v>0.5625</c:v>
                </c:pt>
                <c:pt idx="15">
                  <c:v>0.5625</c:v>
                </c:pt>
                <c:pt idx="16">
                  <c:v>0.578125</c:v>
                </c:pt>
                <c:pt idx="17">
                  <c:v>1.484375</c:v>
                </c:pt>
                <c:pt idx="18">
                  <c:v>6.125</c:v>
                </c:pt>
                <c:pt idx="20">
                  <c:v>5.953125</c:v>
                </c:pt>
                <c:pt idx="22">
                  <c:v>5.75</c:v>
                </c:pt>
                <c:pt idx="23">
                  <c:v>0.546875</c:v>
                </c:pt>
                <c:pt idx="24">
                  <c:v>0.546875</c:v>
                </c:pt>
                <c:pt idx="25">
                  <c:v>0.546875</c:v>
                </c:pt>
                <c:pt idx="26">
                  <c:v>0.546875</c:v>
                </c:pt>
                <c:pt idx="27">
                  <c:v>0.546875</c:v>
                </c:pt>
                <c:pt idx="28">
                  <c:v>0.484375</c:v>
                </c:pt>
                <c:pt idx="29">
                  <c:v>0.5625</c:v>
                </c:pt>
                <c:pt idx="30">
                  <c:v>1.328125</c:v>
                </c:pt>
                <c:pt idx="31">
                  <c:v>1.140625</c:v>
                </c:pt>
                <c:pt idx="32">
                  <c:v>0.90625</c:v>
                </c:pt>
                <c:pt idx="33">
                  <c:v>5.953125</c:v>
                </c:pt>
                <c:pt idx="34">
                  <c:v>0.65625</c:v>
                </c:pt>
                <c:pt idx="35">
                  <c:v>0.5625</c:v>
                </c:pt>
                <c:pt idx="36">
                  <c:v>1.515625</c:v>
                </c:pt>
                <c:pt idx="37">
                  <c:v>0.59375</c:v>
                </c:pt>
                <c:pt idx="38">
                  <c:v>4.671875</c:v>
                </c:pt>
                <c:pt idx="39">
                  <c:v>1.625</c:v>
                </c:pt>
                <c:pt idx="40">
                  <c:v>8.75</c:v>
                </c:pt>
                <c:pt idx="41">
                  <c:v>7.546875</c:v>
                </c:pt>
                <c:pt idx="42">
                  <c:v>4.59375</c:v>
                </c:pt>
                <c:pt idx="43">
                  <c:v>5.59375</c:v>
                </c:pt>
                <c:pt idx="44">
                  <c:v>5.375</c:v>
                </c:pt>
                <c:pt idx="45">
                  <c:v>9.75</c:v>
                </c:pt>
                <c:pt idx="46">
                  <c:v>0.5</c:v>
                </c:pt>
                <c:pt idx="47">
                  <c:v>5.84375</c:v>
                </c:pt>
                <c:pt idx="48">
                  <c:v>5.234375</c:v>
                </c:pt>
                <c:pt idx="49">
                  <c:v>2.765625</c:v>
                </c:pt>
                <c:pt idx="50">
                  <c:v>5.484375</c:v>
                </c:pt>
                <c:pt idx="51">
                  <c:v>5.484375</c:v>
                </c:pt>
                <c:pt idx="52">
                  <c:v>5.53125</c:v>
                </c:pt>
                <c:pt idx="53">
                  <c:v>2.46875</c:v>
                </c:pt>
                <c:pt idx="54">
                  <c:v>4.59375</c:v>
                </c:pt>
                <c:pt idx="55">
                  <c:v>5.96875</c:v>
                </c:pt>
                <c:pt idx="56">
                  <c:v>4.734375</c:v>
                </c:pt>
                <c:pt idx="57">
                  <c:v>4.15625</c:v>
                </c:pt>
                <c:pt idx="58">
                  <c:v>5.78125</c:v>
                </c:pt>
                <c:pt idx="59">
                  <c:v>5.6875</c:v>
                </c:pt>
                <c:pt idx="60">
                  <c:v>1.625</c:v>
                </c:pt>
                <c:pt idx="61">
                  <c:v>3.5</c:v>
                </c:pt>
                <c:pt idx="62">
                  <c:v>3.984375</c:v>
                </c:pt>
                <c:pt idx="63">
                  <c:v>5.34375</c:v>
                </c:pt>
                <c:pt idx="64">
                  <c:v>5.296875</c:v>
                </c:pt>
                <c:pt idx="65">
                  <c:v>6.5625</c:v>
                </c:pt>
                <c:pt idx="67">
                  <c:v>1.515625</c:v>
                </c:pt>
                <c:pt idx="68">
                  <c:v>6.9375</c:v>
                </c:pt>
                <c:pt idx="69">
                  <c:v>4.140625</c:v>
                </c:pt>
                <c:pt idx="70">
                  <c:v>4.734375</c:v>
                </c:pt>
                <c:pt idx="71">
                  <c:v>5.78125</c:v>
                </c:pt>
                <c:pt idx="72">
                  <c:v>5.765625</c:v>
                </c:pt>
                <c:pt idx="73">
                  <c:v>4.734375</c:v>
                </c:pt>
                <c:pt idx="74">
                  <c:v>4.390625</c:v>
                </c:pt>
                <c:pt idx="75">
                  <c:v>5.09375</c:v>
                </c:pt>
                <c:pt idx="76">
                  <c:v>5.671875</c:v>
                </c:pt>
                <c:pt idx="77">
                  <c:v>5.296875</c:v>
                </c:pt>
                <c:pt idx="78">
                  <c:v>5.53125</c:v>
                </c:pt>
                <c:pt idx="79">
                  <c:v>4.40625</c:v>
                </c:pt>
                <c:pt idx="80">
                  <c:v>5.546875</c:v>
                </c:pt>
                <c:pt idx="81">
                  <c:v>3.59375</c:v>
                </c:pt>
                <c:pt idx="82">
                  <c:v>1.5</c:v>
                </c:pt>
                <c:pt idx="83">
                  <c:v>1.65625</c:v>
                </c:pt>
                <c:pt idx="84">
                  <c:v>1.640625</c:v>
                </c:pt>
                <c:pt idx="85">
                  <c:v>5.015625</c:v>
                </c:pt>
                <c:pt idx="86">
                  <c:v>4.96875</c:v>
                </c:pt>
                <c:pt idx="87">
                  <c:v>3.109375</c:v>
                </c:pt>
                <c:pt idx="88">
                  <c:v>4.140625</c:v>
                </c:pt>
                <c:pt idx="89">
                  <c:v>4.078125</c:v>
                </c:pt>
                <c:pt idx="90">
                  <c:v>4.6875</c:v>
                </c:pt>
              </c:numCache>
            </c:numRef>
          </c:val>
        </c:ser>
        <c:ser>
          <c:idx val="2"/>
          <c:order val="1"/>
          <c:tx>
            <c:strRef>
              <c:f>Compared!$D$2</c:f>
              <c:strCache>
                <c:ptCount val="1"/>
                <c:pt idx="0">
                  <c:v>VS2019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Compared!$E$4:$E$95</c:f>
              <c:strCache>
                <c:ptCount val="92"/>
                <c:pt idx="0">
                  <c:v>algorithm</c:v>
                </c:pt>
                <c:pt idx="1">
                  <c:v>any</c:v>
                </c:pt>
                <c:pt idx="2">
                  <c:v>array</c:v>
                </c:pt>
                <c:pt idx="3">
                  <c:v>atomic</c:v>
                </c:pt>
                <c:pt idx="4">
                  <c:v>bitset</c:v>
                </c:pt>
                <c:pt idx="5">
                  <c:v>cassert</c:v>
                </c:pt>
                <c:pt idx="6">
                  <c:v>ccomplex</c:v>
                </c:pt>
                <c:pt idx="7">
                  <c:v>cctype</c:v>
                </c:pt>
                <c:pt idx="8">
                  <c:v>cerrno</c:v>
                </c:pt>
                <c:pt idx="9">
                  <c:v>cfenv</c:v>
                </c:pt>
                <c:pt idx="10">
                  <c:v>cfloat</c:v>
                </c:pt>
                <c:pt idx="11">
                  <c:v>charconv</c:v>
                </c:pt>
                <c:pt idx="12">
                  <c:v>chrono</c:v>
                </c:pt>
                <c:pt idx="13">
                  <c:v>cinttypes</c:v>
                </c:pt>
                <c:pt idx="14">
                  <c:v>ciso646</c:v>
                </c:pt>
                <c:pt idx="15">
                  <c:v>climits</c:v>
                </c:pt>
                <c:pt idx="16">
                  <c:v>clocale</c:v>
                </c:pt>
                <c:pt idx="17">
                  <c:v>cmath</c:v>
                </c:pt>
                <c:pt idx="18">
                  <c:v>codecvt</c:v>
                </c:pt>
                <c:pt idx="19">
                  <c:v>compare</c:v>
                </c:pt>
                <c:pt idx="20">
                  <c:v>complex</c:v>
                </c:pt>
                <c:pt idx="21">
                  <c:v>concepts</c:v>
                </c:pt>
                <c:pt idx="22">
                  <c:v>condition_variable</c:v>
                </c:pt>
                <c:pt idx="23">
                  <c:v>csetjmp</c:v>
                </c:pt>
                <c:pt idx="24">
                  <c:v>csignal</c:v>
                </c:pt>
                <c:pt idx="25">
                  <c:v>cstdalign</c:v>
                </c:pt>
                <c:pt idx="26">
                  <c:v>cstdarg</c:v>
                </c:pt>
                <c:pt idx="27">
                  <c:v>cstdbool</c:v>
                </c:pt>
                <c:pt idx="28">
                  <c:v>cstddef</c:v>
                </c:pt>
                <c:pt idx="29">
                  <c:v>cstdint</c:v>
                </c:pt>
                <c:pt idx="30">
                  <c:v>cstdio</c:v>
                </c:pt>
                <c:pt idx="31">
                  <c:v>cstdlib</c:v>
                </c:pt>
                <c:pt idx="32">
                  <c:v>cstring</c:v>
                </c:pt>
                <c:pt idx="33">
                  <c:v>ctgmath</c:v>
                </c:pt>
                <c:pt idx="34">
                  <c:v>ctime</c:v>
                </c:pt>
                <c:pt idx="35">
                  <c:v>cuchar</c:v>
                </c:pt>
                <c:pt idx="36">
                  <c:v>cwchar</c:v>
                </c:pt>
                <c:pt idx="37">
                  <c:v>cwctype</c:v>
                </c:pt>
                <c:pt idx="38">
                  <c:v>deque</c:v>
                </c:pt>
                <c:pt idx="39">
                  <c:v>exception</c:v>
                </c:pt>
                <c:pt idx="40">
                  <c:v>execution</c:v>
                </c:pt>
                <c:pt idx="41">
                  <c:v>filesystem</c:v>
                </c:pt>
                <c:pt idx="42">
                  <c:v>forward_list</c:v>
                </c:pt>
                <c:pt idx="43">
                  <c:v>fstream</c:v>
                </c:pt>
                <c:pt idx="44">
                  <c:v>functional</c:v>
                </c:pt>
                <c:pt idx="45">
                  <c:v>future</c:v>
                </c:pt>
                <c:pt idx="46">
                  <c:v>initializer_list</c:v>
                </c:pt>
                <c:pt idx="47">
                  <c:v>iomanip</c:v>
                </c:pt>
                <c:pt idx="48">
                  <c:v>ios</c:v>
                </c:pt>
                <c:pt idx="49">
                  <c:v>iosfwd</c:v>
                </c:pt>
                <c:pt idx="50">
                  <c:v>iostream</c:v>
                </c:pt>
                <c:pt idx="51">
                  <c:v>istream</c:v>
                </c:pt>
                <c:pt idx="52">
                  <c:v>iterator</c:v>
                </c:pt>
                <c:pt idx="53">
                  <c:v>limits</c:v>
                </c:pt>
                <c:pt idx="54">
                  <c:v>list</c:v>
                </c:pt>
                <c:pt idx="55">
                  <c:v>locale</c:v>
                </c:pt>
                <c:pt idx="56">
                  <c:v>map</c:v>
                </c:pt>
                <c:pt idx="57">
                  <c:v>memory</c:v>
                </c:pt>
                <c:pt idx="58">
                  <c:v>memory_resource</c:v>
                </c:pt>
                <c:pt idx="59">
                  <c:v>mutex</c:v>
                </c:pt>
                <c:pt idx="60">
                  <c:v>new</c:v>
                </c:pt>
                <c:pt idx="61">
                  <c:v>numeric</c:v>
                </c:pt>
                <c:pt idx="62">
                  <c:v>optional</c:v>
                </c:pt>
                <c:pt idx="63">
                  <c:v>ostream</c:v>
                </c:pt>
                <c:pt idx="64">
                  <c:v>queue</c:v>
                </c:pt>
                <c:pt idx="65">
                  <c:v>random</c:v>
                </c:pt>
                <c:pt idx="66">
                  <c:v>ranges</c:v>
                </c:pt>
                <c:pt idx="67">
                  <c:v>ratio</c:v>
                </c:pt>
                <c:pt idx="68">
                  <c:v>regex</c:v>
                </c:pt>
                <c:pt idx="69">
                  <c:v>scoped_allocator</c:v>
                </c:pt>
                <c:pt idx="70">
                  <c:v>set</c:v>
                </c:pt>
                <c:pt idx="71">
                  <c:v>shared_mutex</c:v>
                </c:pt>
                <c:pt idx="72">
                  <c:v>sstream</c:v>
                </c:pt>
                <c:pt idx="73">
                  <c:v>stack</c:v>
                </c:pt>
                <c:pt idx="74">
                  <c:v>stdexcept</c:v>
                </c:pt>
                <c:pt idx="75">
                  <c:v>streambuf</c:v>
                </c:pt>
                <c:pt idx="76">
                  <c:v>string</c:v>
                </c:pt>
                <c:pt idx="77">
                  <c:v>string_view</c:v>
                </c:pt>
                <c:pt idx="78">
                  <c:v>strstream</c:v>
                </c:pt>
                <c:pt idx="79">
                  <c:v>system_error</c:v>
                </c:pt>
                <c:pt idx="80">
                  <c:v>thread</c:v>
                </c:pt>
                <c:pt idx="81">
                  <c:v>tuple</c:v>
                </c:pt>
                <c:pt idx="82">
                  <c:v>type_traits</c:v>
                </c:pt>
                <c:pt idx="83">
                  <c:v>typeindex</c:v>
                </c:pt>
                <c:pt idx="84">
                  <c:v>typeinfo</c:v>
                </c:pt>
                <c:pt idx="85">
                  <c:v>unordered_map</c:v>
                </c:pt>
                <c:pt idx="86">
                  <c:v>unordered_set</c:v>
                </c:pt>
                <c:pt idx="87">
                  <c:v>utility</c:v>
                </c:pt>
                <c:pt idx="88">
                  <c:v>valarray</c:v>
                </c:pt>
                <c:pt idx="89">
                  <c:v>variant</c:v>
                </c:pt>
                <c:pt idx="90">
                  <c:v>vector</c:v>
                </c:pt>
                <c:pt idx="91">
                  <c:v>version</c:v>
                </c:pt>
              </c:strCache>
            </c:strRef>
          </c:cat>
          <c:val>
            <c:numRef>
              <c:f>Compared!$D$4:$D$95</c:f>
              <c:numCache>
                <c:formatCode>General</c:formatCode>
                <c:ptCount val="92"/>
                <c:pt idx="0">
                  <c:v>4.203125</c:v>
                </c:pt>
                <c:pt idx="1">
                  <c:v>3.828125</c:v>
                </c:pt>
                <c:pt idx="2">
                  <c:v>6.125</c:v>
                </c:pt>
                <c:pt idx="3">
                  <c:v>2.09375</c:v>
                </c:pt>
                <c:pt idx="4">
                  <c:v>4.4375</c:v>
                </c:pt>
                <c:pt idx="5">
                  <c:v>0.578125</c:v>
                </c:pt>
                <c:pt idx="6">
                  <c:v>6</c:v>
                </c:pt>
                <c:pt idx="7">
                  <c:v>0.65625</c:v>
                </c:pt>
                <c:pt idx="8">
                  <c:v>0.5625</c:v>
                </c:pt>
                <c:pt idx="9">
                  <c:v>0.609375</c:v>
                </c:pt>
                <c:pt idx="10">
                  <c:v>0.5</c:v>
                </c:pt>
                <c:pt idx="11">
                  <c:v>3.390625</c:v>
                </c:pt>
                <c:pt idx="12">
                  <c:v>3.15625</c:v>
                </c:pt>
                <c:pt idx="13">
                  <c:v>0.59375</c:v>
                </c:pt>
                <c:pt idx="14">
                  <c:v>0.578125</c:v>
                </c:pt>
                <c:pt idx="15">
                  <c:v>0.359375</c:v>
                </c:pt>
                <c:pt idx="16">
                  <c:v>0.578125</c:v>
                </c:pt>
                <c:pt idx="17">
                  <c:v>1.421875</c:v>
                </c:pt>
                <c:pt idx="18">
                  <c:v>5.828125</c:v>
                </c:pt>
                <c:pt idx="19">
                  <c:v>0.390625</c:v>
                </c:pt>
                <c:pt idx="20">
                  <c:v>5.96875</c:v>
                </c:pt>
                <c:pt idx="21">
                  <c:v>1.515625</c:v>
                </c:pt>
                <c:pt idx="22">
                  <c:v>5</c:v>
                </c:pt>
                <c:pt idx="23">
                  <c:v>0.578125</c:v>
                </c:pt>
                <c:pt idx="24">
                  <c:v>0.578125</c:v>
                </c:pt>
                <c:pt idx="25">
                  <c:v>0.5625</c:v>
                </c:pt>
                <c:pt idx="26">
                  <c:v>0.5625</c:v>
                </c:pt>
                <c:pt idx="27">
                  <c:v>0.578125</c:v>
                </c:pt>
                <c:pt idx="28">
                  <c:v>0.515625</c:v>
                </c:pt>
                <c:pt idx="29">
                  <c:v>0.59375</c:v>
                </c:pt>
                <c:pt idx="30">
                  <c:v>1.25</c:v>
                </c:pt>
                <c:pt idx="31">
                  <c:v>1.140625</c:v>
                </c:pt>
                <c:pt idx="32">
                  <c:v>0.90625</c:v>
                </c:pt>
                <c:pt idx="33">
                  <c:v>6.078125</c:v>
                </c:pt>
                <c:pt idx="34">
                  <c:v>0.671875</c:v>
                </c:pt>
                <c:pt idx="35">
                  <c:v>0.578125</c:v>
                </c:pt>
                <c:pt idx="36">
                  <c:v>1.828125</c:v>
                </c:pt>
                <c:pt idx="37">
                  <c:v>0.609375</c:v>
                </c:pt>
                <c:pt idx="38">
                  <c:v>4.03125</c:v>
                </c:pt>
                <c:pt idx="39">
                  <c:v>1.625</c:v>
                </c:pt>
                <c:pt idx="40">
                  <c:v>6.390625</c:v>
                </c:pt>
                <c:pt idx="41">
                  <c:v>7.25</c:v>
                </c:pt>
                <c:pt idx="42">
                  <c:v>4.0625</c:v>
                </c:pt>
                <c:pt idx="43">
                  <c:v>6.015625</c:v>
                </c:pt>
                <c:pt idx="44">
                  <c:v>5.640625</c:v>
                </c:pt>
                <c:pt idx="45">
                  <c:v>8.171875</c:v>
                </c:pt>
                <c:pt idx="46">
                  <c:v>0.53125</c:v>
                </c:pt>
                <c:pt idx="47">
                  <c:v>6.140625</c:v>
                </c:pt>
                <c:pt idx="48">
                  <c:v>5.546875</c:v>
                </c:pt>
                <c:pt idx="49">
                  <c:v>2.71875</c:v>
                </c:pt>
                <c:pt idx="50">
                  <c:v>5.765625</c:v>
                </c:pt>
                <c:pt idx="51">
                  <c:v>5.734375</c:v>
                </c:pt>
                <c:pt idx="52">
                  <c:v>5.84375</c:v>
                </c:pt>
                <c:pt idx="53">
                  <c:v>2.53125</c:v>
                </c:pt>
                <c:pt idx="54">
                  <c:v>4.046875</c:v>
                </c:pt>
                <c:pt idx="55">
                  <c:v>5.796875</c:v>
                </c:pt>
                <c:pt idx="56">
                  <c:v>4.140625</c:v>
                </c:pt>
                <c:pt idx="57">
                  <c:v>4</c:v>
                </c:pt>
                <c:pt idx="58">
                  <c:v>5.3125</c:v>
                </c:pt>
                <c:pt idx="59">
                  <c:v>5.078125</c:v>
                </c:pt>
                <c:pt idx="60">
                  <c:v>1.65625</c:v>
                </c:pt>
                <c:pt idx="61">
                  <c:v>3.640625</c:v>
                </c:pt>
                <c:pt idx="62">
                  <c:v>3.859375</c:v>
                </c:pt>
                <c:pt idx="63">
                  <c:v>5.65625</c:v>
                </c:pt>
                <c:pt idx="64">
                  <c:v>4.671875</c:v>
                </c:pt>
                <c:pt idx="65">
                  <c:v>5.609375</c:v>
                </c:pt>
                <c:pt idx="66">
                  <c:v>5.875</c:v>
                </c:pt>
                <c:pt idx="67">
                  <c:v>1.546875</c:v>
                </c:pt>
                <c:pt idx="68">
                  <c:v>7.0625</c:v>
                </c:pt>
                <c:pt idx="69">
                  <c:v>3.984375</c:v>
                </c:pt>
                <c:pt idx="70">
                  <c:v>4.203125</c:v>
                </c:pt>
                <c:pt idx="71">
                  <c:v>5.09375</c:v>
                </c:pt>
                <c:pt idx="72">
                  <c:v>5.84375</c:v>
                </c:pt>
                <c:pt idx="73">
                  <c:v>4.046875</c:v>
                </c:pt>
                <c:pt idx="74">
                  <c:v>4.40625</c:v>
                </c:pt>
                <c:pt idx="75">
                  <c:v>5.171875</c:v>
                </c:pt>
                <c:pt idx="76">
                  <c:v>4.46875</c:v>
                </c:pt>
                <c:pt idx="77">
                  <c:v>4.421875</c:v>
                </c:pt>
                <c:pt idx="78">
                  <c:v>5.828125</c:v>
                </c:pt>
                <c:pt idx="79">
                  <c:v>4.46875</c:v>
                </c:pt>
                <c:pt idx="80">
                  <c:v>4.40625</c:v>
                </c:pt>
                <c:pt idx="81">
                  <c:v>2.578125</c:v>
                </c:pt>
                <c:pt idx="82">
                  <c:v>1.5</c:v>
                </c:pt>
                <c:pt idx="83">
                  <c:v>1.671875</c:v>
                </c:pt>
                <c:pt idx="84">
                  <c:v>1.65625</c:v>
                </c:pt>
                <c:pt idx="85">
                  <c:v>5.265625</c:v>
                </c:pt>
                <c:pt idx="86">
                  <c:v>5.125</c:v>
                </c:pt>
                <c:pt idx="87">
                  <c:v>1.5625</c:v>
                </c:pt>
                <c:pt idx="88">
                  <c:v>4.140625</c:v>
                </c:pt>
                <c:pt idx="89">
                  <c:v>4.921875</c:v>
                </c:pt>
                <c:pt idx="90">
                  <c:v>4.140625</c:v>
                </c:pt>
                <c:pt idx="91">
                  <c:v>0.359375</c:v>
                </c:pt>
              </c:numCache>
            </c:numRef>
          </c:val>
        </c:ser>
        <c:axId val="48233088"/>
        <c:axId val="149577088"/>
      </c:barChart>
      <c:catAx>
        <c:axId val="48233088"/>
        <c:scaling>
          <c:orientation val="minMax"/>
        </c:scaling>
        <c:axPos val="b"/>
        <c:numFmt formatCode="General" sourceLinked="1"/>
        <c:tickLblPos val="nextTo"/>
        <c:crossAx val="149577088"/>
        <c:crosses val="autoZero"/>
        <c:auto val="1"/>
        <c:lblAlgn val="ctr"/>
        <c:lblOffset val="100"/>
      </c:catAx>
      <c:valAx>
        <c:axId val="149577088"/>
        <c:scaling>
          <c:orientation val="minMax"/>
          <c:max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48233088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</xdr:row>
      <xdr:rowOff>161925</xdr:rowOff>
    </xdr:from>
    <xdr:to>
      <xdr:col>31</xdr:col>
      <xdr:colOff>344775</xdr:colOff>
      <xdr:row>22</xdr:row>
      <xdr:rowOff>184785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24</xdr:row>
      <xdr:rowOff>19050</xdr:rowOff>
    </xdr:from>
    <xdr:to>
      <xdr:col>31</xdr:col>
      <xdr:colOff>295275</xdr:colOff>
      <xdr:row>45</xdr:row>
      <xdr:rowOff>41910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</xdr:row>
      <xdr:rowOff>85725</xdr:rowOff>
    </xdr:from>
    <xdr:to>
      <xdr:col>36</xdr:col>
      <xdr:colOff>52579</xdr:colOff>
      <xdr:row>23</xdr:row>
      <xdr:rowOff>108585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4"/>
  <sheetViews>
    <sheetView workbookViewId="0">
      <selection activeCell="D2" sqref="D2:E94"/>
    </sheetView>
  </sheetViews>
  <sheetFormatPr defaultRowHeight="15"/>
  <sheetData>
    <row r="1" spans="1:5">
      <c r="A1" t="s">
        <v>84</v>
      </c>
      <c r="D1" t="s">
        <v>95</v>
      </c>
    </row>
    <row r="2" spans="1:5">
      <c r="A2" t="s">
        <v>0</v>
      </c>
      <c r="B2" t="s">
        <v>1</v>
      </c>
      <c r="D2" t="s">
        <v>0</v>
      </c>
      <c r="E2" t="s">
        <v>1</v>
      </c>
    </row>
    <row r="3" spans="1:5">
      <c r="A3">
        <v>0.484375</v>
      </c>
      <c r="B3" t="s">
        <v>6</v>
      </c>
      <c r="D3">
        <v>0.359375</v>
      </c>
      <c r="E3" t="s">
        <v>10</v>
      </c>
    </row>
    <row r="4" spans="1:5">
      <c r="A4">
        <v>0.5</v>
      </c>
      <c r="B4" t="s">
        <v>74</v>
      </c>
      <c r="D4">
        <v>0.359375</v>
      </c>
      <c r="E4" t="s">
        <v>91</v>
      </c>
    </row>
    <row r="5" spans="1:5">
      <c r="A5">
        <v>0.546875</v>
      </c>
      <c r="B5" t="s">
        <v>2</v>
      </c>
      <c r="D5">
        <v>0.390625</v>
      </c>
      <c r="E5" t="s">
        <v>93</v>
      </c>
    </row>
    <row r="6" spans="1:5">
      <c r="A6">
        <v>0.546875</v>
      </c>
      <c r="B6" t="s">
        <v>4</v>
      </c>
      <c r="D6">
        <v>0.5</v>
      </c>
      <c r="E6" t="s">
        <v>12</v>
      </c>
    </row>
    <row r="7" spans="1:5">
      <c r="A7">
        <v>0.546875</v>
      </c>
      <c r="B7" t="s">
        <v>8</v>
      </c>
      <c r="D7">
        <v>0.515625</v>
      </c>
      <c r="E7" t="s">
        <v>6</v>
      </c>
    </row>
    <row r="8" spans="1:5">
      <c r="A8">
        <v>0.546875</v>
      </c>
      <c r="B8" t="s">
        <v>85</v>
      </c>
      <c r="D8">
        <v>0.53125</v>
      </c>
      <c r="E8" t="s">
        <v>74</v>
      </c>
    </row>
    <row r="9" spans="1:5">
      <c r="A9">
        <v>0.546875</v>
      </c>
      <c r="B9" t="s">
        <v>11</v>
      </c>
      <c r="D9">
        <v>0.5625</v>
      </c>
      <c r="E9" t="s">
        <v>3</v>
      </c>
    </row>
    <row r="10" spans="1:5">
      <c r="A10">
        <v>0.546875</v>
      </c>
      <c r="B10" t="s">
        <v>86</v>
      </c>
      <c r="D10">
        <v>0.5625</v>
      </c>
      <c r="E10" t="s">
        <v>85</v>
      </c>
    </row>
    <row r="11" spans="1:5">
      <c r="A11">
        <v>0.5625</v>
      </c>
      <c r="B11" t="s">
        <v>3</v>
      </c>
      <c r="D11">
        <v>0.5625</v>
      </c>
      <c r="E11" t="s">
        <v>11</v>
      </c>
    </row>
    <row r="12" spans="1:5">
      <c r="A12">
        <v>0.5625</v>
      </c>
      <c r="B12" t="s">
        <v>87</v>
      </c>
      <c r="D12">
        <v>0.578125</v>
      </c>
      <c r="E12" t="s">
        <v>2</v>
      </c>
    </row>
    <row r="13" spans="1:5">
      <c r="A13">
        <v>0.5625</v>
      </c>
      <c r="B13" t="s">
        <v>10</v>
      </c>
      <c r="D13">
        <v>0.578125</v>
      </c>
      <c r="E13" t="s">
        <v>87</v>
      </c>
    </row>
    <row r="14" spans="1:5">
      <c r="A14">
        <v>0.5625</v>
      </c>
      <c r="B14" t="s">
        <v>56</v>
      </c>
      <c r="D14">
        <v>0.578125</v>
      </c>
      <c r="E14" t="s">
        <v>5</v>
      </c>
    </row>
    <row r="15" spans="1:5">
      <c r="A15">
        <v>0.5625</v>
      </c>
      <c r="B15" t="s">
        <v>76</v>
      </c>
      <c r="D15">
        <v>0.578125</v>
      </c>
      <c r="E15" t="s">
        <v>4</v>
      </c>
    </row>
    <row r="16" spans="1:5">
      <c r="A16">
        <v>0.578125</v>
      </c>
      <c r="B16" t="s">
        <v>12</v>
      </c>
      <c r="D16">
        <v>0.578125</v>
      </c>
      <c r="E16" t="s">
        <v>8</v>
      </c>
    </row>
    <row r="17" spans="1:5">
      <c r="A17">
        <v>0.578125</v>
      </c>
      <c r="B17" t="s">
        <v>5</v>
      </c>
      <c r="D17">
        <v>0.578125</v>
      </c>
      <c r="E17" t="s">
        <v>86</v>
      </c>
    </row>
    <row r="18" spans="1:5">
      <c r="A18">
        <v>0.59375</v>
      </c>
      <c r="B18" t="s">
        <v>72</v>
      </c>
      <c r="D18">
        <v>0.578125</v>
      </c>
      <c r="E18" t="s">
        <v>76</v>
      </c>
    </row>
    <row r="19" spans="1:5">
      <c r="A19">
        <v>0.59375</v>
      </c>
      <c r="B19" t="s">
        <v>73</v>
      </c>
      <c r="D19">
        <v>0.59375</v>
      </c>
      <c r="E19" t="s">
        <v>73</v>
      </c>
    </row>
    <row r="20" spans="1:5">
      <c r="A20">
        <v>0.59375</v>
      </c>
      <c r="B20" t="s">
        <v>19</v>
      </c>
      <c r="D20">
        <v>0.59375</v>
      </c>
      <c r="E20" t="s">
        <v>56</v>
      </c>
    </row>
    <row r="21" spans="1:5">
      <c r="A21">
        <v>0.65625</v>
      </c>
      <c r="B21" t="s">
        <v>7</v>
      </c>
      <c r="D21">
        <v>0.609375</v>
      </c>
      <c r="E21" t="s">
        <v>72</v>
      </c>
    </row>
    <row r="22" spans="1:5">
      <c r="A22">
        <v>0.65625</v>
      </c>
      <c r="B22" t="s">
        <v>9</v>
      </c>
      <c r="D22">
        <v>0.609375</v>
      </c>
      <c r="E22" t="s">
        <v>19</v>
      </c>
    </row>
    <row r="23" spans="1:5">
      <c r="A23">
        <v>0.90625</v>
      </c>
      <c r="B23" t="s">
        <v>15</v>
      </c>
      <c r="D23">
        <v>0.65625</v>
      </c>
      <c r="E23" t="s">
        <v>7</v>
      </c>
    </row>
    <row r="24" spans="1:5">
      <c r="A24">
        <v>1.140625</v>
      </c>
      <c r="B24" t="s">
        <v>18</v>
      </c>
      <c r="D24">
        <v>0.671875</v>
      </c>
      <c r="E24" t="s">
        <v>9</v>
      </c>
    </row>
    <row r="25" spans="1:5">
      <c r="A25">
        <v>1.328125</v>
      </c>
      <c r="B25" t="s">
        <v>17</v>
      </c>
      <c r="D25">
        <v>0.90625</v>
      </c>
      <c r="E25" t="s">
        <v>15</v>
      </c>
    </row>
    <row r="26" spans="1:5">
      <c r="A26">
        <v>1.484375</v>
      </c>
      <c r="B26" t="s">
        <v>13</v>
      </c>
      <c r="D26">
        <v>1.140625</v>
      </c>
      <c r="E26" t="s">
        <v>18</v>
      </c>
    </row>
    <row r="27" spans="1:5">
      <c r="A27">
        <v>1.5</v>
      </c>
      <c r="B27" t="s">
        <v>24</v>
      </c>
      <c r="D27">
        <v>1.25</v>
      </c>
      <c r="E27" t="s">
        <v>17</v>
      </c>
    </row>
    <row r="28" spans="1:5">
      <c r="A28">
        <v>1.515625</v>
      </c>
      <c r="B28" t="s">
        <v>22</v>
      </c>
      <c r="D28">
        <v>1.421875</v>
      </c>
      <c r="E28" t="s">
        <v>13</v>
      </c>
    </row>
    <row r="29" spans="1:5">
      <c r="A29">
        <v>1.515625</v>
      </c>
      <c r="B29" t="s">
        <v>58</v>
      </c>
      <c r="D29">
        <v>1.5</v>
      </c>
      <c r="E29" t="s">
        <v>24</v>
      </c>
    </row>
    <row r="30" spans="1:5">
      <c r="A30">
        <v>1.625</v>
      </c>
      <c r="B30" t="s">
        <v>20</v>
      </c>
      <c r="D30">
        <v>1.515625</v>
      </c>
      <c r="E30" t="s">
        <v>92</v>
      </c>
    </row>
    <row r="31" spans="1:5">
      <c r="A31">
        <v>1.625</v>
      </c>
      <c r="B31" t="s">
        <v>14</v>
      </c>
      <c r="D31">
        <v>1.546875</v>
      </c>
      <c r="E31" t="s">
        <v>58</v>
      </c>
    </row>
    <row r="32" spans="1:5">
      <c r="A32">
        <v>1.640625</v>
      </c>
      <c r="B32" t="s">
        <v>16</v>
      </c>
      <c r="D32">
        <v>1.5625</v>
      </c>
      <c r="E32" t="s">
        <v>21</v>
      </c>
    </row>
    <row r="33" spans="1:5">
      <c r="A33">
        <v>1.65625</v>
      </c>
      <c r="B33" t="s">
        <v>57</v>
      </c>
      <c r="D33">
        <v>1.625</v>
      </c>
      <c r="E33" t="s">
        <v>20</v>
      </c>
    </row>
    <row r="34" spans="1:5">
      <c r="A34">
        <v>2.46875</v>
      </c>
      <c r="B34" t="s">
        <v>23</v>
      </c>
      <c r="D34">
        <v>1.65625</v>
      </c>
      <c r="E34" t="s">
        <v>14</v>
      </c>
    </row>
    <row r="35" spans="1:5">
      <c r="A35">
        <v>2.765625</v>
      </c>
      <c r="B35" t="s">
        <v>25</v>
      </c>
      <c r="D35">
        <v>1.65625</v>
      </c>
      <c r="E35" t="s">
        <v>16</v>
      </c>
    </row>
    <row r="36" spans="1:5">
      <c r="A36">
        <v>3.109375</v>
      </c>
      <c r="B36" t="s">
        <v>21</v>
      </c>
      <c r="D36">
        <v>1.671875</v>
      </c>
      <c r="E36" t="s">
        <v>57</v>
      </c>
    </row>
    <row r="37" spans="1:5">
      <c r="A37">
        <v>3.5</v>
      </c>
      <c r="B37" t="s">
        <v>50</v>
      </c>
      <c r="D37">
        <v>1.828125</v>
      </c>
      <c r="E37" t="s">
        <v>22</v>
      </c>
    </row>
    <row r="38" spans="1:5">
      <c r="A38">
        <v>3.59375</v>
      </c>
      <c r="B38" t="s">
        <v>60</v>
      </c>
      <c r="D38">
        <v>2.09375</v>
      </c>
      <c r="E38" t="s">
        <v>69</v>
      </c>
    </row>
    <row r="39" spans="1:5">
      <c r="A39">
        <v>3.640625</v>
      </c>
      <c r="B39" t="s">
        <v>59</v>
      </c>
      <c r="D39">
        <v>2.53125</v>
      </c>
      <c r="E39" t="s">
        <v>23</v>
      </c>
    </row>
    <row r="40" spans="1:5">
      <c r="A40">
        <v>3.984375</v>
      </c>
      <c r="B40" t="s">
        <v>77</v>
      </c>
      <c r="D40">
        <v>2.578125</v>
      </c>
      <c r="E40" t="s">
        <v>60</v>
      </c>
    </row>
    <row r="41" spans="1:5">
      <c r="A41">
        <v>4</v>
      </c>
      <c r="B41" t="s">
        <v>78</v>
      </c>
      <c r="D41">
        <v>2.71875</v>
      </c>
      <c r="E41" t="s">
        <v>25</v>
      </c>
    </row>
    <row r="42" spans="1:5">
      <c r="A42">
        <v>4.078125</v>
      </c>
      <c r="B42" t="s">
        <v>81</v>
      </c>
      <c r="D42">
        <v>3.15625</v>
      </c>
      <c r="E42" t="s">
        <v>59</v>
      </c>
    </row>
    <row r="43" spans="1:5">
      <c r="A43">
        <v>4.140625</v>
      </c>
      <c r="B43" t="s">
        <v>63</v>
      </c>
      <c r="D43">
        <v>3.390625</v>
      </c>
      <c r="E43" t="s">
        <v>94</v>
      </c>
    </row>
    <row r="44" spans="1:5">
      <c r="A44">
        <v>4.140625</v>
      </c>
      <c r="B44" t="s">
        <v>28</v>
      </c>
      <c r="D44">
        <v>3.640625</v>
      </c>
      <c r="E44" t="s">
        <v>50</v>
      </c>
    </row>
    <row r="45" spans="1:5">
      <c r="A45">
        <v>4.15625</v>
      </c>
      <c r="B45" t="s">
        <v>27</v>
      </c>
      <c r="D45">
        <v>3.828125</v>
      </c>
      <c r="E45" t="s">
        <v>78</v>
      </c>
    </row>
    <row r="46" spans="1:5">
      <c r="A46">
        <v>4.390625</v>
      </c>
      <c r="B46" t="s">
        <v>36</v>
      </c>
      <c r="D46">
        <v>3.859375</v>
      </c>
      <c r="E46" t="s">
        <v>77</v>
      </c>
    </row>
    <row r="47" spans="1:5">
      <c r="A47">
        <v>4.390625</v>
      </c>
      <c r="B47" t="s">
        <v>40</v>
      </c>
      <c r="D47">
        <v>3.984375</v>
      </c>
      <c r="E47" t="s">
        <v>63</v>
      </c>
    </row>
    <row r="48" spans="1:5">
      <c r="A48">
        <v>4.40625</v>
      </c>
      <c r="B48" t="s">
        <v>61</v>
      </c>
      <c r="D48">
        <v>4</v>
      </c>
      <c r="E48" t="s">
        <v>27</v>
      </c>
    </row>
    <row r="49" spans="1:5">
      <c r="A49">
        <v>4.59375</v>
      </c>
      <c r="B49" t="s">
        <v>62</v>
      </c>
      <c r="D49">
        <v>4.03125</v>
      </c>
      <c r="E49" t="s">
        <v>38</v>
      </c>
    </row>
    <row r="50" spans="1:5">
      <c r="A50">
        <v>4.59375</v>
      </c>
      <c r="B50" t="s">
        <v>52</v>
      </c>
      <c r="D50">
        <v>4.046875</v>
      </c>
      <c r="E50" t="s">
        <v>52</v>
      </c>
    </row>
    <row r="51" spans="1:5">
      <c r="A51">
        <v>4.671875</v>
      </c>
      <c r="B51" t="s">
        <v>38</v>
      </c>
      <c r="D51">
        <v>4.046875</v>
      </c>
      <c r="E51" t="s">
        <v>26</v>
      </c>
    </row>
    <row r="52" spans="1:5">
      <c r="A52">
        <v>4.6875</v>
      </c>
      <c r="B52" t="s">
        <v>43</v>
      </c>
      <c r="D52">
        <v>4.0625</v>
      </c>
      <c r="E52" t="s">
        <v>62</v>
      </c>
    </row>
    <row r="53" spans="1:5">
      <c r="A53">
        <v>4.734375</v>
      </c>
      <c r="B53" t="s">
        <v>53</v>
      </c>
      <c r="D53">
        <v>4.140625</v>
      </c>
      <c r="E53" t="s">
        <v>53</v>
      </c>
    </row>
    <row r="54" spans="1:5">
      <c r="A54">
        <v>4.734375</v>
      </c>
      <c r="B54" t="s">
        <v>48</v>
      </c>
      <c r="D54">
        <v>4.140625</v>
      </c>
      <c r="E54" t="s">
        <v>28</v>
      </c>
    </row>
    <row r="55" spans="1:5">
      <c r="A55">
        <v>4.734375</v>
      </c>
      <c r="B55" t="s">
        <v>26</v>
      </c>
      <c r="D55">
        <v>4.140625</v>
      </c>
      <c r="E55" t="s">
        <v>43</v>
      </c>
    </row>
    <row r="56" spans="1:5">
      <c r="A56">
        <v>4.96875</v>
      </c>
      <c r="B56" t="s">
        <v>49</v>
      </c>
      <c r="D56">
        <v>4.203125</v>
      </c>
      <c r="E56" t="s">
        <v>36</v>
      </c>
    </row>
    <row r="57" spans="1:5">
      <c r="A57">
        <v>5.015625</v>
      </c>
      <c r="B57" t="s">
        <v>51</v>
      </c>
      <c r="D57">
        <v>4.203125</v>
      </c>
      <c r="E57" t="s">
        <v>48</v>
      </c>
    </row>
    <row r="58" spans="1:5">
      <c r="A58">
        <v>5.09375</v>
      </c>
      <c r="B58" t="s">
        <v>35</v>
      </c>
      <c r="D58">
        <v>4.40625</v>
      </c>
      <c r="E58" t="s">
        <v>40</v>
      </c>
    </row>
    <row r="59" spans="1:5">
      <c r="A59">
        <v>5.234375</v>
      </c>
      <c r="B59" t="s">
        <v>44</v>
      </c>
      <c r="D59">
        <v>4.40625</v>
      </c>
      <c r="E59" t="s">
        <v>68</v>
      </c>
    </row>
    <row r="60" spans="1:5">
      <c r="A60">
        <v>5.296875</v>
      </c>
      <c r="B60" t="s">
        <v>54</v>
      </c>
      <c r="D60">
        <v>4.421875</v>
      </c>
      <c r="E60" t="s">
        <v>79</v>
      </c>
    </row>
    <row r="61" spans="1:5">
      <c r="A61">
        <v>5.296875</v>
      </c>
      <c r="B61" t="s">
        <v>79</v>
      </c>
      <c r="D61">
        <v>4.4375</v>
      </c>
      <c r="E61" t="s">
        <v>31</v>
      </c>
    </row>
    <row r="62" spans="1:5">
      <c r="A62">
        <v>5.34375</v>
      </c>
      <c r="B62" t="s">
        <v>32</v>
      </c>
      <c r="D62">
        <v>4.46875</v>
      </c>
      <c r="E62" t="s">
        <v>46</v>
      </c>
    </row>
    <row r="63" spans="1:5">
      <c r="A63">
        <v>5.375</v>
      </c>
      <c r="B63" t="s">
        <v>69</v>
      </c>
      <c r="D63">
        <v>4.46875</v>
      </c>
      <c r="E63" t="s">
        <v>61</v>
      </c>
    </row>
    <row r="64" spans="1:5">
      <c r="A64">
        <v>5.375</v>
      </c>
      <c r="B64" t="s">
        <v>55</v>
      </c>
      <c r="D64">
        <v>4.671875</v>
      </c>
      <c r="E64" t="s">
        <v>54</v>
      </c>
    </row>
    <row r="65" spans="1:5">
      <c r="A65">
        <v>5.484375</v>
      </c>
      <c r="B65" t="s">
        <v>45</v>
      </c>
      <c r="D65">
        <v>4.921875</v>
      </c>
      <c r="E65" t="s">
        <v>81</v>
      </c>
    </row>
    <row r="66" spans="1:5">
      <c r="A66">
        <v>5.484375</v>
      </c>
      <c r="B66" t="s">
        <v>29</v>
      </c>
      <c r="D66">
        <v>5</v>
      </c>
      <c r="E66" t="s">
        <v>70</v>
      </c>
    </row>
    <row r="67" spans="1:5">
      <c r="A67">
        <v>5.53125</v>
      </c>
      <c r="B67" t="s">
        <v>34</v>
      </c>
      <c r="D67">
        <v>5.078125</v>
      </c>
      <c r="E67" t="s">
        <v>66</v>
      </c>
    </row>
    <row r="68" spans="1:5">
      <c r="A68">
        <v>5.53125</v>
      </c>
      <c r="B68" t="s">
        <v>47</v>
      </c>
      <c r="D68">
        <v>5.09375</v>
      </c>
      <c r="E68" t="s">
        <v>82</v>
      </c>
    </row>
    <row r="69" spans="1:5">
      <c r="A69">
        <v>5.546875</v>
      </c>
      <c r="B69" t="s">
        <v>68</v>
      </c>
      <c r="D69">
        <v>5.125</v>
      </c>
      <c r="E69" t="s">
        <v>49</v>
      </c>
    </row>
    <row r="70" spans="1:5">
      <c r="A70">
        <v>5.59375</v>
      </c>
      <c r="B70" t="s">
        <v>39</v>
      </c>
      <c r="D70">
        <v>5.171875</v>
      </c>
      <c r="E70" t="s">
        <v>35</v>
      </c>
    </row>
    <row r="71" spans="1:5">
      <c r="A71">
        <v>5.671875</v>
      </c>
      <c r="B71" t="s">
        <v>46</v>
      </c>
      <c r="D71">
        <v>5.265625</v>
      </c>
      <c r="E71" t="s">
        <v>51</v>
      </c>
    </row>
    <row r="72" spans="1:5">
      <c r="A72">
        <v>5.6875</v>
      </c>
      <c r="B72" t="s">
        <v>66</v>
      </c>
      <c r="D72">
        <v>5.3125</v>
      </c>
      <c r="E72" t="s">
        <v>80</v>
      </c>
    </row>
    <row r="73" spans="1:5">
      <c r="A73">
        <v>5.75</v>
      </c>
      <c r="B73" t="s">
        <v>70</v>
      </c>
      <c r="D73">
        <v>5.546875</v>
      </c>
      <c r="E73" t="s">
        <v>44</v>
      </c>
    </row>
    <row r="74" spans="1:5">
      <c r="A74">
        <v>5.765625</v>
      </c>
      <c r="B74" t="s">
        <v>31</v>
      </c>
      <c r="D74">
        <v>5.609375</v>
      </c>
      <c r="E74" t="s">
        <v>64</v>
      </c>
    </row>
    <row r="75" spans="1:5">
      <c r="A75">
        <v>5.765625</v>
      </c>
      <c r="B75" t="s">
        <v>30</v>
      </c>
      <c r="D75">
        <v>5.640625</v>
      </c>
      <c r="E75" t="s">
        <v>55</v>
      </c>
    </row>
    <row r="76" spans="1:5">
      <c r="A76">
        <v>5.78125</v>
      </c>
      <c r="B76" t="s">
        <v>80</v>
      </c>
      <c r="D76">
        <v>5.65625</v>
      </c>
      <c r="E76" t="s">
        <v>32</v>
      </c>
    </row>
    <row r="77" spans="1:5">
      <c r="A77">
        <v>5.78125</v>
      </c>
      <c r="B77" t="s">
        <v>82</v>
      </c>
      <c r="D77">
        <v>5.734375</v>
      </c>
      <c r="E77" t="s">
        <v>29</v>
      </c>
    </row>
    <row r="78" spans="1:5">
      <c r="A78">
        <v>5.84375</v>
      </c>
      <c r="B78" t="s">
        <v>42</v>
      </c>
      <c r="D78">
        <v>5.765625</v>
      </c>
      <c r="E78" t="s">
        <v>45</v>
      </c>
    </row>
    <row r="79" spans="1:5">
      <c r="A79">
        <v>5.953125</v>
      </c>
      <c r="B79" t="s">
        <v>33</v>
      </c>
      <c r="D79">
        <v>5.796875</v>
      </c>
      <c r="E79" t="s">
        <v>41</v>
      </c>
    </row>
    <row r="80" spans="1:5">
      <c r="A80">
        <v>5.953125</v>
      </c>
      <c r="B80" t="s">
        <v>88</v>
      </c>
      <c r="D80">
        <v>5.828125</v>
      </c>
      <c r="E80" t="s">
        <v>65</v>
      </c>
    </row>
    <row r="81" spans="1:5">
      <c r="A81">
        <v>5.96875</v>
      </c>
      <c r="B81" t="s">
        <v>89</v>
      </c>
      <c r="D81">
        <v>5.828125</v>
      </c>
      <c r="E81" t="s">
        <v>47</v>
      </c>
    </row>
    <row r="82" spans="1:5">
      <c r="A82">
        <v>5.96875</v>
      </c>
      <c r="B82" t="s">
        <v>41</v>
      </c>
      <c r="D82">
        <v>5.84375</v>
      </c>
      <c r="E82" t="s">
        <v>34</v>
      </c>
    </row>
    <row r="83" spans="1:5">
      <c r="A83">
        <v>6.015625</v>
      </c>
      <c r="B83" t="s">
        <v>37</v>
      </c>
      <c r="D83">
        <v>5.84375</v>
      </c>
      <c r="E83" t="s">
        <v>30</v>
      </c>
    </row>
    <row r="84" spans="1:5">
      <c r="A84">
        <v>6.125</v>
      </c>
      <c r="B84" t="s">
        <v>65</v>
      </c>
      <c r="D84">
        <v>5.875</v>
      </c>
      <c r="E84" t="s">
        <v>90</v>
      </c>
    </row>
    <row r="85" spans="1:5">
      <c r="A85">
        <v>6.5625</v>
      </c>
      <c r="B85" t="s">
        <v>64</v>
      </c>
      <c r="D85">
        <v>5.96875</v>
      </c>
      <c r="E85" t="s">
        <v>33</v>
      </c>
    </row>
    <row r="86" spans="1:5">
      <c r="A86">
        <v>6.9375</v>
      </c>
      <c r="B86" t="s">
        <v>67</v>
      </c>
      <c r="D86">
        <v>6</v>
      </c>
      <c r="E86" t="s">
        <v>89</v>
      </c>
    </row>
    <row r="87" spans="1:5">
      <c r="A87">
        <v>7.546875</v>
      </c>
      <c r="B87" t="s">
        <v>75</v>
      </c>
      <c r="D87">
        <v>6.015625</v>
      </c>
      <c r="E87" t="s">
        <v>39</v>
      </c>
    </row>
    <row r="88" spans="1:5">
      <c r="A88">
        <v>8.75</v>
      </c>
      <c r="B88" t="s">
        <v>83</v>
      </c>
      <c r="D88">
        <v>6.078125</v>
      </c>
      <c r="E88" t="s">
        <v>88</v>
      </c>
    </row>
    <row r="89" spans="1:5">
      <c r="A89">
        <v>9.75</v>
      </c>
      <c r="B89" t="s">
        <v>71</v>
      </c>
      <c r="D89">
        <v>6.125</v>
      </c>
      <c r="E89" t="s">
        <v>37</v>
      </c>
    </row>
    <row r="90" spans="1:5">
      <c r="D90">
        <v>6.140625</v>
      </c>
      <c r="E90" t="s">
        <v>42</v>
      </c>
    </row>
    <row r="91" spans="1:5">
      <c r="D91">
        <v>6.390625</v>
      </c>
      <c r="E91" t="s">
        <v>83</v>
      </c>
    </row>
    <row r="92" spans="1:5">
      <c r="D92">
        <v>7.0625</v>
      </c>
      <c r="E92" t="s">
        <v>67</v>
      </c>
    </row>
    <row r="93" spans="1:5">
      <c r="D93">
        <v>7.25</v>
      </c>
      <c r="E93" t="s">
        <v>75</v>
      </c>
    </row>
    <row r="94" spans="1:5">
      <c r="D94">
        <v>8.171875</v>
      </c>
      <c r="E94" t="s">
        <v>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5"/>
  <sheetViews>
    <sheetView tabSelected="1" workbookViewId="0">
      <selection activeCell="R29" sqref="R29"/>
    </sheetView>
  </sheetViews>
  <sheetFormatPr defaultRowHeight="15"/>
  <sheetData>
    <row r="1" spans="1:14">
      <c r="A1">
        <f>AVERAGE(A3:A99)</f>
        <v>3.6612787356321839</v>
      </c>
      <c r="B1">
        <f>MEDIAN(A3:A99)</f>
        <v>4.390625</v>
      </c>
      <c r="D1">
        <f>AVERAGE(D3:D99)</f>
        <v>3.3763586956521738</v>
      </c>
      <c r="E1">
        <f>MEDIAN(D3:D99)</f>
        <v>4.015625</v>
      </c>
      <c r="M1" s="1">
        <f>(D1-A1)/A1</f>
        <v>-7.7819816668728337E-2</v>
      </c>
      <c r="N1" s="1">
        <f>(E1-B1)/B1</f>
        <v>-8.5409252669039148E-2</v>
      </c>
    </row>
    <row r="2" spans="1:14">
      <c r="A2" t="s">
        <v>84</v>
      </c>
      <c r="D2" t="s">
        <v>95</v>
      </c>
    </row>
    <row r="3" spans="1:14">
      <c r="A3" t="s">
        <v>0</v>
      </c>
      <c r="B3" t="s">
        <v>1</v>
      </c>
      <c r="D3" t="s">
        <v>0</v>
      </c>
      <c r="E3" t="s">
        <v>1</v>
      </c>
    </row>
    <row r="4" spans="1:14">
      <c r="A4">
        <v>4.390625</v>
      </c>
      <c r="B4" t="s">
        <v>36</v>
      </c>
      <c r="D4">
        <v>4.203125</v>
      </c>
      <c r="E4" t="s">
        <v>36</v>
      </c>
    </row>
    <row r="5" spans="1:14">
      <c r="A5">
        <v>4</v>
      </c>
      <c r="B5" t="s">
        <v>78</v>
      </c>
      <c r="D5">
        <v>3.828125</v>
      </c>
      <c r="E5" t="s">
        <v>78</v>
      </c>
    </row>
    <row r="6" spans="1:14">
      <c r="A6">
        <v>6.015625</v>
      </c>
      <c r="B6" t="s">
        <v>37</v>
      </c>
      <c r="D6">
        <v>6.125</v>
      </c>
      <c r="E6" t="s">
        <v>37</v>
      </c>
    </row>
    <row r="7" spans="1:14">
      <c r="A7">
        <v>5.375</v>
      </c>
      <c r="B7" t="s">
        <v>69</v>
      </c>
      <c r="D7">
        <v>2.09375</v>
      </c>
      <c r="E7" t="s">
        <v>69</v>
      </c>
    </row>
    <row r="8" spans="1:14">
      <c r="A8">
        <v>5.765625</v>
      </c>
      <c r="B8" t="s">
        <v>31</v>
      </c>
      <c r="D8">
        <v>4.4375</v>
      </c>
      <c r="E8" t="s">
        <v>31</v>
      </c>
    </row>
    <row r="9" spans="1:14">
      <c r="A9">
        <v>0.546875</v>
      </c>
      <c r="B9" t="s">
        <v>2</v>
      </c>
      <c r="D9">
        <v>0.578125</v>
      </c>
      <c r="E9" t="s">
        <v>2</v>
      </c>
    </row>
    <row r="10" spans="1:14">
      <c r="A10">
        <v>5.96875</v>
      </c>
      <c r="B10" t="s">
        <v>89</v>
      </c>
      <c r="D10">
        <v>6</v>
      </c>
      <c r="E10" t="s">
        <v>89</v>
      </c>
    </row>
    <row r="11" spans="1:14">
      <c r="A11">
        <v>0.65625</v>
      </c>
      <c r="B11" t="s">
        <v>7</v>
      </c>
      <c r="D11">
        <v>0.65625</v>
      </c>
      <c r="E11" t="s">
        <v>7</v>
      </c>
    </row>
    <row r="12" spans="1:14">
      <c r="A12">
        <v>0.5625</v>
      </c>
      <c r="B12" t="s">
        <v>3</v>
      </c>
      <c r="D12">
        <v>0.5625</v>
      </c>
      <c r="E12" t="s">
        <v>3</v>
      </c>
    </row>
    <row r="13" spans="1:14">
      <c r="A13">
        <v>0.59375</v>
      </c>
      <c r="B13" t="s">
        <v>72</v>
      </c>
      <c r="D13">
        <v>0.609375</v>
      </c>
      <c r="E13" t="s">
        <v>72</v>
      </c>
    </row>
    <row r="14" spans="1:14">
      <c r="A14">
        <v>0.578125</v>
      </c>
      <c r="B14" t="s">
        <v>12</v>
      </c>
      <c r="D14">
        <v>0.5</v>
      </c>
      <c r="E14" t="s">
        <v>12</v>
      </c>
    </row>
    <row r="15" spans="1:14">
      <c r="D15">
        <v>3.390625</v>
      </c>
      <c r="E15" t="s">
        <v>94</v>
      </c>
    </row>
    <row r="16" spans="1:14">
      <c r="A16">
        <v>3.640625</v>
      </c>
      <c r="B16" t="s">
        <v>59</v>
      </c>
      <c r="D16">
        <v>3.15625</v>
      </c>
      <c r="E16" t="s">
        <v>59</v>
      </c>
    </row>
    <row r="17" spans="1:5">
      <c r="A17">
        <v>0.59375</v>
      </c>
      <c r="B17" t="s">
        <v>73</v>
      </c>
      <c r="D17">
        <v>0.59375</v>
      </c>
      <c r="E17" t="s">
        <v>73</v>
      </c>
    </row>
    <row r="18" spans="1:5">
      <c r="A18">
        <v>0.5625</v>
      </c>
      <c r="B18" t="s">
        <v>87</v>
      </c>
      <c r="D18">
        <v>0.578125</v>
      </c>
      <c r="E18" t="s">
        <v>87</v>
      </c>
    </row>
    <row r="19" spans="1:5">
      <c r="A19">
        <v>0.5625</v>
      </c>
      <c r="B19" t="s">
        <v>10</v>
      </c>
      <c r="D19">
        <v>0.359375</v>
      </c>
      <c r="E19" t="s">
        <v>10</v>
      </c>
    </row>
    <row r="20" spans="1:5">
      <c r="A20">
        <v>0.578125</v>
      </c>
      <c r="B20" t="s">
        <v>5</v>
      </c>
      <c r="D20">
        <v>0.578125</v>
      </c>
      <c r="E20" t="s">
        <v>5</v>
      </c>
    </row>
    <row r="21" spans="1:5">
      <c r="A21">
        <v>1.484375</v>
      </c>
      <c r="B21" t="s">
        <v>13</v>
      </c>
      <c r="D21">
        <v>1.421875</v>
      </c>
      <c r="E21" t="s">
        <v>13</v>
      </c>
    </row>
    <row r="22" spans="1:5">
      <c r="A22">
        <v>6.125</v>
      </c>
      <c r="B22" t="s">
        <v>65</v>
      </c>
      <c r="D22">
        <v>5.828125</v>
      </c>
      <c r="E22" t="s">
        <v>65</v>
      </c>
    </row>
    <row r="23" spans="1:5">
      <c r="D23">
        <v>0.390625</v>
      </c>
      <c r="E23" t="s">
        <v>93</v>
      </c>
    </row>
    <row r="24" spans="1:5">
      <c r="A24">
        <v>5.953125</v>
      </c>
      <c r="B24" t="s">
        <v>33</v>
      </c>
      <c r="D24">
        <v>5.96875</v>
      </c>
      <c r="E24" t="s">
        <v>33</v>
      </c>
    </row>
    <row r="25" spans="1:5">
      <c r="D25">
        <v>1.515625</v>
      </c>
      <c r="E25" t="s">
        <v>92</v>
      </c>
    </row>
    <row r="26" spans="1:5">
      <c r="A26">
        <v>5.75</v>
      </c>
      <c r="B26" t="s">
        <v>70</v>
      </c>
      <c r="D26">
        <v>5</v>
      </c>
      <c r="E26" t="s">
        <v>70</v>
      </c>
    </row>
    <row r="27" spans="1:5">
      <c r="A27">
        <v>0.546875</v>
      </c>
      <c r="B27" t="s">
        <v>4</v>
      </c>
      <c r="D27">
        <v>0.578125</v>
      </c>
      <c r="E27" t="s">
        <v>4</v>
      </c>
    </row>
    <row r="28" spans="1:5">
      <c r="A28">
        <v>0.546875</v>
      </c>
      <c r="B28" t="s">
        <v>8</v>
      </c>
      <c r="D28">
        <v>0.578125</v>
      </c>
      <c r="E28" t="s">
        <v>8</v>
      </c>
    </row>
    <row r="29" spans="1:5">
      <c r="A29">
        <v>0.546875</v>
      </c>
      <c r="B29" t="s">
        <v>85</v>
      </c>
      <c r="D29">
        <v>0.5625</v>
      </c>
      <c r="E29" t="s">
        <v>85</v>
      </c>
    </row>
    <row r="30" spans="1:5">
      <c r="A30">
        <v>0.546875</v>
      </c>
      <c r="B30" t="s">
        <v>11</v>
      </c>
      <c r="D30">
        <v>0.5625</v>
      </c>
      <c r="E30" t="s">
        <v>11</v>
      </c>
    </row>
    <row r="31" spans="1:5">
      <c r="A31">
        <v>0.546875</v>
      </c>
      <c r="B31" t="s">
        <v>86</v>
      </c>
      <c r="D31">
        <v>0.578125</v>
      </c>
      <c r="E31" t="s">
        <v>86</v>
      </c>
    </row>
    <row r="32" spans="1:5">
      <c r="A32">
        <v>0.484375</v>
      </c>
      <c r="B32" t="s">
        <v>6</v>
      </c>
      <c r="D32">
        <v>0.515625</v>
      </c>
      <c r="E32" t="s">
        <v>6</v>
      </c>
    </row>
    <row r="33" spans="1:5">
      <c r="A33">
        <v>0.5625</v>
      </c>
      <c r="B33" t="s">
        <v>56</v>
      </c>
      <c r="D33">
        <v>0.59375</v>
      </c>
      <c r="E33" t="s">
        <v>56</v>
      </c>
    </row>
    <row r="34" spans="1:5">
      <c r="A34">
        <v>1.328125</v>
      </c>
      <c r="B34" t="s">
        <v>17</v>
      </c>
      <c r="D34">
        <v>1.25</v>
      </c>
      <c r="E34" t="s">
        <v>17</v>
      </c>
    </row>
    <row r="35" spans="1:5">
      <c r="A35">
        <v>1.140625</v>
      </c>
      <c r="B35" t="s">
        <v>18</v>
      </c>
      <c r="D35">
        <v>1.140625</v>
      </c>
      <c r="E35" t="s">
        <v>18</v>
      </c>
    </row>
    <row r="36" spans="1:5">
      <c r="A36">
        <v>0.90625</v>
      </c>
      <c r="B36" t="s">
        <v>15</v>
      </c>
      <c r="D36">
        <v>0.90625</v>
      </c>
      <c r="E36" t="s">
        <v>15</v>
      </c>
    </row>
    <row r="37" spans="1:5">
      <c r="A37">
        <v>5.953125</v>
      </c>
      <c r="B37" t="s">
        <v>88</v>
      </c>
      <c r="D37">
        <v>6.078125</v>
      </c>
      <c r="E37" t="s">
        <v>88</v>
      </c>
    </row>
    <row r="38" spans="1:5">
      <c r="A38">
        <v>0.65625</v>
      </c>
      <c r="B38" t="s">
        <v>9</v>
      </c>
      <c r="D38">
        <v>0.671875</v>
      </c>
      <c r="E38" t="s">
        <v>9</v>
      </c>
    </row>
    <row r="39" spans="1:5">
      <c r="A39">
        <v>0.5625</v>
      </c>
      <c r="B39" t="s">
        <v>76</v>
      </c>
      <c r="D39">
        <v>0.578125</v>
      </c>
      <c r="E39" t="s">
        <v>76</v>
      </c>
    </row>
    <row r="40" spans="1:5">
      <c r="A40">
        <v>1.515625</v>
      </c>
      <c r="B40" t="s">
        <v>22</v>
      </c>
      <c r="D40">
        <v>1.828125</v>
      </c>
      <c r="E40" t="s">
        <v>22</v>
      </c>
    </row>
    <row r="41" spans="1:5">
      <c r="A41">
        <v>0.59375</v>
      </c>
      <c r="B41" t="s">
        <v>19</v>
      </c>
      <c r="D41">
        <v>0.609375</v>
      </c>
      <c r="E41" t="s">
        <v>19</v>
      </c>
    </row>
    <row r="42" spans="1:5">
      <c r="A42">
        <v>4.671875</v>
      </c>
      <c r="B42" t="s">
        <v>38</v>
      </c>
      <c r="D42">
        <v>4.03125</v>
      </c>
      <c r="E42" t="s">
        <v>38</v>
      </c>
    </row>
    <row r="43" spans="1:5">
      <c r="A43">
        <v>1.625</v>
      </c>
      <c r="B43" t="s">
        <v>20</v>
      </c>
      <c r="D43">
        <v>1.625</v>
      </c>
      <c r="E43" t="s">
        <v>20</v>
      </c>
    </row>
    <row r="44" spans="1:5">
      <c r="A44">
        <v>8.75</v>
      </c>
      <c r="B44" t="s">
        <v>83</v>
      </c>
      <c r="D44">
        <v>6.390625</v>
      </c>
      <c r="E44" t="s">
        <v>83</v>
      </c>
    </row>
    <row r="45" spans="1:5">
      <c r="A45">
        <v>7.546875</v>
      </c>
      <c r="B45" t="s">
        <v>75</v>
      </c>
      <c r="D45">
        <v>7.25</v>
      </c>
      <c r="E45" t="s">
        <v>75</v>
      </c>
    </row>
    <row r="46" spans="1:5">
      <c r="A46">
        <v>4.59375</v>
      </c>
      <c r="B46" t="s">
        <v>62</v>
      </c>
      <c r="D46">
        <v>4.0625</v>
      </c>
      <c r="E46" t="s">
        <v>62</v>
      </c>
    </row>
    <row r="47" spans="1:5">
      <c r="A47">
        <v>5.59375</v>
      </c>
      <c r="B47" t="s">
        <v>39</v>
      </c>
      <c r="D47">
        <v>6.015625</v>
      </c>
      <c r="E47" t="s">
        <v>39</v>
      </c>
    </row>
    <row r="48" spans="1:5">
      <c r="A48">
        <v>5.375</v>
      </c>
      <c r="B48" t="s">
        <v>55</v>
      </c>
      <c r="D48">
        <v>5.640625</v>
      </c>
      <c r="E48" t="s">
        <v>55</v>
      </c>
    </row>
    <row r="49" spans="1:5">
      <c r="A49">
        <v>9.75</v>
      </c>
      <c r="B49" t="s">
        <v>71</v>
      </c>
      <c r="D49">
        <v>8.171875</v>
      </c>
      <c r="E49" t="s">
        <v>71</v>
      </c>
    </row>
    <row r="50" spans="1:5">
      <c r="A50">
        <v>0.5</v>
      </c>
      <c r="B50" t="s">
        <v>74</v>
      </c>
      <c r="D50">
        <v>0.53125</v>
      </c>
      <c r="E50" t="s">
        <v>74</v>
      </c>
    </row>
    <row r="51" spans="1:5">
      <c r="A51">
        <v>5.84375</v>
      </c>
      <c r="B51" t="s">
        <v>42</v>
      </c>
      <c r="D51">
        <v>6.140625</v>
      </c>
      <c r="E51" t="s">
        <v>42</v>
      </c>
    </row>
    <row r="52" spans="1:5">
      <c r="A52">
        <v>5.234375</v>
      </c>
      <c r="B52" t="s">
        <v>44</v>
      </c>
      <c r="D52">
        <v>5.546875</v>
      </c>
      <c r="E52" t="s">
        <v>44</v>
      </c>
    </row>
    <row r="53" spans="1:5">
      <c r="A53">
        <v>2.765625</v>
      </c>
      <c r="B53" t="s">
        <v>25</v>
      </c>
      <c r="D53">
        <v>2.71875</v>
      </c>
      <c r="E53" t="s">
        <v>25</v>
      </c>
    </row>
    <row r="54" spans="1:5">
      <c r="A54">
        <v>5.484375</v>
      </c>
      <c r="B54" t="s">
        <v>45</v>
      </c>
      <c r="D54">
        <v>5.765625</v>
      </c>
      <c r="E54" t="s">
        <v>45</v>
      </c>
    </row>
    <row r="55" spans="1:5">
      <c r="A55">
        <v>5.484375</v>
      </c>
      <c r="B55" t="s">
        <v>29</v>
      </c>
      <c r="D55">
        <v>5.734375</v>
      </c>
      <c r="E55" t="s">
        <v>29</v>
      </c>
    </row>
    <row r="56" spans="1:5">
      <c r="A56">
        <v>5.53125</v>
      </c>
      <c r="B56" t="s">
        <v>34</v>
      </c>
      <c r="D56">
        <v>5.84375</v>
      </c>
      <c r="E56" t="s">
        <v>34</v>
      </c>
    </row>
    <row r="57" spans="1:5">
      <c r="A57">
        <v>2.46875</v>
      </c>
      <c r="B57" t="s">
        <v>23</v>
      </c>
      <c r="D57">
        <v>2.53125</v>
      </c>
      <c r="E57" t="s">
        <v>23</v>
      </c>
    </row>
    <row r="58" spans="1:5">
      <c r="A58">
        <v>4.59375</v>
      </c>
      <c r="B58" t="s">
        <v>52</v>
      </c>
      <c r="D58">
        <v>4.046875</v>
      </c>
      <c r="E58" t="s">
        <v>52</v>
      </c>
    </row>
    <row r="59" spans="1:5">
      <c r="A59">
        <v>5.96875</v>
      </c>
      <c r="B59" t="s">
        <v>41</v>
      </c>
      <c r="D59">
        <v>5.796875</v>
      </c>
      <c r="E59" t="s">
        <v>41</v>
      </c>
    </row>
    <row r="60" spans="1:5">
      <c r="A60">
        <v>4.734375</v>
      </c>
      <c r="B60" t="s">
        <v>53</v>
      </c>
      <c r="D60">
        <v>4.140625</v>
      </c>
      <c r="E60" t="s">
        <v>53</v>
      </c>
    </row>
    <row r="61" spans="1:5">
      <c r="A61">
        <v>4.15625</v>
      </c>
      <c r="B61" t="s">
        <v>27</v>
      </c>
      <c r="D61">
        <v>4</v>
      </c>
      <c r="E61" t="s">
        <v>27</v>
      </c>
    </row>
    <row r="62" spans="1:5">
      <c r="A62">
        <v>5.78125</v>
      </c>
      <c r="B62" t="s">
        <v>80</v>
      </c>
      <c r="D62">
        <v>5.3125</v>
      </c>
      <c r="E62" t="s">
        <v>80</v>
      </c>
    </row>
    <row r="63" spans="1:5">
      <c r="A63">
        <v>5.6875</v>
      </c>
      <c r="B63" t="s">
        <v>66</v>
      </c>
      <c r="D63">
        <v>5.078125</v>
      </c>
      <c r="E63" t="s">
        <v>66</v>
      </c>
    </row>
    <row r="64" spans="1:5">
      <c r="A64">
        <v>1.625</v>
      </c>
      <c r="B64" t="s">
        <v>14</v>
      </c>
      <c r="D64">
        <v>1.65625</v>
      </c>
      <c r="E64" t="s">
        <v>14</v>
      </c>
    </row>
    <row r="65" spans="1:5">
      <c r="A65">
        <v>3.5</v>
      </c>
      <c r="B65" t="s">
        <v>50</v>
      </c>
      <c r="D65">
        <v>3.640625</v>
      </c>
      <c r="E65" t="s">
        <v>50</v>
      </c>
    </row>
    <row r="66" spans="1:5">
      <c r="A66">
        <v>3.984375</v>
      </c>
      <c r="B66" t="s">
        <v>77</v>
      </c>
      <c r="D66">
        <v>3.859375</v>
      </c>
      <c r="E66" t="s">
        <v>77</v>
      </c>
    </row>
    <row r="67" spans="1:5">
      <c r="A67">
        <v>5.34375</v>
      </c>
      <c r="B67" t="s">
        <v>32</v>
      </c>
      <c r="D67">
        <v>5.65625</v>
      </c>
      <c r="E67" t="s">
        <v>32</v>
      </c>
    </row>
    <row r="68" spans="1:5">
      <c r="A68">
        <v>5.296875</v>
      </c>
      <c r="B68" t="s">
        <v>54</v>
      </c>
      <c r="D68">
        <v>4.671875</v>
      </c>
      <c r="E68" t="s">
        <v>54</v>
      </c>
    </row>
    <row r="69" spans="1:5">
      <c r="A69">
        <v>6.5625</v>
      </c>
      <c r="B69" t="s">
        <v>64</v>
      </c>
      <c r="D69">
        <v>5.609375</v>
      </c>
      <c r="E69" t="s">
        <v>64</v>
      </c>
    </row>
    <row r="70" spans="1:5">
      <c r="D70">
        <v>5.875</v>
      </c>
      <c r="E70" t="s">
        <v>90</v>
      </c>
    </row>
    <row r="71" spans="1:5">
      <c r="A71">
        <v>1.515625</v>
      </c>
      <c r="B71" t="s">
        <v>58</v>
      </c>
      <c r="D71">
        <v>1.546875</v>
      </c>
      <c r="E71" t="s">
        <v>58</v>
      </c>
    </row>
    <row r="72" spans="1:5">
      <c r="A72">
        <v>6.9375</v>
      </c>
      <c r="B72" t="s">
        <v>67</v>
      </c>
      <c r="D72">
        <v>7.0625</v>
      </c>
      <c r="E72" t="s">
        <v>67</v>
      </c>
    </row>
    <row r="73" spans="1:5">
      <c r="A73">
        <v>4.140625</v>
      </c>
      <c r="B73" t="s">
        <v>63</v>
      </c>
      <c r="D73">
        <v>3.984375</v>
      </c>
      <c r="E73" t="s">
        <v>63</v>
      </c>
    </row>
    <row r="74" spans="1:5">
      <c r="A74">
        <v>4.734375</v>
      </c>
      <c r="B74" t="s">
        <v>48</v>
      </c>
      <c r="D74">
        <v>4.203125</v>
      </c>
      <c r="E74" t="s">
        <v>48</v>
      </c>
    </row>
    <row r="75" spans="1:5">
      <c r="A75">
        <v>5.78125</v>
      </c>
      <c r="B75" t="s">
        <v>82</v>
      </c>
      <c r="D75">
        <v>5.09375</v>
      </c>
      <c r="E75" t="s">
        <v>82</v>
      </c>
    </row>
    <row r="76" spans="1:5">
      <c r="A76">
        <v>5.765625</v>
      </c>
      <c r="B76" t="s">
        <v>30</v>
      </c>
      <c r="D76">
        <v>5.84375</v>
      </c>
      <c r="E76" t="s">
        <v>30</v>
      </c>
    </row>
    <row r="77" spans="1:5">
      <c r="A77">
        <v>4.734375</v>
      </c>
      <c r="B77" t="s">
        <v>26</v>
      </c>
      <c r="D77">
        <v>4.046875</v>
      </c>
      <c r="E77" t="s">
        <v>26</v>
      </c>
    </row>
    <row r="78" spans="1:5">
      <c r="A78">
        <v>4.390625</v>
      </c>
      <c r="B78" t="s">
        <v>40</v>
      </c>
      <c r="D78">
        <v>4.40625</v>
      </c>
      <c r="E78" t="s">
        <v>40</v>
      </c>
    </row>
    <row r="79" spans="1:5">
      <c r="A79">
        <v>5.09375</v>
      </c>
      <c r="B79" t="s">
        <v>35</v>
      </c>
      <c r="D79">
        <v>5.171875</v>
      </c>
      <c r="E79" t="s">
        <v>35</v>
      </c>
    </row>
    <row r="80" spans="1:5">
      <c r="A80">
        <v>5.671875</v>
      </c>
      <c r="B80" t="s">
        <v>46</v>
      </c>
      <c r="D80">
        <v>4.46875</v>
      </c>
      <c r="E80" t="s">
        <v>46</v>
      </c>
    </row>
    <row r="81" spans="1:5">
      <c r="A81">
        <v>5.296875</v>
      </c>
      <c r="B81" t="s">
        <v>79</v>
      </c>
      <c r="D81">
        <v>4.421875</v>
      </c>
      <c r="E81" t="s">
        <v>79</v>
      </c>
    </row>
    <row r="82" spans="1:5">
      <c r="A82">
        <v>5.53125</v>
      </c>
      <c r="B82" t="s">
        <v>47</v>
      </c>
      <c r="D82">
        <v>5.828125</v>
      </c>
      <c r="E82" t="s">
        <v>47</v>
      </c>
    </row>
    <row r="83" spans="1:5">
      <c r="A83">
        <v>4.40625</v>
      </c>
      <c r="B83" t="s">
        <v>61</v>
      </c>
      <c r="D83">
        <v>4.46875</v>
      </c>
      <c r="E83" t="s">
        <v>61</v>
      </c>
    </row>
    <row r="84" spans="1:5">
      <c r="A84">
        <v>5.546875</v>
      </c>
      <c r="B84" t="s">
        <v>68</v>
      </c>
      <c r="D84">
        <v>4.40625</v>
      </c>
      <c r="E84" t="s">
        <v>68</v>
      </c>
    </row>
    <row r="85" spans="1:5">
      <c r="A85">
        <v>3.59375</v>
      </c>
      <c r="B85" t="s">
        <v>60</v>
      </c>
      <c r="D85">
        <v>2.578125</v>
      </c>
      <c r="E85" t="s">
        <v>60</v>
      </c>
    </row>
    <row r="86" spans="1:5">
      <c r="A86">
        <v>1.5</v>
      </c>
      <c r="B86" t="s">
        <v>24</v>
      </c>
      <c r="D86">
        <v>1.5</v>
      </c>
      <c r="E86" t="s">
        <v>24</v>
      </c>
    </row>
    <row r="87" spans="1:5">
      <c r="A87">
        <v>1.65625</v>
      </c>
      <c r="B87" t="s">
        <v>57</v>
      </c>
      <c r="D87">
        <v>1.671875</v>
      </c>
      <c r="E87" t="s">
        <v>57</v>
      </c>
    </row>
    <row r="88" spans="1:5">
      <c r="A88">
        <v>1.640625</v>
      </c>
      <c r="B88" t="s">
        <v>16</v>
      </c>
      <c r="D88">
        <v>1.65625</v>
      </c>
      <c r="E88" t="s">
        <v>16</v>
      </c>
    </row>
    <row r="89" spans="1:5">
      <c r="A89">
        <v>5.015625</v>
      </c>
      <c r="B89" t="s">
        <v>51</v>
      </c>
      <c r="D89">
        <v>5.265625</v>
      </c>
      <c r="E89" t="s">
        <v>51</v>
      </c>
    </row>
    <row r="90" spans="1:5">
      <c r="A90">
        <v>4.96875</v>
      </c>
      <c r="B90" t="s">
        <v>49</v>
      </c>
      <c r="D90">
        <v>5.125</v>
      </c>
      <c r="E90" t="s">
        <v>49</v>
      </c>
    </row>
    <row r="91" spans="1:5">
      <c r="A91">
        <v>3.109375</v>
      </c>
      <c r="B91" t="s">
        <v>21</v>
      </c>
      <c r="D91">
        <v>1.5625</v>
      </c>
      <c r="E91" t="s">
        <v>21</v>
      </c>
    </row>
    <row r="92" spans="1:5">
      <c r="A92">
        <v>4.140625</v>
      </c>
      <c r="B92" t="s">
        <v>28</v>
      </c>
      <c r="D92">
        <v>4.140625</v>
      </c>
      <c r="E92" t="s">
        <v>28</v>
      </c>
    </row>
    <row r="93" spans="1:5">
      <c r="A93">
        <v>4.078125</v>
      </c>
      <c r="B93" t="s">
        <v>81</v>
      </c>
      <c r="D93">
        <v>4.921875</v>
      </c>
      <c r="E93" t="s">
        <v>81</v>
      </c>
    </row>
    <row r="94" spans="1:5">
      <c r="A94">
        <v>4.6875</v>
      </c>
      <c r="B94" t="s">
        <v>43</v>
      </c>
      <c r="D94">
        <v>4.140625</v>
      </c>
      <c r="E94" t="s">
        <v>43</v>
      </c>
    </row>
    <row r="95" spans="1:5">
      <c r="D95">
        <v>0.359375</v>
      </c>
      <c r="E95" t="s">
        <v>91</v>
      </c>
    </row>
  </sheetData>
  <sortState ref="D4:E95">
    <sortCondition ref="E4:E9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Sorted</vt:lpstr>
      <vt:lpstr>Compared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2020-01-28T10:38:06Z</dcterms:modified>
</cp:coreProperties>
</file>