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4" i="1"/>
  <c r="G23"/>
  <c r="G5"/>
  <c r="G4"/>
  <c r="G14"/>
  <c r="G34"/>
  <c r="G33"/>
  <c r="G13"/>
</calcChain>
</file>

<file path=xl/sharedStrings.xml><?xml version="1.0" encoding="utf-8"?>
<sst xmlns="http://schemas.openxmlformats.org/spreadsheetml/2006/main" count="27" uniqueCount="17">
  <si>
    <t>TortureTest Windows XP on x64 quad-core (Intel 2.66Ghz Q6700)</t>
  </si>
  <si>
    <t>Win64 (low frag)</t>
  </si>
  <si>
    <t>nedmalloc v1.06</t>
  </si>
  <si>
    <t>nedmalloc v1.06 (sysalloc)</t>
  </si>
  <si>
    <t>SpeedTest Windows XP on x64 quad-core (Intel 2.66Ghz Q6700)</t>
  </si>
  <si>
    <t>SpeedTest Windows XP on x86 quad-core (Intel 2.66Ghz Q6700)</t>
  </si>
  <si>
    <t>TortureTest Windows XP on x86 quad-core (Intel 2.66Ghz Q6700)</t>
  </si>
  <si>
    <t>nedmalloc v1.06 (threadcached sysalloc)</t>
  </si>
  <si>
    <t>nedmalloc v1.06 (patcher)</t>
  </si>
  <si>
    <t>Win32 (low frag)</t>
  </si>
  <si>
    <t>noinline, noforceinline</t>
  </si>
  <si>
    <t>noforceinline</t>
  </si>
  <si>
    <t>all enabled</t>
  </si>
  <si>
    <t>noforceinline + LTCG</t>
  </si>
  <si>
    <t>One thread, 10000 record SpeedTest x64:</t>
  </si>
  <si>
    <t>Removed cold code from GetThreadCache</t>
  </si>
  <si>
    <t>noforceinline, /O1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</si>
</sst>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3" workbookViewId="0">
      <selection activeCell="J24" sqref="J24"/>
    </sheetView>
  </sheetViews>
  <sheetFormatPr defaultRowHeight="15"/>
  <cols>
    <col min="1" max="1" width="25.7109375" customWidth="1"/>
  </cols>
  <sheetData>
    <row r="1" spans="1:7">
      <c r="A1" t="s">
        <v>5</v>
      </c>
    </row>
    <row r="2" spans="1:7">
      <c r="B2">
        <v>1</v>
      </c>
      <c r="C2">
        <v>2</v>
      </c>
      <c r="D2">
        <v>3</v>
      </c>
      <c r="E2">
        <v>4</v>
      </c>
      <c r="F2">
        <v>5</v>
      </c>
    </row>
    <row r="3" spans="1:7">
      <c r="A3" t="s">
        <v>9</v>
      </c>
      <c r="F3">
        <v>515958</v>
      </c>
    </row>
    <row r="4" spans="1:7">
      <c r="A4" t="s">
        <v>2</v>
      </c>
      <c r="F4">
        <v>31089140</v>
      </c>
      <c r="G4">
        <f>F4/F$3</f>
        <v>60.255175808883671</v>
      </c>
    </row>
    <row r="5" spans="1:7">
      <c r="A5" t="s">
        <v>8</v>
      </c>
      <c r="F5">
        <v>30994083</v>
      </c>
      <c r="G5">
        <f t="shared" ref="G5" si="0">F5/F$3</f>
        <v>60.070941820845881</v>
      </c>
    </row>
    <row r="6" spans="1:7">
      <c r="A6" t="s">
        <v>7</v>
      </c>
    </row>
    <row r="10" spans="1:7">
      <c r="A10" t="s">
        <v>4</v>
      </c>
    </row>
    <row r="11" spans="1:7">
      <c r="B11">
        <v>1</v>
      </c>
      <c r="C11">
        <v>2</v>
      </c>
      <c r="D11">
        <v>3</v>
      </c>
      <c r="E11">
        <v>4</v>
      </c>
      <c r="F11">
        <v>5</v>
      </c>
    </row>
    <row r="12" spans="1:7">
      <c r="A12" t="s">
        <v>1</v>
      </c>
      <c r="F12">
        <v>14491780</v>
      </c>
    </row>
    <row r="13" spans="1:7">
      <c r="A13" t="s">
        <v>2</v>
      </c>
      <c r="F13">
        <v>37044111</v>
      </c>
      <c r="G13">
        <f>F13/F$12</f>
        <v>2.556215385549601</v>
      </c>
    </row>
    <row r="14" spans="1:7">
      <c r="A14" t="s">
        <v>8</v>
      </c>
      <c r="F14">
        <v>36643063</v>
      </c>
      <c r="G14">
        <f>F14/F$12</f>
        <v>2.5285412143987833</v>
      </c>
    </row>
    <row r="15" spans="1:7">
      <c r="A15" t="s">
        <v>3</v>
      </c>
    </row>
    <row r="20" spans="1:7">
      <c r="A20" t="s">
        <v>6</v>
      </c>
    </row>
    <row r="21" spans="1:7">
      <c r="B21">
        <v>1</v>
      </c>
      <c r="C21">
        <v>2</v>
      </c>
      <c r="D21">
        <v>3</v>
      </c>
      <c r="E21">
        <v>4</v>
      </c>
      <c r="F21">
        <v>5</v>
      </c>
    </row>
    <row r="22" spans="1:7">
      <c r="A22" t="s">
        <v>9</v>
      </c>
    </row>
    <row r="23" spans="1:7">
      <c r="A23" t="s">
        <v>2</v>
      </c>
      <c r="F23">
        <v>597722</v>
      </c>
      <c r="G23" t="e">
        <f>F23/F$22</f>
        <v>#DIV/0!</v>
      </c>
    </row>
    <row r="24" spans="1:7">
      <c r="A24" t="s">
        <v>3</v>
      </c>
      <c r="G24" t="e">
        <f>F24/F$22</f>
        <v>#DIV/0!</v>
      </c>
    </row>
    <row r="30" spans="1:7">
      <c r="A30" t="s">
        <v>0</v>
      </c>
    </row>
    <row r="31" spans="1:7">
      <c r="B31">
        <v>1</v>
      </c>
      <c r="C31">
        <v>2</v>
      </c>
      <c r="D31">
        <v>3</v>
      </c>
      <c r="E31">
        <v>4</v>
      </c>
      <c r="F31">
        <v>5</v>
      </c>
    </row>
    <row r="32" spans="1:7">
      <c r="A32" t="s">
        <v>1</v>
      </c>
      <c r="F32">
        <v>373505</v>
      </c>
    </row>
    <row r="33" spans="1:7">
      <c r="A33" t="s">
        <v>2</v>
      </c>
      <c r="B33">
        <v>626096</v>
      </c>
      <c r="F33">
        <v>542544</v>
      </c>
      <c r="G33">
        <f>F33/F$32</f>
        <v>1.4525749320624892</v>
      </c>
    </row>
    <row r="34" spans="1:7">
      <c r="A34" t="s">
        <v>3</v>
      </c>
      <c r="G34">
        <f>F34/F$32</f>
        <v>0</v>
      </c>
    </row>
    <row r="36" spans="1:7">
      <c r="A36" t="s">
        <v>14</v>
      </c>
    </row>
    <row r="37" spans="1:7">
      <c r="A37" t="s">
        <v>10</v>
      </c>
      <c r="B37">
        <v>748133</v>
      </c>
    </row>
    <row r="38" spans="1:7">
      <c r="A38" t="s">
        <v>11</v>
      </c>
      <c r="B38">
        <v>750395</v>
      </c>
    </row>
    <row r="39" spans="1:7">
      <c r="A39" t="s">
        <v>12</v>
      </c>
      <c r="B39">
        <v>749212</v>
      </c>
    </row>
    <row r="40" spans="1:7">
      <c r="A40" t="s">
        <v>13</v>
      </c>
      <c r="B40">
        <v>742156</v>
      </c>
    </row>
    <row r="41" spans="1:7">
      <c r="A41" t="s">
        <v>15</v>
      </c>
    </row>
    <row r="42" spans="1:7">
      <c r="A42" t="s">
        <v>11</v>
      </c>
      <c r="B42">
        <v>753032</v>
      </c>
    </row>
    <row r="43" spans="1:7">
      <c r="A43" t="s">
        <v>12</v>
      </c>
      <c r="B43">
        <v>747830</v>
      </c>
    </row>
    <row r="44" spans="1:7">
      <c r="A44" t="s">
        <v>16</v>
      </c>
      <c r="B44">
        <v>746683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2009-10-31T20:59:18Z</dcterms:modified>
</cp:coreProperties>
</file>