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996" activeTab="3"/>
  </bookViews>
  <sheets>
    <sheet name="bike_buyers" sheetId="1" r:id="rId1"/>
    <sheet name="working sheet" sheetId="2" r:id="rId2"/>
    <sheet name="pivot table" sheetId="3" r:id="rId3"/>
    <sheet name="dashboard" sheetId="5" r:id="rId4"/>
  </sheets>
  <definedNames>
    <definedName name="_xlnm._FilterDatabase" localSheetId="0" hidden="1">bike_buyers!$A$1:$M$1001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M999" i="2" l="1"/>
  <c r="M1000" i="2"/>
  <c r="M98" i="2"/>
  <c r="M105" i="2"/>
  <c r="M106" i="2"/>
  <c r="M114" i="2"/>
  <c r="M122" i="2"/>
  <c r="M130" i="2"/>
  <c r="M138" i="2"/>
  <c r="M146" i="2"/>
  <c r="M154" i="2"/>
  <c r="M162" i="2"/>
  <c r="M170" i="2"/>
  <c r="M178" i="2"/>
  <c r="M186" i="2"/>
  <c r="M194" i="2"/>
  <c r="M202" i="2"/>
  <c r="M210" i="2"/>
  <c r="M218" i="2"/>
  <c r="M226" i="2"/>
  <c r="M234" i="2"/>
  <c r="M242" i="2"/>
  <c r="M250" i="2"/>
  <c r="M258" i="2"/>
  <c r="M266" i="2"/>
  <c r="M274" i="2"/>
  <c r="M282" i="2"/>
  <c r="M290" i="2"/>
  <c r="M298" i="2"/>
  <c r="M306" i="2"/>
  <c r="M314" i="2"/>
  <c r="M322" i="2"/>
  <c r="M330" i="2"/>
  <c r="M338" i="2"/>
  <c r="M550" i="2"/>
  <c r="M551" i="2"/>
  <c r="M99" i="2" s="1"/>
  <c r="M552" i="2"/>
  <c r="M100" i="2" s="1"/>
  <c r="M553" i="2"/>
  <c r="M101" i="2" s="1"/>
  <c r="M554" i="2"/>
  <c r="M102" i="2" s="1"/>
  <c r="M555" i="2"/>
  <c r="M103" i="2" s="1"/>
  <c r="M556" i="2"/>
  <c r="M104" i="2" s="1"/>
  <c r="M557" i="2"/>
  <c r="M558" i="2"/>
  <c r="M559" i="2"/>
  <c r="M107" i="2" s="1"/>
  <c r="M560" i="2"/>
  <c r="M108" i="2" s="1"/>
  <c r="M561" i="2"/>
  <c r="M109" i="2" s="1"/>
  <c r="M562" i="2"/>
  <c r="M110" i="2" s="1"/>
  <c r="M563" i="2"/>
  <c r="M111" i="2" s="1"/>
  <c r="M564" i="2"/>
  <c r="M112" i="2" s="1"/>
  <c r="M565" i="2"/>
  <c r="M113" i="2" s="1"/>
  <c r="M566" i="2"/>
  <c r="M567" i="2"/>
  <c r="M115" i="2" s="1"/>
  <c r="M568" i="2"/>
  <c r="M116" i="2" s="1"/>
  <c r="M569" i="2"/>
  <c r="M117" i="2" s="1"/>
  <c r="M570" i="2"/>
  <c r="M118" i="2" s="1"/>
  <c r="M571" i="2"/>
  <c r="M119" i="2" s="1"/>
  <c r="M572" i="2"/>
  <c r="M120" i="2" s="1"/>
  <c r="M573" i="2"/>
  <c r="M121" i="2" s="1"/>
  <c r="M574" i="2"/>
  <c r="M575" i="2"/>
  <c r="M123" i="2" s="1"/>
  <c r="M576" i="2"/>
  <c r="M124" i="2" s="1"/>
  <c r="M577" i="2"/>
  <c r="M125" i="2" s="1"/>
  <c r="M578" i="2"/>
  <c r="M126" i="2" s="1"/>
  <c r="M579" i="2"/>
  <c r="M127" i="2" s="1"/>
  <c r="M580" i="2"/>
  <c r="M128" i="2" s="1"/>
  <c r="M581" i="2"/>
  <c r="M129" i="2" s="1"/>
  <c r="M582" i="2"/>
  <c r="M583" i="2"/>
  <c r="M131" i="2" s="1"/>
  <c r="M584" i="2"/>
  <c r="M132" i="2" s="1"/>
  <c r="M585" i="2"/>
  <c r="M133" i="2" s="1"/>
  <c r="M586" i="2"/>
  <c r="M134" i="2" s="1"/>
  <c r="M587" i="2"/>
  <c r="M135" i="2" s="1"/>
  <c r="M588" i="2"/>
  <c r="M136" i="2" s="1"/>
  <c r="M589" i="2"/>
  <c r="M137" i="2" s="1"/>
  <c r="M590" i="2"/>
  <c r="M591" i="2"/>
  <c r="M139" i="2" s="1"/>
  <c r="M592" i="2"/>
  <c r="M140" i="2" s="1"/>
  <c r="M593" i="2"/>
  <c r="M141" i="2" s="1"/>
  <c r="M594" i="2"/>
  <c r="M142" i="2" s="1"/>
  <c r="M595" i="2"/>
  <c r="M143" i="2" s="1"/>
  <c r="M596" i="2"/>
  <c r="M144" i="2" s="1"/>
  <c r="M597" i="2"/>
  <c r="M145" i="2" s="1"/>
  <c r="M598" i="2"/>
  <c r="M599" i="2"/>
  <c r="M147" i="2" s="1"/>
  <c r="M600" i="2"/>
  <c r="M148" i="2" s="1"/>
  <c r="M601" i="2"/>
  <c r="M149" i="2" s="1"/>
  <c r="M602" i="2"/>
  <c r="M150" i="2" s="1"/>
  <c r="M603" i="2"/>
  <c r="M151" i="2" s="1"/>
  <c r="M604" i="2"/>
  <c r="M152" i="2" s="1"/>
  <c r="M605" i="2"/>
  <c r="M153" i="2" s="1"/>
  <c r="M606" i="2"/>
  <c r="M607" i="2"/>
  <c r="M155" i="2" s="1"/>
  <c r="M608" i="2"/>
  <c r="M156" i="2" s="1"/>
  <c r="M609" i="2"/>
  <c r="M157" i="2" s="1"/>
  <c r="M610" i="2"/>
  <c r="M158" i="2" s="1"/>
  <c r="M611" i="2"/>
  <c r="M159" i="2" s="1"/>
  <c r="M612" i="2"/>
  <c r="M160" i="2" s="1"/>
  <c r="M613" i="2"/>
  <c r="M161" i="2" s="1"/>
  <c r="M614" i="2"/>
  <c r="M615" i="2"/>
  <c r="M163" i="2" s="1"/>
  <c r="M616" i="2"/>
  <c r="M164" i="2" s="1"/>
  <c r="M617" i="2"/>
  <c r="M165" i="2" s="1"/>
  <c r="M618" i="2"/>
  <c r="M166" i="2" s="1"/>
  <c r="M619" i="2"/>
  <c r="M167" i="2" s="1"/>
  <c r="M620" i="2"/>
  <c r="M168" i="2" s="1"/>
  <c r="M621" i="2"/>
  <c r="M169" i="2" s="1"/>
  <c r="M622" i="2"/>
  <c r="M623" i="2"/>
  <c r="M171" i="2" s="1"/>
  <c r="M624" i="2"/>
  <c r="M172" i="2" s="1"/>
  <c r="M625" i="2"/>
  <c r="M173" i="2" s="1"/>
  <c r="M626" i="2"/>
  <c r="M174" i="2" s="1"/>
  <c r="M627" i="2"/>
  <c r="M175" i="2" s="1"/>
  <c r="M628" i="2"/>
  <c r="M176" i="2" s="1"/>
  <c r="M629" i="2"/>
  <c r="M177" i="2" s="1"/>
  <c r="M630" i="2"/>
  <c r="M631" i="2"/>
  <c r="M179" i="2" s="1"/>
  <c r="M632" i="2"/>
  <c r="M180" i="2" s="1"/>
  <c r="M633" i="2"/>
  <c r="M181" i="2" s="1"/>
  <c r="M634" i="2"/>
  <c r="M182" i="2" s="1"/>
  <c r="M635" i="2"/>
  <c r="M183" i="2" s="1"/>
  <c r="M636" i="2"/>
  <c r="M184" i="2" s="1"/>
  <c r="M637" i="2"/>
  <c r="M185" i="2" s="1"/>
  <c r="M638" i="2"/>
  <c r="M639" i="2"/>
  <c r="M187" i="2" s="1"/>
  <c r="M640" i="2"/>
  <c r="M188" i="2" s="1"/>
  <c r="M641" i="2"/>
  <c r="M189" i="2" s="1"/>
  <c r="M642" i="2"/>
  <c r="M190" i="2" s="1"/>
  <c r="M643" i="2"/>
  <c r="M191" i="2" s="1"/>
  <c r="M644" i="2"/>
  <c r="M192" i="2" s="1"/>
  <c r="M645" i="2"/>
  <c r="M193" i="2" s="1"/>
  <c r="M646" i="2"/>
  <c r="M647" i="2"/>
  <c r="M195" i="2" s="1"/>
  <c r="M648" i="2"/>
  <c r="M196" i="2" s="1"/>
  <c r="M649" i="2"/>
  <c r="M197" i="2" s="1"/>
  <c r="M650" i="2"/>
  <c r="M198" i="2" s="1"/>
  <c r="M651" i="2"/>
  <c r="M199" i="2" s="1"/>
  <c r="M652" i="2"/>
  <c r="M200" i="2" s="1"/>
  <c r="M653" i="2"/>
  <c r="M201" i="2" s="1"/>
  <c r="M654" i="2"/>
  <c r="M655" i="2"/>
  <c r="M203" i="2" s="1"/>
  <c r="M656" i="2"/>
  <c r="M204" i="2" s="1"/>
  <c r="M657" i="2"/>
  <c r="M205" i="2" s="1"/>
  <c r="M658" i="2"/>
  <c r="M206" i="2" s="1"/>
  <c r="M659" i="2"/>
  <c r="M207" i="2" s="1"/>
  <c r="M660" i="2"/>
  <c r="M208" i="2" s="1"/>
  <c r="M661" i="2"/>
  <c r="M209" i="2" s="1"/>
  <c r="M662" i="2"/>
  <c r="M663" i="2"/>
  <c r="M211" i="2" s="1"/>
  <c r="M664" i="2"/>
  <c r="M212" i="2" s="1"/>
  <c r="M665" i="2"/>
  <c r="M213" i="2" s="1"/>
  <c r="M666" i="2"/>
  <c r="M214" i="2" s="1"/>
  <c r="M667" i="2"/>
  <c r="M215" i="2" s="1"/>
  <c r="M668" i="2"/>
  <c r="M216" i="2" s="1"/>
  <c r="M669" i="2"/>
  <c r="M217" i="2" s="1"/>
  <c r="M670" i="2"/>
  <c r="M671" i="2"/>
  <c r="M219" i="2" s="1"/>
  <c r="M672" i="2"/>
  <c r="M220" i="2" s="1"/>
  <c r="M673" i="2"/>
  <c r="M221" i="2" s="1"/>
  <c r="M674" i="2"/>
  <c r="M222" i="2" s="1"/>
  <c r="M675" i="2"/>
  <c r="M223" i="2" s="1"/>
  <c r="M676" i="2"/>
  <c r="M224" i="2" s="1"/>
  <c r="M677" i="2"/>
  <c r="M225" i="2" s="1"/>
  <c r="M678" i="2"/>
  <c r="M679" i="2"/>
  <c r="M227" i="2" s="1"/>
  <c r="M680" i="2"/>
  <c r="M228" i="2" s="1"/>
  <c r="M681" i="2"/>
  <c r="M229" i="2" s="1"/>
  <c r="M682" i="2"/>
  <c r="M230" i="2" s="1"/>
  <c r="M683" i="2"/>
  <c r="M231" i="2" s="1"/>
  <c r="M684" i="2"/>
  <c r="M232" i="2" s="1"/>
  <c r="M685" i="2"/>
  <c r="M233" i="2" s="1"/>
  <c r="M686" i="2"/>
  <c r="M687" i="2"/>
  <c r="M235" i="2" s="1"/>
  <c r="M688" i="2"/>
  <c r="M236" i="2" s="1"/>
  <c r="M689" i="2"/>
  <c r="M237" i="2" s="1"/>
  <c r="M690" i="2"/>
  <c r="M238" i="2" s="1"/>
  <c r="M691" i="2"/>
  <c r="M239" i="2" s="1"/>
  <c r="M692" i="2"/>
  <c r="M240" i="2" s="1"/>
  <c r="M693" i="2"/>
  <c r="M241" i="2" s="1"/>
  <c r="M694" i="2"/>
  <c r="M695" i="2"/>
  <c r="M243" i="2" s="1"/>
  <c r="M696" i="2"/>
  <c r="M244" i="2" s="1"/>
  <c r="M697" i="2"/>
  <c r="M245" i="2" s="1"/>
  <c r="M698" i="2"/>
  <c r="M246" i="2" s="1"/>
  <c r="M699" i="2"/>
  <c r="M247" i="2" s="1"/>
  <c r="M700" i="2"/>
  <c r="M248" i="2" s="1"/>
  <c r="M701" i="2"/>
  <c r="M249" i="2" s="1"/>
  <c r="M702" i="2"/>
  <c r="M703" i="2"/>
  <c r="M251" i="2" s="1"/>
  <c r="M704" i="2"/>
  <c r="M252" i="2" s="1"/>
  <c r="M705" i="2"/>
  <c r="M253" i="2" s="1"/>
  <c r="M706" i="2"/>
  <c r="M254" i="2" s="1"/>
  <c r="M707" i="2"/>
  <c r="M255" i="2" s="1"/>
  <c r="M708" i="2"/>
  <c r="M256" i="2" s="1"/>
  <c r="M709" i="2"/>
  <c r="M257" i="2" s="1"/>
  <c r="M710" i="2"/>
  <c r="M711" i="2"/>
  <c r="M259" i="2" s="1"/>
  <c r="M712" i="2"/>
  <c r="M260" i="2" s="1"/>
  <c r="M713" i="2"/>
  <c r="M261" i="2" s="1"/>
  <c r="M714" i="2"/>
  <c r="M262" i="2" s="1"/>
  <c r="M715" i="2"/>
  <c r="M263" i="2" s="1"/>
  <c r="M716" i="2"/>
  <c r="M264" i="2" s="1"/>
  <c r="M717" i="2"/>
  <c r="M265" i="2" s="1"/>
  <c r="M718" i="2"/>
  <c r="M719" i="2"/>
  <c r="M267" i="2" s="1"/>
  <c r="M720" i="2"/>
  <c r="M268" i="2" s="1"/>
  <c r="M721" i="2"/>
  <c r="M269" i="2" s="1"/>
  <c r="M722" i="2"/>
  <c r="M270" i="2" s="1"/>
  <c r="M723" i="2"/>
  <c r="M271" i="2" s="1"/>
  <c r="M724" i="2"/>
  <c r="M272" i="2" s="1"/>
  <c r="M725" i="2"/>
  <c r="M273" i="2" s="1"/>
  <c r="M726" i="2"/>
  <c r="M727" i="2"/>
  <c r="M275" i="2" s="1"/>
  <c r="M728" i="2"/>
  <c r="M276" i="2" s="1"/>
  <c r="M729" i="2"/>
  <c r="M277" i="2" s="1"/>
  <c r="M730" i="2"/>
  <c r="M278" i="2" s="1"/>
  <c r="M731" i="2"/>
  <c r="M279" i="2" s="1"/>
  <c r="M732" i="2"/>
  <c r="M280" i="2" s="1"/>
  <c r="M733" i="2"/>
  <c r="M281" i="2" s="1"/>
  <c r="M734" i="2"/>
  <c r="M735" i="2"/>
  <c r="M283" i="2" s="1"/>
  <c r="M736" i="2"/>
  <c r="M284" i="2" s="1"/>
  <c r="M737" i="2"/>
  <c r="M285" i="2" s="1"/>
  <c r="M738" i="2"/>
  <c r="M286" i="2" s="1"/>
  <c r="M739" i="2"/>
  <c r="M287" i="2" s="1"/>
  <c r="M740" i="2"/>
  <c r="M288" i="2" s="1"/>
  <c r="M741" i="2"/>
  <c r="M289" i="2" s="1"/>
  <c r="M742" i="2"/>
  <c r="M743" i="2"/>
  <c r="M291" i="2" s="1"/>
  <c r="M744" i="2"/>
  <c r="M292" i="2" s="1"/>
  <c r="M745" i="2"/>
  <c r="M293" i="2" s="1"/>
  <c r="M746" i="2"/>
  <c r="M294" i="2" s="1"/>
  <c r="M747" i="2"/>
  <c r="M295" i="2" s="1"/>
  <c r="M748" i="2"/>
  <c r="M296" i="2" s="1"/>
  <c r="M749" i="2"/>
  <c r="M297" i="2" s="1"/>
  <c r="M750" i="2"/>
  <c r="M751" i="2"/>
  <c r="M299" i="2" s="1"/>
  <c r="M752" i="2"/>
  <c r="M300" i="2" s="1"/>
  <c r="M753" i="2"/>
  <c r="M301" i="2" s="1"/>
  <c r="M754" i="2"/>
  <c r="M302" i="2" s="1"/>
  <c r="M755" i="2"/>
  <c r="M303" i="2" s="1"/>
  <c r="M756" i="2"/>
  <c r="M304" i="2" s="1"/>
  <c r="M757" i="2"/>
  <c r="M305" i="2" s="1"/>
  <c r="M758" i="2"/>
  <c r="M759" i="2"/>
  <c r="M307" i="2" s="1"/>
  <c r="M760" i="2"/>
  <c r="M308" i="2" s="1"/>
  <c r="M761" i="2"/>
  <c r="M309" i="2" s="1"/>
  <c r="M762" i="2"/>
  <c r="M310" i="2" s="1"/>
  <c r="M763" i="2"/>
  <c r="M311" i="2" s="1"/>
  <c r="M764" i="2"/>
  <c r="M312" i="2" s="1"/>
  <c r="M765" i="2"/>
  <c r="M313" i="2" s="1"/>
  <c r="M766" i="2"/>
  <c r="M767" i="2"/>
  <c r="M315" i="2" s="1"/>
  <c r="M768" i="2"/>
  <c r="M316" i="2" s="1"/>
  <c r="M769" i="2"/>
  <c r="M317" i="2" s="1"/>
  <c r="M770" i="2"/>
  <c r="M318" i="2" s="1"/>
  <c r="M771" i="2"/>
  <c r="M319" i="2" s="1"/>
  <c r="M772" i="2"/>
  <c r="M320" i="2" s="1"/>
  <c r="M773" i="2"/>
  <c r="M321" i="2" s="1"/>
  <c r="M774" i="2"/>
  <c r="M775" i="2"/>
  <c r="M323" i="2" s="1"/>
  <c r="M776" i="2"/>
  <c r="M324" i="2" s="1"/>
  <c r="M777" i="2"/>
  <c r="M325" i="2" s="1"/>
  <c r="M778" i="2"/>
  <c r="M326" i="2" s="1"/>
  <c r="M779" i="2"/>
  <c r="M327" i="2" s="1"/>
  <c r="M780" i="2"/>
  <c r="M328" i="2" s="1"/>
  <c r="M781" i="2"/>
  <c r="M329" i="2" s="1"/>
  <c r="M782" i="2"/>
  <c r="M783" i="2"/>
  <c r="M331" i="2" s="1"/>
  <c r="M784" i="2"/>
  <c r="M332" i="2" s="1"/>
  <c r="M785" i="2"/>
  <c r="M333" i="2" s="1"/>
  <c r="M786" i="2"/>
  <c r="M334" i="2" s="1"/>
  <c r="M787" i="2"/>
  <c r="M335" i="2" s="1"/>
  <c r="M788" i="2"/>
  <c r="M336" i="2" s="1"/>
  <c r="M789" i="2"/>
  <c r="M337" i="2" s="1"/>
  <c r="M790" i="2"/>
  <c r="M791" i="2"/>
  <c r="M339" i="2" s="1"/>
  <c r="M792" i="2"/>
  <c r="M340" i="2" s="1"/>
  <c r="M793" i="2"/>
  <c r="M341" i="2" s="1"/>
  <c r="M794" i="2"/>
  <c r="M342" i="2" s="1"/>
  <c r="M795" i="2"/>
  <c r="M343" i="2" s="1"/>
  <c r="M796" i="2"/>
  <c r="M344" i="2" s="1"/>
  <c r="M797" i="2"/>
  <c r="M345" i="2" s="1"/>
  <c r="M798" i="2"/>
  <c r="M346" i="2" s="1"/>
  <c r="M799" i="2"/>
  <c r="M347" i="2" s="1"/>
  <c r="M800" i="2"/>
  <c r="M348" i="2" s="1"/>
  <c r="M801" i="2"/>
  <c r="M349" i="2" s="1"/>
  <c r="M802" i="2"/>
  <c r="M350" i="2" s="1"/>
  <c r="M803" i="2"/>
  <c r="M351" i="2" s="1"/>
  <c r="M804" i="2"/>
  <c r="M352" i="2" s="1"/>
  <c r="M805" i="2"/>
  <c r="M353" i="2" s="1"/>
  <c r="M806" i="2"/>
  <c r="M354" i="2" s="1"/>
  <c r="M807" i="2"/>
  <c r="M355" i="2" s="1"/>
  <c r="M808" i="2"/>
  <c r="M356" i="2" s="1"/>
  <c r="M809" i="2"/>
  <c r="M357" i="2" s="1"/>
  <c r="M810" i="2"/>
  <c r="M358" i="2" s="1"/>
  <c r="M811" i="2"/>
  <c r="M359" i="2" s="1"/>
  <c r="M812" i="2"/>
  <c r="M360" i="2" s="1"/>
  <c r="M813" i="2"/>
  <c r="M361" i="2" s="1"/>
  <c r="M814" i="2"/>
  <c r="M362" i="2" s="1"/>
  <c r="M815" i="2"/>
  <c r="M363" i="2" s="1"/>
  <c r="M816" i="2"/>
  <c r="M364" i="2" s="1"/>
  <c r="M817" i="2"/>
  <c r="M365" i="2" s="1"/>
  <c r="M818" i="2"/>
  <c r="M366" i="2" s="1"/>
  <c r="M819" i="2"/>
  <c r="M367" i="2" s="1"/>
  <c r="M820" i="2"/>
  <c r="M368" i="2" s="1"/>
  <c r="M821" i="2"/>
  <c r="M369" i="2" s="1"/>
  <c r="M822" i="2"/>
  <c r="M370" i="2" s="1"/>
  <c r="M823" i="2"/>
  <c r="M371" i="2" s="1"/>
  <c r="M824" i="2"/>
  <c r="M372" i="2" s="1"/>
  <c r="M825" i="2"/>
  <c r="M373" i="2" s="1"/>
  <c r="M826" i="2"/>
  <c r="M374" i="2" s="1"/>
  <c r="M827" i="2"/>
  <c r="M375" i="2" s="1"/>
  <c r="M828" i="2"/>
  <c r="M376" i="2" s="1"/>
  <c r="M829" i="2"/>
  <c r="M377" i="2" s="1"/>
  <c r="M830" i="2"/>
  <c r="M378" i="2" s="1"/>
  <c r="M831" i="2"/>
  <c r="M379" i="2" s="1"/>
  <c r="M832" i="2"/>
  <c r="M380" i="2" s="1"/>
  <c r="M833" i="2"/>
  <c r="M381" i="2" s="1"/>
  <c r="M834" i="2"/>
  <c r="M382" i="2" s="1"/>
  <c r="M835" i="2"/>
  <c r="M383" i="2" s="1"/>
  <c r="M836" i="2"/>
  <c r="M384" i="2" s="1"/>
  <c r="M837" i="2"/>
  <c r="M385" i="2" s="1"/>
  <c r="M838" i="2"/>
  <c r="M386" i="2" s="1"/>
  <c r="M839" i="2"/>
  <c r="M387" i="2" s="1"/>
  <c r="M840" i="2"/>
  <c r="M388" i="2" s="1"/>
  <c r="M841" i="2"/>
  <c r="M389" i="2" s="1"/>
  <c r="M842" i="2"/>
  <c r="M390" i="2" s="1"/>
  <c r="M843" i="2"/>
  <c r="M391" i="2" s="1"/>
  <c r="M844" i="2"/>
  <c r="M392" i="2" s="1"/>
  <c r="M845" i="2"/>
  <c r="M393" i="2" s="1"/>
  <c r="M846" i="2"/>
  <c r="M394" i="2" s="1"/>
  <c r="M847" i="2"/>
  <c r="M395" i="2" s="1"/>
  <c r="M848" i="2"/>
  <c r="M396" i="2" s="1"/>
  <c r="M849" i="2"/>
  <c r="M397" i="2" s="1"/>
  <c r="M850" i="2"/>
  <c r="M398" i="2" s="1"/>
  <c r="M851" i="2"/>
  <c r="M399" i="2" s="1"/>
  <c r="M852" i="2"/>
  <c r="M400" i="2" s="1"/>
  <c r="M853" i="2"/>
  <c r="M401" i="2" s="1"/>
  <c r="M854" i="2"/>
  <c r="M402" i="2" s="1"/>
  <c r="M855" i="2"/>
  <c r="M403" i="2" s="1"/>
  <c r="M856" i="2"/>
  <c r="M404" i="2" s="1"/>
  <c r="M857" i="2"/>
  <c r="M405" i="2" s="1"/>
  <c r="M858" i="2"/>
  <c r="M406" i="2" s="1"/>
  <c r="M859" i="2"/>
  <c r="M407" i="2" s="1"/>
  <c r="M860" i="2"/>
  <c r="M408" i="2" s="1"/>
  <c r="M861" i="2"/>
  <c r="M409" i="2" s="1"/>
  <c r="M862" i="2"/>
  <c r="M410" i="2" s="1"/>
  <c r="M863" i="2"/>
  <c r="M411" i="2" s="1"/>
  <c r="M864" i="2"/>
  <c r="M412" i="2" s="1"/>
  <c r="M865" i="2"/>
  <c r="M413" i="2" s="1"/>
  <c r="M866" i="2"/>
  <c r="M414" i="2" s="1"/>
  <c r="M867" i="2"/>
  <c r="M415" i="2" s="1"/>
  <c r="M868" i="2"/>
  <c r="M416" i="2" s="1"/>
  <c r="M869" i="2"/>
  <c r="M417" i="2" s="1"/>
  <c r="M870" i="2"/>
  <c r="M418" i="2" s="1"/>
  <c r="M871" i="2"/>
  <c r="M419" i="2" s="1"/>
  <c r="M872" i="2"/>
  <c r="M420" i="2" s="1"/>
  <c r="M873" i="2"/>
  <c r="M421" i="2" s="1"/>
  <c r="M874" i="2"/>
  <c r="M422" i="2" s="1"/>
  <c r="M875" i="2"/>
  <c r="M423" i="2" s="1"/>
  <c r="M876" i="2"/>
  <c r="M424" i="2" s="1"/>
  <c r="M877" i="2"/>
  <c r="M425" i="2" s="1"/>
  <c r="M878" i="2"/>
  <c r="M426" i="2" s="1"/>
  <c r="M879" i="2"/>
  <c r="M427" i="2" s="1"/>
  <c r="M880" i="2"/>
  <c r="M428" i="2" s="1"/>
  <c r="M881" i="2"/>
  <c r="M429" i="2" s="1"/>
  <c r="M882" i="2"/>
  <c r="M430" i="2" s="1"/>
  <c r="M883" i="2"/>
  <c r="M431" i="2" s="1"/>
  <c r="M884" i="2"/>
  <c r="M432" i="2" s="1"/>
  <c r="M885" i="2"/>
  <c r="M433" i="2" s="1"/>
  <c r="M886" i="2"/>
  <c r="M434" i="2" s="1"/>
  <c r="M887" i="2"/>
  <c r="M435" i="2" s="1"/>
  <c r="M888" i="2"/>
  <c r="M436" i="2" s="1"/>
  <c r="M889" i="2"/>
  <c r="M437" i="2" s="1"/>
  <c r="M890" i="2"/>
  <c r="M438" i="2" s="1"/>
  <c r="M891" i="2"/>
  <c r="M439" i="2" s="1"/>
  <c r="M892" i="2"/>
  <c r="M440" i="2" s="1"/>
  <c r="M893" i="2"/>
  <c r="M441" i="2" s="1"/>
  <c r="M894" i="2"/>
  <c r="M442" i="2" s="1"/>
  <c r="M895" i="2"/>
  <c r="M443" i="2" s="1"/>
  <c r="M896" i="2"/>
  <c r="M444" i="2" s="1"/>
  <c r="M897" i="2"/>
  <c r="M445" i="2" s="1"/>
  <c r="M898" i="2"/>
  <c r="M446" i="2" s="1"/>
  <c r="M899" i="2"/>
  <c r="M447" i="2" s="1"/>
  <c r="M900" i="2"/>
  <c r="M448" i="2" s="1"/>
  <c r="M901" i="2"/>
  <c r="M449" i="2" s="1"/>
  <c r="M902" i="2"/>
  <c r="M450" i="2" s="1"/>
  <c r="M903" i="2"/>
  <c r="M451" i="2" s="1"/>
  <c r="M904" i="2"/>
  <c r="M452" i="2" s="1"/>
  <c r="M905" i="2"/>
  <c r="M453" i="2" s="1"/>
  <c r="M906" i="2"/>
  <c r="M454" i="2" s="1"/>
  <c r="M2" i="2" s="1"/>
  <c r="M907" i="2"/>
  <c r="M455" i="2" s="1"/>
  <c r="M3" i="2" s="1"/>
  <c r="M908" i="2"/>
  <c r="M456" i="2" s="1"/>
  <c r="M4" i="2" s="1"/>
  <c r="M909" i="2"/>
  <c r="M457" i="2" s="1"/>
  <c r="M5" i="2" s="1"/>
  <c r="M910" i="2"/>
  <c r="M458" i="2" s="1"/>
  <c r="M6" i="2" s="1"/>
  <c r="M911" i="2"/>
  <c r="M459" i="2" s="1"/>
  <c r="M7" i="2" s="1"/>
  <c r="M912" i="2"/>
  <c r="M460" i="2" s="1"/>
  <c r="M8" i="2" s="1"/>
  <c r="M913" i="2"/>
  <c r="M461" i="2" s="1"/>
  <c r="M9" i="2" s="1"/>
  <c r="M914" i="2"/>
  <c r="M462" i="2" s="1"/>
  <c r="M10" i="2" s="1"/>
  <c r="M915" i="2"/>
  <c r="M463" i="2" s="1"/>
  <c r="M11" i="2" s="1"/>
  <c r="M916" i="2"/>
  <c r="M464" i="2" s="1"/>
  <c r="M12" i="2" s="1"/>
  <c r="M917" i="2"/>
  <c r="M465" i="2" s="1"/>
  <c r="M13" i="2" s="1"/>
  <c r="M918" i="2"/>
  <c r="M466" i="2" s="1"/>
  <c r="M14" i="2" s="1"/>
  <c r="M919" i="2"/>
  <c r="M467" i="2" s="1"/>
  <c r="M15" i="2" s="1"/>
  <c r="M920" i="2"/>
  <c r="M468" i="2" s="1"/>
  <c r="M16" i="2" s="1"/>
  <c r="M921" i="2"/>
  <c r="M469" i="2" s="1"/>
  <c r="M17" i="2" s="1"/>
  <c r="M922" i="2"/>
  <c r="M470" i="2" s="1"/>
  <c r="M18" i="2" s="1"/>
  <c r="M923" i="2"/>
  <c r="M471" i="2" s="1"/>
  <c r="M19" i="2" s="1"/>
  <c r="M924" i="2"/>
  <c r="M472" i="2" s="1"/>
  <c r="M20" i="2" s="1"/>
  <c r="M925" i="2"/>
  <c r="M473" i="2" s="1"/>
  <c r="M21" i="2" s="1"/>
  <c r="M926" i="2"/>
  <c r="M474" i="2" s="1"/>
  <c r="M22" i="2" s="1"/>
  <c r="M927" i="2"/>
  <c r="M475" i="2" s="1"/>
  <c r="M23" i="2" s="1"/>
  <c r="M928" i="2"/>
  <c r="M476" i="2" s="1"/>
  <c r="M24" i="2" s="1"/>
  <c r="M929" i="2"/>
  <c r="M477" i="2" s="1"/>
  <c r="M25" i="2" s="1"/>
  <c r="M930" i="2"/>
  <c r="M478" i="2" s="1"/>
  <c r="M26" i="2" s="1"/>
  <c r="M931" i="2"/>
  <c r="M479" i="2" s="1"/>
  <c r="M27" i="2" s="1"/>
  <c r="M932" i="2"/>
  <c r="M480" i="2" s="1"/>
  <c r="M28" i="2" s="1"/>
  <c r="M933" i="2"/>
  <c r="M481" i="2" s="1"/>
  <c r="M29" i="2" s="1"/>
  <c r="M934" i="2"/>
  <c r="M482" i="2" s="1"/>
  <c r="M30" i="2" s="1"/>
  <c r="M935" i="2"/>
  <c r="M483" i="2" s="1"/>
  <c r="M31" i="2" s="1"/>
  <c r="M936" i="2"/>
  <c r="M484" i="2" s="1"/>
  <c r="M32" i="2" s="1"/>
  <c r="M937" i="2"/>
  <c r="M485" i="2" s="1"/>
  <c r="M33" i="2" s="1"/>
  <c r="M938" i="2"/>
  <c r="M486" i="2" s="1"/>
  <c r="M34" i="2" s="1"/>
  <c r="M939" i="2"/>
  <c r="M487" i="2" s="1"/>
  <c r="M35" i="2" s="1"/>
  <c r="M940" i="2"/>
  <c r="M488" i="2" s="1"/>
  <c r="M36" i="2" s="1"/>
  <c r="M941" i="2"/>
  <c r="M489" i="2" s="1"/>
  <c r="M37" i="2" s="1"/>
  <c r="M942" i="2"/>
  <c r="M490" i="2" s="1"/>
  <c r="M38" i="2" s="1"/>
  <c r="M943" i="2"/>
  <c r="M491" i="2" s="1"/>
  <c r="M39" i="2" s="1"/>
  <c r="M944" i="2"/>
  <c r="M492" i="2" s="1"/>
  <c r="M40" i="2" s="1"/>
  <c r="M945" i="2"/>
  <c r="M493" i="2" s="1"/>
  <c r="M41" i="2" s="1"/>
  <c r="M946" i="2"/>
  <c r="M494" i="2" s="1"/>
  <c r="M42" i="2" s="1"/>
  <c r="M947" i="2"/>
  <c r="M495" i="2" s="1"/>
  <c r="M43" i="2" s="1"/>
  <c r="M948" i="2"/>
  <c r="M496" i="2" s="1"/>
  <c r="M44" i="2" s="1"/>
  <c r="M949" i="2"/>
  <c r="M497" i="2" s="1"/>
  <c r="M45" i="2" s="1"/>
  <c r="M950" i="2"/>
  <c r="M498" i="2" s="1"/>
  <c r="M46" i="2" s="1"/>
  <c r="M951" i="2"/>
  <c r="M499" i="2" s="1"/>
  <c r="M47" i="2" s="1"/>
  <c r="M952" i="2"/>
  <c r="M500" i="2" s="1"/>
  <c r="M48" i="2" s="1"/>
  <c r="M953" i="2"/>
  <c r="M501" i="2" s="1"/>
  <c r="M49" i="2" s="1"/>
  <c r="M954" i="2"/>
  <c r="M502" i="2" s="1"/>
  <c r="M50" i="2" s="1"/>
  <c r="M955" i="2"/>
  <c r="M503" i="2" s="1"/>
  <c r="M51" i="2" s="1"/>
  <c r="M956" i="2"/>
  <c r="M504" i="2" s="1"/>
  <c r="M52" i="2" s="1"/>
  <c r="M957" i="2"/>
  <c r="M505" i="2" s="1"/>
  <c r="M53" i="2" s="1"/>
  <c r="M958" i="2"/>
  <c r="M506" i="2" s="1"/>
  <c r="M54" i="2" s="1"/>
  <c r="M959" i="2"/>
  <c r="M507" i="2" s="1"/>
  <c r="M55" i="2" s="1"/>
  <c r="M960" i="2"/>
  <c r="M508" i="2" s="1"/>
  <c r="M56" i="2" s="1"/>
  <c r="M961" i="2"/>
  <c r="M509" i="2" s="1"/>
  <c r="M57" i="2" s="1"/>
  <c r="M962" i="2"/>
  <c r="M510" i="2" s="1"/>
  <c r="M58" i="2" s="1"/>
  <c r="M963" i="2"/>
  <c r="M511" i="2" s="1"/>
  <c r="M59" i="2" s="1"/>
  <c r="M964" i="2"/>
  <c r="M512" i="2" s="1"/>
  <c r="M60" i="2" s="1"/>
  <c r="M965" i="2"/>
  <c r="M513" i="2" s="1"/>
  <c r="M61" i="2" s="1"/>
  <c r="M966" i="2"/>
  <c r="M514" i="2" s="1"/>
  <c r="M62" i="2" s="1"/>
  <c r="M967" i="2"/>
  <c r="M515" i="2" s="1"/>
  <c r="M63" i="2" s="1"/>
  <c r="M968" i="2"/>
  <c r="M516" i="2" s="1"/>
  <c r="M64" i="2" s="1"/>
  <c r="M969" i="2"/>
  <c r="M517" i="2" s="1"/>
  <c r="M65" i="2" s="1"/>
  <c r="M970" i="2"/>
  <c r="M518" i="2" s="1"/>
  <c r="M66" i="2" s="1"/>
  <c r="M971" i="2"/>
  <c r="M519" i="2" s="1"/>
  <c r="M67" i="2" s="1"/>
  <c r="M972" i="2"/>
  <c r="M520" i="2" s="1"/>
  <c r="M68" i="2" s="1"/>
  <c r="M973" i="2"/>
  <c r="M521" i="2" s="1"/>
  <c r="M69" i="2" s="1"/>
  <c r="M974" i="2"/>
  <c r="M522" i="2" s="1"/>
  <c r="M70" i="2" s="1"/>
  <c r="M975" i="2"/>
  <c r="M523" i="2" s="1"/>
  <c r="M71" i="2" s="1"/>
  <c r="M976" i="2"/>
  <c r="M524" i="2" s="1"/>
  <c r="M72" i="2" s="1"/>
  <c r="M977" i="2"/>
  <c r="M525" i="2" s="1"/>
  <c r="M73" i="2" s="1"/>
  <c r="M978" i="2"/>
  <c r="M526" i="2" s="1"/>
  <c r="M74" i="2" s="1"/>
  <c r="M979" i="2"/>
  <c r="M527" i="2" s="1"/>
  <c r="M75" i="2" s="1"/>
  <c r="M980" i="2"/>
  <c r="M528" i="2" s="1"/>
  <c r="M76" i="2" s="1"/>
  <c r="M981" i="2"/>
  <c r="M529" i="2" s="1"/>
  <c r="M77" i="2" s="1"/>
  <c r="M982" i="2"/>
  <c r="M530" i="2" s="1"/>
  <c r="M78" i="2" s="1"/>
  <c r="M983" i="2"/>
  <c r="M531" i="2" s="1"/>
  <c r="M79" i="2" s="1"/>
  <c r="M984" i="2"/>
  <c r="M532" i="2" s="1"/>
  <c r="M80" i="2" s="1"/>
  <c r="M985" i="2"/>
  <c r="M533" i="2" s="1"/>
  <c r="M81" i="2" s="1"/>
  <c r="M986" i="2"/>
  <c r="M534" i="2" s="1"/>
  <c r="M82" i="2" s="1"/>
  <c r="M987" i="2"/>
  <c r="M535" i="2" s="1"/>
  <c r="M83" i="2" s="1"/>
  <c r="M988" i="2"/>
  <c r="M536" i="2" s="1"/>
  <c r="M84" i="2" s="1"/>
  <c r="M989" i="2"/>
  <c r="M537" i="2" s="1"/>
  <c r="M85" i="2" s="1"/>
  <c r="M990" i="2"/>
  <c r="M538" i="2" s="1"/>
  <c r="M86" i="2" s="1"/>
  <c r="M991" i="2"/>
  <c r="M539" i="2" s="1"/>
  <c r="M87" i="2" s="1"/>
  <c r="M992" i="2"/>
  <c r="M540" i="2" s="1"/>
  <c r="M88" i="2" s="1"/>
  <c r="M993" i="2"/>
  <c r="M541" i="2" s="1"/>
  <c r="M89" i="2" s="1"/>
  <c r="M994" i="2"/>
  <c r="M542" i="2" s="1"/>
  <c r="M90" i="2" s="1"/>
  <c r="M995" i="2"/>
  <c r="M543" i="2" s="1"/>
  <c r="M91" i="2" s="1"/>
  <c r="M996" i="2"/>
  <c r="M544" i="2" s="1"/>
  <c r="M92" i="2" s="1"/>
  <c r="M997" i="2"/>
  <c r="M545" i="2" s="1"/>
  <c r="M93" i="2" s="1"/>
  <c r="M998" i="2"/>
  <c r="M546" i="2" s="1"/>
  <c r="M94" i="2" s="1"/>
  <c r="M547" i="2"/>
  <c r="M95" i="2" s="1"/>
  <c r="M548" i="2"/>
  <c r="M96" i="2" s="1"/>
  <c r="M1001" i="2"/>
  <c r="M549" i="2" s="1"/>
  <c r="M97" i="2" s="1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<sst xmlns="http://schemas.openxmlformats.org/spreadsheetml/2006/main" count="16267" uniqueCount="49">
  <si>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</si>
  <si>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</si>
  <si>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</si>
  <si>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</si>
  <si>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</si>
  <si>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</si>
  <si>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</si>
  <si>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</si>
  <si>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</si>
  <si>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</si>
  <si>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</si>
  <si>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</si>
  <si>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</si>
  <si>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</si>
  <si>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</si>
  <si>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</si>
  <si>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</si>
  <si>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</si>
  <si>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</si>
  <si>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</si>
  <si>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</si>
  <si>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</si>
  <si>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</si>
  <si>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</si>
  <si>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</si>
  <si>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</si>
  <si>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</si>
  <si>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</si>
  <si>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</si>
  <si>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</si>
  <si>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</si>
  <si>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</si>
  <si>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</si>
  <si>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</si>
  <si>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</si>
  <si>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</si>
  <si>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status</t>
  </si>
  <si>
    <t>age bracket</t>
  </si>
  <si>
    <t>married</t>
  </si>
  <si>
    <t>female</t>
  </si>
  <si>
    <t>male</t>
  </si>
  <si>
    <t>single</t>
  </si>
  <si>
    <t>purchased Bike</t>
  </si>
  <si>
    <t>Row Labels</t>
  </si>
  <si>
    <t>Grand Total</t>
  </si>
  <si>
    <t>Column Labels</t>
  </si>
  <si>
    <t>Count of purchased Bike</t>
  </si>
  <si>
    <t>icome per purchase</t>
  </si>
  <si>
    <t>commute per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</si>
</sst>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Bike.xlsx]pivot table!PivotTable1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'pivot table'!$A$5:$A$10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table'!$B$5:$B$10</c:f>
              <c:numCache>
                <c:formatCode>0.0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'pivot table'!$A$5:$A$10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table'!$C$5:$C$10</c:f>
              <c:numCache>
                <c:formatCode>0.0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0545272"/>
        <c:axId val="340547976"/>
      </c:barChart>
      <c:catAx>
        <c:axId val="3405452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47976"/>
        <c:crosses val="autoZero"/>
        <c:auto val="1"/>
        <c:lblAlgn val="ctr"/>
        <c:lblOffset val="100"/>
        <c:noMultiLvlLbl val="0"/>
      </c:catAx>
      <c:valAx>
        <c:axId val="34054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45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Bike.xlsx]pivot table!PivotTable3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table'!$E$11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table'!$D$12:$D$28</c:f>
              <c:strCache>
                <c:ptCount val="16"/>
                <c:pt idx="0">
                  <c:v>$10,000.00</c:v>
                </c:pt>
                <c:pt idx="1">
                  <c:v>$20,000.00</c:v>
                </c:pt>
                <c:pt idx="2">
                  <c:v>$30,000.00</c:v>
                </c:pt>
                <c:pt idx="3">
                  <c:v>$40,000.00</c:v>
                </c:pt>
                <c:pt idx="4">
                  <c:v>$50,000.00</c:v>
                </c:pt>
                <c:pt idx="5">
                  <c:v>$60,000.00</c:v>
                </c:pt>
                <c:pt idx="6">
                  <c:v>$70,000.00</c:v>
                </c:pt>
                <c:pt idx="7">
                  <c:v>$80,000.00</c:v>
                </c:pt>
                <c:pt idx="8">
                  <c:v>$90,000.00</c:v>
                </c:pt>
                <c:pt idx="9">
                  <c:v>$100,000.00</c:v>
                </c:pt>
                <c:pt idx="10">
                  <c:v>$110,000.00</c:v>
                </c:pt>
                <c:pt idx="11">
                  <c:v>$120,000.00</c:v>
                </c:pt>
                <c:pt idx="12">
                  <c:v>$130,000.00</c:v>
                </c:pt>
                <c:pt idx="13">
                  <c:v>$150,000.00</c:v>
                </c:pt>
                <c:pt idx="14">
                  <c:v>$160,000.00</c:v>
                </c:pt>
                <c:pt idx="15">
                  <c:v>$170,000.00</c:v>
                </c:pt>
              </c:strCache>
            </c:strRef>
          </c:cat>
          <c:val>
            <c:numRef>
              <c:f>'pivot table'!$E$12:$E$28</c:f>
              <c:numCache>
                <c:formatCode>General</c:formatCode>
                <c:ptCount val="16"/>
                <c:pt idx="0">
                  <c:v>73</c:v>
                </c:pt>
                <c:pt idx="1">
                  <c:v>74</c:v>
                </c:pt>
                <c:pt idx="2">
                  <c:v>135</c:v>
                </c:pt>
                <c:pt idx="3">
                  <c:v>154</c:v>
                </c:pt>
                <c:pt idx="4">
                  <c:v>40</c:v>
                </c:pt>
                <c:pt idx="5">
                  <c:v>165</c:v>
                </c:pt>
                <c:pt idx="6">
                  <c:v>124</c:v>
                </c:pt>
                <c:pt idx="7">
                  <c:v>91</c:v>
                </c:pt>
                <c:pt idx="8">
                  <c:v>39</c:v>
                </c:pt>
                <c:pt idx="9">
                  <c:v>29</c:v>
                </c:pt>
                <c:pt idx="10">
                  <c:v>16</c:v>
                </c:pt>
                <c:pt idx="11">
                  <c:v>18</c:v>
                </c:pt>
                <c:pt idx="12">
                  <c:v>32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Bike.xlsx]pivot table!PivotTable1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998940539409316"/>
          <c:y val="0.13977987084039564"/>
          <c:w val="0.59949010734123354"/>
          <c:h val="0.408216939503815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'pivot table'!$A$5:$A$10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table'!$B$5:$B$10</c:f>
              <c:numCache>
                <c:formatCode>0.0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'pivot table'!$A$5:$A$10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table'!$C$5:$C$10</c:f>
              <c:numCache>
                <c:formatCode>0.0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0897808"/>
        <c:axId val="340898192"/>
      </c:barChart>
      <c:catAx>
        <c:axId val="34089780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98192"/>
        <c:crosses val="autoZero"/>
        <c:auto val="1"/>
        <c:lblAlgn val="ctr"/>
        <c:lblOffset val="100"/>
        <c:noMultiLvlLbl val="0"/>
      </c:catAx>
      <c:valAx>
        <c:axId val="3408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97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Bike.xlsx]pivot table!PivotTable3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table'!$E$11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table'!$D$12:$D$28</c:f>
              <c:strCache>
                <c:ptCount val="16"/>
                <c:pt idx="0">
                  <c:v>$10,000.00</c:v>
                </c:pt>
                <c:pt idx="1">
                  <c:v>$20,000.00</c:v>
                </c:pt>
                <c:pt idx="2">
                  <c:v>$30,000.00</c:v>
                </c:pt>
                <c:pt idx="3">
                  <c:v>$40,000.00</c:v>
                </c:pt>
                <c:pt idx="4">
                  <c:v>$50,000.00</c:v>
                </c:pt>
                <c:pt idx="5">
                  <c:v>$60,000.00</c:v>
                </c:pt>
                <c:pt idx="6">
                  <c:v>$70,000.00</c:v>
                </c:pt>
                <c:pt idx="7">
                  <c:v>$80,000.00</c:v>
                </c:pt>
                <c:pt idx="8">
                  <c:v>$90,000.00</c:v>
                </c:pt>
                <c:pt idx="9">
                  <c:v>$100,000.00</c:v>
                </c:pt>
                <c:pt idx="10">
                  <c:v>$110,000.00</c:v>
                </c:pt>
                <c:pt idx="11">
                  <c:v>$120,000.00</c:v>
                </c:pt>
                <c:pt idx="12">
                  <c:v>$130,000.00</c:v>
                </c:pt>
                <c:pt idx="13">
                  <c:v>$150,000.00</c:v>
                </c:pt>
                <c:pt idx="14">
                  <c:v>$160,000.00</c:v>
                </c:pt>
                <c:pt idx="15">
                  <c:v>$170,000.00</c:v>
                </c:pt>
              </c:strCache>
            </c:strRef>
          </c:cat>
          <c:val>
            <c:numRef>
              <c:f>'pivot table'!$E$12:$E$28</c:f>
              <c:numCache>
                <c:formatCode>General</c:formatCode>
                <c:ptCount val="16"/>
                <c:pt idx="0">
                  <c:v>73</c:v>
                </c:pt>
                <c:pt idx="1">
                  <c:v>74</c:v>
                </c:pt>
                <c:pt idx="2">
                  <c:v>135</c:v>
                </c:pt>
                <c:pt idx="3">
                  <c:v>154</c:v>
                </c:pt>
                <c:pt idx="4">
                  <c:v>40</c:v>
                </c:pt>
                <c:pt idx="5">
                  <c:v>165</c:v>
                </c:pt>
                <c:pt idx="6">
                  <c:v>124</c:v>
                </c:pt>
                <c:pt idx="7">
                  <c:v>91</c:v>
                </c:pt>
                <c:pt idx="8">
                  <c:v>39</c:v>
                </c:pt>
                <c:pt idx="9">
                  <c:v>29</c:v>
                </c:pt>
                <c:pt idx="10">
                  <c:v>16</c:v>
                </c:pt>
                <c:pt idx="11">
                  <c:v>18</c:v>
                </c:pt>
                <c:pt idx="12">
                  <c:v>32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754380</xdr:colOff>
      <xdr:row>0</xdr:row>
      <xdr:rowOff>0</xdr:rowOff>
    </xdr:from>
    <xdr:to>
      <xdr:col>9</xdr:col>
      <xdr:colOff>373380</xdr:colOff>
      <xdr:row>10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678180</xdr:colOff>
      <xdr:row>12</xdr:row>
      <xdr:rowOff>72390</xdr:rowOff>
    </xdr:from>
    <xdr:to>
      <xdr:col>12</xdr:col>
      <xdr:colOff>220980</xdr:colOff>
      <xdr:row>25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2</xdr:row>
      <xdr:rowOff>45720</xdr:rowOff>
    </xdr:from>
    <xdr:to>
      <xdr:col>16</xdr:col>
      <xdr:colOff>457200</xdr:colOff>
      <xdr:row>17</xdr:row>
      <xdr:rowOff>106680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16</xdr:col>
      <xdr:colOff>213360</xdr:colOff>
      <xdr:row>32</xdr:row>
      <xdr:rowOff>163830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06.700974768515" createdVersion="5" refreshedVersion="5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status" numFmtId="0">
      <sharedItems/>
    </cacheField>
    <cacheField name="Gender" numFmtId="0">
      <sharedItems/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s v="female"/>
    <x v="0"/>
    <n v="1"/>
    <s v="Bachelors"/>
    <s v="Skilled Manual"/>
    <s v="Yes"/>
    <n v="0"/>
    <x v="0"/>
    <s v="Europe"/>
    <n v="42"/>
    <s v="middle age"/>
    <x v="0"/>
  </r>
  <r>
    <n v="24107"/>
    <s v="married"/>
    <s v="male"/>
    <x v="1"/>
    <n v="3"/>
    <s v="Partial College"/>
    <s v="Clerical"/>
    <s v="Yes"/>
    <n v="1"/>
    <x v="0"/>
    <s v="Europe"/>
    <n v="43"/>
    <s v="middle age"/>
    <x v="0"/>
  </r>
  <r>
    <n v="14177"/>
    <s v="married"/>
    <s v="male"/>
    <x v="2"/>
    <n v="5"/>
    <s v="Partial College"/>
    <s v="Professional"/>
    <s v="No"/>
    <n v="2"/>
    <x v="1"/>
    <s v="Europe"/>
    <n v="60"/>
    <s v="middle age"/>
    <x v="0"/>
  </r>
  <r>
    <n v="24381"/>
    <s v="single"/>
    <s v="male"/>
    <x v="3"/>
    <n v="0"/>
    <s v="Bachelors"/>
    <s v="Professional"/>
    <s v="Yes"/>
    <n v="1"/>
    <x v="2"/>
    <s v="Pacific"/>
    <n v="41"/>
    <s v="middle age"/>
    <x v="1"/>
  </r>
  <r>
    <n v="25597"/>
    <s v="single"/>
    <s v="male"/>
    <x v="1"/>
    <n v="0"/>
    <s v="Bachelors"/>
    <s v="Clerical"/>
    <s v="No"/>
    <n v="0"/>
    <x v="0"/>
    <s v="Europe"/>
    <n v="36"/>
    <s v="middle age"/>
    <x v="1"/>
  </r>
  <r>
    <n v="13507"/>
    <s v="married"/>
    <s v="female"/>
    <x v="4"/>
    <n v="2"/>
    <s v="Partial College"/>
    <s v="Manual"/>
    <s v="Yes"/>
    <n v="0"/>
    <x v="3"/>
    <s v="Europe"/>
    <n v="50"/>
    <s v="middle age"/>
    <x v="0"/>
  </r>
  <r>
    <n v="27974"/>
    <s v="single"/>
    <s v="male"/>
    <x v="5"/>
    <n v="2"/>
    <s v="High School"/>
    <s v="Management"/>
    <s v="Yes"/>
    <n v="4"/>
    <x v="0"/>
    <s v="Pacific"/>
    <n v="33"/>
    <s v="middle age"/>
    <x v="1"/>
  </r>
  <r>
    <n v="19364"/>
    <s v="married"/>
    <s v="male"/>
    <x v="0"/>
    <n v="1"/>
    <s v="Bachelors"/>
    <s v="Skilled Manual"/>
    <s v="Yes"/>
    <n v="0"/>
    <x v="0"/>
    <s v="Europe"/>
    <n v="43"/>
    <s v="middle age"/>
    <x v="1"/>
  </r>
  <r>
    <n v="22155"/>
    <s v="married"/>
    <s v="male"/>
    <x v="6"/>
    <n v="2"/>
    <s v="Partial High School"/>
    <s v="Clerical"/>
    <s v="Yes"/>
    <n v="2"/>
    <x v="2"/>
    <s v="Pacific"/>
    <n v="58"/>
    <s v="middle age"/>
    <x v="0"/>
  </r>
  <r>
    <n v="19280"/>
    <s v="married"/>
    <s v="male"/>
    <x v="7"/>
    <n v="2"/>
    <s v="Partial College"/>
    <s v="Manual"/>
    <s v="Yes"/>
    <n v="1"/>
    <x v="0"/>
    <s v="Europe"/>
    <n v="40"/>
    <s v="middle age"/>
    <x v="1"/>
  </r>
  <r>
    <n v="22173"/>
    <s v="married"/>
    <s v="female"/>
    <x v="1"/>
    <n v="3"/>
    <s v="High School"/>
    <s v="Skilled Manual"/>
    <s v="No"/>
    <n v="2"/>
    <x v="3"/>
    <s v="Pacific"/>
    <n v="54"/>
    <s v="middle age"/>
    <x v="1"/>
  </r>
  <r>
    <n v="12697"/>
    <s v="single"/>
    <s v="female"/>
    <x v="8"/>
    <n v="0"/>
    <s v="Bachelors"/>
    <s v="Professional"/>
    <s v="No"/>
    <n v="4"/>
    <x v="4"/>
    <s v="Pacific"/>
    <n v="36"/>
    <s v="middle age"/>
    <x v="0"/>
  </r>
  <r>
    <n v="11434"/>
    <s v="married"/>
    <s v="male"/>
    <x v="9"/>
    <n v="5"/>
    <s v="Partial College"/>
    <s v="Professional"/>
    <s v="Yes"/>
    <n v="0"/>
    <x v="0"/>
    <s v="Europe"/>
    <n v="55"/>
    <s v="middle age"/>
    <x v="0"/>
  </r>
  <r>
    <n v="25323"/>
    <s v="married"/>
    <s v="male"/>
    <x v="0"/>
    <n v="2"/>
    <s v="Partial College"/>
    <s v="Clerical"/>
    <s v="Yes"/>
    <n v="1"/>
    <x v="3"/>
    <s v="Europe"/>
    <n v="35"/>
    <s v="middle age"/>
    <x v="1"/>
  </r>
  <r>
    <n v="23542"/>
    <s v="single"/>
    <s v="male"/>
    <x v="10"/>
    <n v="1"/>
    <s v="Partial College"/>
    <s v="Skilled Manual"/>
    <s v="No"/>
    <n v="1"/>
    <x v="0"/>
    <s v="Pacific"/>
    <n v="45"/>
    <s v="middle age"/>
    <x v="1"/>
  </r>
  <r>
    <n v="20870"/>
    <s v="single"/>
    <s v="female"/>
    <x v="4"/>
    <n v="2"/>
    <s v="High School"/>
    <s v="Manual"/>
    <s v="Yes"/>
    <n v="1"/>
    <x v="0"/>
    <s v="Europe"/>
    <n v="38"/>
    <s v="middle age"/>
    <x v="1"/>
  </r>
  <r>
    <n v="23316"/>
    <s v="single"/>
    <s v="male"/>
    <x v="1"/>
    <n v="3"/>
    <s v="Partial College"/>
    <s v="Clerical"/>
    <s v="No"/>
    <n v="2"/>
    <x v="3"/>
    <s v="Pacific"/>
    <n v="59"/>
    <s v="middle age"/>
    <x v="1"/>
  </r>
  <r>
    <n v="12610"/>
    <s v="married"/>
    <s v="female"/>
    <x v="1"/>
    <n v="1"/>
    <s v="Bachelors"/>
    <s v="Clerical"/>
    <s v="Yes"/>
    <n v="0"/>
    <x v="0"/>
    <s v="Europe"/>
    <n v="47"/>
    <s v="middle age"/>
    <x v="0"/>
  </r>
  <r>
    <n v="27183"/>
    <s v="single"/>
    <s v="male"/>
    <x v="0"/>
    <n v="2"/>
    <s v="Partial College"/>
    <s v="Clerical"/>
    <s v="Yes"/>
    <n v="1"/>
    <x v="3"/>
    <s v="Europe"/>
    <n v="35"/>
    <s v="middle age"/>
    <x v="1"/>
  </r>
  <r>
    <n v="25940"/>
    <s v="single"/>
    <s v="male"/>
    <x v="6"/>
    <n v="2"/>
    <s v="Partial High School"/>
    <s v="Clerical"/>
    <s v="Yes"/>
    <n v="2"/>
    <x v="2"/>
    <s v="Pacific"/>
    <n v="55"/>
    <s v="middle age"/>
    <x v="1"/>
  </r>
  <r>
    <n v="25598"/>
    <s v="married"/>
    <s v="female"/>
    <x v="0"/>
    <n v="0"/>
    <s v="Graduate Degree"/>
    <s v="Clerical"/>
    <s v="Yes"/>
    <n v="0"/>
    <x v="0"/>
    <s v="Europe"/>
    <n v="36"/>
    <s v="middle age"/>
    <x v="1"/>
  </r>
  <r>
    <n v="21564"/>
    <s v="single"/>
    <s v="female"/>
    <x v="2"/>
    <n v="0"/>
    <s v="Bachelors"/>
    <s v="Professional"/>
    <s v="Yes"/>
    <n v="4"/>
    <x v="4"/>
    <s v="Pacific"/>
    <n v="35"/>
    <s v="middle age"/>
    <x v="0"/>
  </r>
  <r>
    <n v="19193"/>
    <s v="single"/>
    <s v="male"/>
    <x v="0"/>
    <n v="2"/>
    <s v="Partial College"/>
    <s v="Clerical"/>
    <s v="Yes"/>
    <n v="0"/>
    <x v="3"/>
    <s v="Europe"/>
    <n v="35"/>
    <s v="middle age"/>
    <x v="1"/>
  </r>
  <r>
    <n v="26412"/>
    <s v="married"/>
    <s v="female"/>
    <x v="2"/>
    <n v="5"/>
    <s v="High School"/>
    <s v="Management"/>
    <s v="No"/>
    <n v="3"/>
    <x v="2"/>
    <s v="Europe"/>
    <n v="56"/>
    <s v="middle age"/>
    <x v="0"/>
  </r>
  <r>
    <n v="27184"/>
    <s v="single"/>
    <s v="male"/>
    <x v="0"/>
    <n v="2"/>
    <s v="Partial College"/>
    <s v="Clerical"/>
    <s v="No"/>
    <n v="1"/>
    <x v="0"/>
    <s v="Europe"/>
    <n v="34"/>
    <s v="middle age"/>
    <x v="0"/>
  </r>
  <r>
    <n v="12590"/>
    <s v="single"/>
    <s v="male"/>
    <x v="1"/>
    <n v="1"/>
    <s v="Bachelors"/>
    <s v="Clerical"/>
    <s v="Yes"/>
    <n v="0"/>
    <x v="0"/>
    <s v="Europe"/>
    <n v="63"/>
    <s v="middle age"/>
    <x v="0"/>
  </r>
  <r>
    <n v="17841"/>
    <s v="single"/>
    <s v="male"/>
    <x v="1"/>
    <n v="0"/>
    <s v="Partial College"/>
    <s v="Clerical"/>
    <s v="No"/>
    <n v="1"/>
    <x v="0"/>
    <s v="Europe"/>
    <n v="29"/>
    <s v="adolescent"/>
    <x v="1"/>
  </r>
  <r>
    <n v="18283"/>
    <s v="single"/>
    <s v="female"/>
    <x v="11"/>
    <n v="0"/>
    <s v="Bachelors"/>
    <s v="Professional"/>
    <s v="No"/>
    <n v="1"/>
    <x v="2"/>
    <s v="Pacific"/>
    <n v="40"/>
    <s v="middle age"/>
    <x v="0"/>
  </r>
  <r>
    <n v="18299"/>
    <s v="married"/>
    <s v="male"/>
    <x v="3"/>
    <n v="5"/>
    <s v="Partial College"/>
    <s v="Skilled Manual"/>
    <s v="Yes"/>
    <n v="2"/>
    <x v="2"/>
    <s v="Pacific"/>
    <n v="44"/>
    <s v="middle age"/>
    <x v="0"/>
  </r>
  <r>
    <n v="16466"/>
    <s v="single"/>
    <s v="female"/>
    <x v="6"/>
    <n v="0"/>
    <s v="Partial High School"/>
    <s v="Manual"/>
    <s v="No"/>
    <n v="2"/>
    <x v="0"/>
    <s v="Europe"/>
    <n v="32"/>
    <s v="middle age"/>
    <x v="1"/>
  </r>
  <r>
    <n v="19273"/>
    <s v="married"/>
    <s v="female"/>
    <x v="6"/>
    <n v="2"/>
    <s v="Partial College"/>
    <s v="Manual"/>
    <s v="Yes"/>
    <n v="0"/>
    <x v="0"/>
    <s v="Europe"/>
    <n v="63"/>
    <s v="middle age"/>
    <x v="0"/>
  </r>
  <r>
    <n v="22400"/>
    <s v="married"/>
    <s v="male"/>
    <x v="4"/>
    <n v="0"/>
    <s v="Partial College"/>
    <s v="Manual"/>
    <s v="No"/>
    <n v="1"/>
    <x v="0"/>
    <s v="Pacific"/>
    <n v="26"/>
    <s v="adolescent"/>
    <x v="1"/>
  </r>
  <r>
    <n v="20942"/>
    <s v="single"/>
    <s v="female"/>
    <x v="6"/>
    <n v="0"/>
    <s v="High School"/>
    <s v="Manual"/>
    <s v="No"/>
    <n v="1"/>
    <x v="2"/>
    <s v="Europe"/>
    <n v="31"/>
    <s v="middle age"/>
    <x v="0"/>
  </r>
  <r>
    <n v="18484"/>
    <s v="single"/>
    <s v="male"/>
    <x v="2"/>
    <n v="2"/>
    <s v="High School"/>
    <s v="Skilled Manual"/>
    <s v="No"/>
    <n v="2"/>
    <x v="3"/>
    <s v="Pacific"/>
    <n v="50"/>
    <s v="middle age"/>
    <x v="1"/>
  </r>
  <r>
    <n v="12291"/>
    <s v="single"/>
    <s v="male"/>
    <x v="8"/>
    <n v="5"/>
    <s v="Partial College"/>
    <s v="Professional"/>
    <s v="No"/>
    <n v="2"/>
    <x v="1"/>
    <s v="Europe"/>
    <n v="62"/>
    <s v="middle age"/>
    <x v="1"/>
  </r>
  <r>
    <n v="28380"/>
    <s v="single"/>
    <s v="female"/>
    <x v="4"/>
    <n v="5"/>
    <s v="Partial High School"/>
    <s v="Manual"/>
    <s v="No"/>
    <n v="2"/>
    <x v="0"/>
    <s v="Europe"/>
    <n v="41"/>
    <s v="middle age"/>
    <x v="0"/>
  </r>
  <r>
    <n v="17891"/>
    <s v="married"/>
    <s v="female"/>
    <x v="4"/>
    <n v="2"/>
    <s v="Partial College"/>
    <s v="Manual"/>
    <s v="Yes"/>
    <n v="1"/>
    <x v="0"/>
    <s v="Europe"/>
    <n v="50"/>
    <s v="middle age"/>
    <x v="1"/>
  </r>
  <r>
    <n v="27832"/>
    <s v="single"/>
    <s v="female"/>
    <x v="1"/>
    <n v="0"/>
    <s v="Partial College"/>
    <s v="Clerical"/>
    <s v="No"/>
    <n v="1"/>
    <x v="1"/>
    <s v="Europe"/>
    <n v="30"/>
    <s v="adolescent"/>
    <x v="0"/>
  </r>
  <r>
    <n v="26863"/>
    <s v="single"/>
    <s v="male"/>
    <x v="6"/>
    <n v="0"/>
    <s v="High School"/>
    <s v="Manual"/>
    <s v="No"/>
    <n v="1"/>
    <x v="1"/>
    <s v="Europe"/>
    <n v="28"/>
    <s v="adolescent"/>
    <x v="0"/>
  </r>
  <r>
    <n v="16259"/>
    <s v="single"/>
    <s v="female"/>
    <x v="4"/>
    <n v="4"/>
    <s v="Partial High School"/>
    <s v="Manual"/>
    <s v="Yes"/>
    <n v="2"/>
    <x v="0"/>
    <s v="Europe"/>
    <n v="40"/>
    <s v="middle age"/>
    <x v="1"/>
  </r>
  <r>
    <n v="27803"/>
    <s v="single"/>
    <s v="female"/>
    <x v="1"/>
    <n v="2"/>
    <s v="Partial College"/>
    <s v="Clerical"/>
    <s v="No"/>
    <n v="0"/>
    <x v="0"/>
    <s v="Europe"/>
    <n v="43"/>
    <s v="middle age"/>
    <x v="0"/>
  </r>
  <r>
    <n v="14347"/>
    <s v="single"/>
    <s v="female"/>
    <x v="0"/>
    <n v="2"/>
    <s v="Bachelors"/>
    <s v="Management"/>
    <s v="Yes"/>
    <n v="2"/>
    <x v="2"/>
    <s v="Pacific"/>
    <n v="65"/>
    <s v="middle age"/>
    <x v="1"/>
  </r>
  <r>
    <n v="17703"/>
    <s v="married"/>
    <s v="female"/>
    <x v="4"/>
    <n v="1"/>
    <s v="Graduate Degree"/>
    <s v="Manual"/>
    <s v="Yes"/>
    <n v="0"/>
    <x v="0"/>
    <s v="Europe"/>
    <n v="40"/>
    <s v="middle age"/>
    <x v="0"/>
  </r>
  <r>
    <n v="17185"/>
    <s v="married"/>
    <s v="female"/>
    <x v="9"/>
    <n v="4"/>
    <s v="Partial College"/>
    <s v="Professional"/>
    <s v="No"/>
    <n v="3"/>
    <x v="2"/>
    <s v="Europe"/>
    <n v="48"/>
    <s v="middle age"/>
    <x v="1"/>
  </r>
  <r>
    <n v="29380"/>
    <s v="married"/>
    <s v="female"/>
    <x v="6"/>
    <n v="3"/>
    <s v="High School"/>
    <s v="Manual"/>
    <s v="Yes"/>
    <n v="0"/>
    <x v="0"/>
    <s v="Europe"/>
    <n v="41"/>
    <s v="middle age"/>
    <x v="1"/>
  </r>
  <r>
    <n v="23986"/>
    <s v="married"/>
    <s v="female"/>
    <x v="6"/>
    <n v="1"/>
    <s v="Bachelors"/>
    <s v="Clerical"/>
    <s v="Yes"/>
    <n v="0"/>
    <x v="0"/>
    <s v="Europe"/>
    <n v="66"/>
    <s v="middle age"/>
    <x v="1"/>
  </r>
  <r>
    <n v="24466"/>
    <s v="married"/>
    <s v="female"/>
    <x v="10"/>
    <n v="1"/>
    <s v="Partial College"/>
    <s v="Skilled Manual"/>
    <s v="Yes"/>
    <n v="1"/>
    <x v="2"/>
    <s v="Pacific"/>
    <n v="46"/>
    <s v="middle age"/>
    <x v="1"/>
  </r>
  <r>
    <n v="29097"/>
    <s v="single"/>
    <s v="female"/>
    <x v="0"/>
    <n v="2"/>
    <s v="Partial College"/>
    <s v="Skilled Manual"/>
    <s v="Yes"/>
    <n v="2"/>
    <x v="2"/>
    <s v="Pacific"/>
    <n v="52"/>
    <s v="middle age"/>
    <x v="1"/>
  </r>
  <r>
    <n v="19487"/>
    <s v="married"/>
    <s v="male"/>
    <x v="1"/>
    <n v="2"/>
    <s v="Partial College"/>
    <s v="Clerical"/>
    <s v="No"/>
    <n v="2"/>
    <x v="0"/>
    <s v="Europe"/>
    <n v="42"/>
    <s v="middle age"/>
    <x v="0"/>
  </r>
  <r>
    <n v="14939"/>
    <s v="single"/>
    <s v="male"/>
    <x v="0"/>
    <n v="0"/>
    <s v="Bachelors"/>
    <s v="Clerical"/>
    <s v="Yes"/>
    <n v="0"/>
    <x v="0"/>
    <s v="Europe"/>
    <n v="39"/>
    <s v="middle age"/>
    <x v="1"/>
  </r>
  <r>
    <n v="13826"/>
    <s v="single"/>
    <s v="female"/>
    <x v="1"/>
    <n v="0"/>
    <s v="Partial College"/>
    <s v="Clerical"/>
    <s v="No"/>
    <n v="1"/>
    <x v="0"/>
    <s v="Europe"/>
    <n v="28"/>
    <s v="adolescent"/>
    <x v="0"/>
  </r>
  <r>
    <n v="20619"/>
    <s v="single"/>
    <s v="male"/>
    <x v="2"/>
    <n v="0"/>
    <s v="Bachelors"/>
    <s v="Professional"/>
    <s v="No"/>
    <n v="4"/>
    <x v="4"/>
    <s v="Pacific"/>
    <n v="35"/>
    <s v="middle age"/>
    <x v="0"/>
  </r>
  <r>
    <n v="12558"/>
    <s v="married"/>
    <s v="female"/>
    <x v="6"/>
    <n v="1"/>
    <s v="Bachelors"/>
    <s v="Clerical"/>
    <s v="Yes"/>
    <n v="0"/>
    <x v="0"/>
    <s v="Europe"/>
    <n v="65"/>
    <s v="middle age"/>
    <x v="0"/>
  </r>
  <r>
    <n v="24871"/>
    <s v="single"/>
    <s v="female"/>
    <x v="8"/>
    <n v="4"/>
    <s v="High School"/>
    <s v="Management"/>
    <s v="No"/>
    <n v="3"/>
    <x v="2"/>
    <s v="Europe"/>
    <n v="56"/>
    <s v="middle age"/>
    <x v="0"/>
  </r>
  <r>
    <n v="17319"/>
    <s v="single"/>
    <s v="female"/>
    <x v="3"/>
    <n v="0"/>
    <s v="Bachelors"/>
    <s v="Professional"/>
    <s v="No"/>
    <n v="1"/>
    <x v="2"/>
    <s v="Pacific"/>
    <n v="42"/>
    <s v="middle age"/>
    <x v="0"/>
  </r>
  <r>
    <n v="28906"/>
    <s v="married"/>
    <s v="male"/>
    <x v="2"/>
    <n v="4"/>
    <s v="High School"/>
    <s v="Professional"/>
    <s v="Yes"/>
    <n v="2"/>
    <x v="4"/>
    <s v="Europe"/>
    <n v="54"/>
    <s v="middle age"/>
    <x v="0"/>
  </r>
  <r>
    <n v="12808"/>
    <s v="married"/>
    <s v="male"/>
    <x v="0"/>
    <n v="0"/>
    <s v="Bachelors"/>
    <s v="Clerical"/>
    <s v="Yes"/>
    <n v="0"/>
    <x v="0"/>
    <s v="Europe"/>
    <n v="38"/>
    <s v="middle age"/>
    <x v="1"/>
  </r>
  <r>
    <n v="20567"/>
    <s v="married"/>
    <s v="male"/>
    <x v="12"/>
    <n v="4"/>
    <s v="Partial College"/>
    <s v="Professional"/>
    <s v="No"/>
    <n v="4"/>
    <x v="2"/>
    <s v="Europe"/>
    <n v="61"/>
    <s v="middle age"/>
    <x v="1"/>
  </r>
  <r>
    <n v="25502"/>
    <s v="married"/>
    <s v="female"/>
    <x v="0"/>
    <n v="1"/>
    <s v="Bachelors"/>
    <s v="Skilled Manual"/>
    <s v="Yes"/>
    <n v="0"/>
    <x v="0"/>
    <s v="Europe"/>
    <n v="43"/>
    <s v="middle age"/>
    <x v="1"/>
  </r>
  <r>
    <n v="15580"/>
    <s v="married"/>
    <s v="male"/>
    <x v="10"/>
    <n v="2"/>
    <s v="Bachelors"/>
    <s v="Professional"/>
    <s v="Yes"/>
    <n v="1"/>
    <x v="1"/>
    <s v="Pacific"/>
    <n v="38"/>
    <s v="middle age"/>
    <x v="1"/>
  </r>
  <r>
    <n v="24185"/>
    <s v="single"/>
    <s v="female"/>
    <x v="4"/>
    <n v="1"/>
    <s v="High School"/>
    <s v="Manual"/>
    <s v="No"/>
    <n v="1"/>
    <x v="3"/>
    <s v="Europe"/>
    <n v="45"/>
    <s v="middle age"/>
    <x v="0"/>
  </r>
  <r>
    <n v="19291"/>
    <s v="single"/>
    <s v="female"/>
    <x v="4"/>
    <n v="2"/>
    <s v="High School"/>
    <s v="Manual"/>
    <s v="Yes"/>
    <n v="0"/>
    <x v="0"/>
    <s v="Europe"/>
    <n v="35"/>
    <s v="middle age"/>
    <x v="0"/>
  </r>
  <r>
    <n v="16713"/>
    <s v="married"/>
    <s v="male"/>
    <x v="0"/>
    <n v="2"/>
    <s v="Bachelors"/>
    <s v="Management"/>
    <s v="Yes"/>
    <n v="1"/>
    <x v="0"/>
    <s v="Pacific"/>
    <n v="52"/>
    <s v="middle age"/>
    <x v="1"/>
  </r>
  <r>
    <n v="16185"/>
    <s v="single"/>
    <s v="male"/>
    <x v="10"/>
    <n v="4"/>
    <s v="Bachelors"/>
    <s v="Professional"/>
    <s v="Yes"/>
    <n v="3"/>
    <x v="4"/>
    <s v="Pacific"/>
    <n v="41"/>
    <s v="middle age"/>
    <x v="0"/>
  </r>
  <r>
    <n v="14927"/>
    <s v="married"/>
    <s v="female"/>
    <x v="1"/>
    <n v="1"/>
    <s v="Bachelors"/>
    <s v="Clerical"/>
    <s v="Yes"/>
    <n v="0"/>
    <x v="0"/>
    <s v="Europe"/>
    <n v="37"/>
    <s v="middle age"/>
    <x v="1"/>
  </r>
  <r>
    <n v="29337"/>
    <s v="single"/>
    <s v="male"/>
    <x v="1"/>
    <n v="2"/>
    <s v="Partial College"/>
    <s v="Clerical"/>
    <s v="Yes"/>
    <n v="2"/>
    <x v="2"/>
    <s v="Pacific"/>
    <n v="68"/>
    <s v="middle age"/>
    <x v="0"/>
  </r>
  <r>
    <n v="29355"/>
    <s v="married"/>
    <s v="female"/>
    <x v="0"/>
    <n v="0"/>
    <s v="Graduate Degree"/>
    <s v="Clerical"/>
    <s v="Yes"/>
    <n v="0"/>
    <x v="0"/>
    <s v="Europe"/>
    <n v="37"/>
    <s v="middle age"/>
    <x v="1"/>
  </r>
  <r>
    <n v="25303"/>
    <s v="single"/>
    <s v="male"/>
    <x v="1"/>
    <n v="0"/>
    <s v="High School"/>
    <s v="Manual"/>
    <s v="Yes"/>
    <n v="1"/>
    <x v="1"/>
    <s v="Europe"/>
    <n v="33"/>
    <s v="middle age"/>
    <x v="1"/>
  </r>
  <r>
    <n v="14813"/>
    <s v="single"/>
    <s v="female"/>
    <x v="6"/>
    <n v="4"/>
    <s v="High School"/>
    <s v="Manual"/>
    <s v="Yes"/>
    <n v="1"/>
    <x v="0"/>
    <s v="Europe"/>
    <n v="43"/>
    <s v="middle age"/>
    <x v="1"/>
  </r>
  <r>
    <n v="16438"/>
    <s v="married"/>
    <s v="female"/>
    <x v="4"/>
    <n v="0"/>
    <s v="Partial High School"/>
    <s v="Manual"/>
    <s v="No"/>
    <n v="2"/>
    <x v="0"/>
    <s v="Europe"/>
    <n v="30"/>
    <s v="adolescent"/>
    <x v="0"/>
  </r>
  <r>
    <n v="14238"/>
    <s v="married"/>
    <s v="male"/>
    <x v="7"/>
    <n v="0"/>
    <s v="Partial High School"/>
    <s v="Professional"/>
    <s v="Yes"/>
    <n v="4"/>
    <x v="4"/>
    <s v="Pacific"/>
    <n v="36"/>
    <s v="middle age"/>
    <x v="1"/>
  </r>
  <r>
    <n v="16200"/>
    <s v="single"/>
    <s v="female"/>
    <x v="4"/>
    <n v="0"/>
    <s v="Partial High School"/>
    <s v="Manual"/>
    <s v="No"/>
    <n v="2"/>
    <x v="0"/>
    <s v="Europe"/>
    <n v="35"/>
    <s v="middle age"/>
    <x v="0"/>
  </r>
  <r>
    <n v="24857"/>
    <s v="married"/>
    <s v="female"/>
    <x v="12"/>
    <n v="3"/>
    <s v="High School"/>
    <s v="Professional"/>
    <s v="Yes"/>
    <n v="4"/>
    <x v="0"/>
    <s v="Europe"/>
    <n v="52"/>
    <s v="middle age"/>
    <x v="0"/>
  </r>
  <r>
    <n v="26956"/>
    <s v="single"/>
    <s v="female"/>
    <x v="6"/>
    <n v="0"/>
    <s v="Partial College"/>
    <s v="Manual"/>
    <s v="No"/>
    <n v="1"/>
    <x v="1"/>
    <s v="Europe"/>
    <n v="36"/>
    <s v="middle age"/>
    <x v="1"/>
  </r>
  <r>
    <n v="14517"/>
    <s v="married"/>
    <s v="female"/>
    <x v="6"/>
    <n v="3"/>
    <s v="High School"/>
    <s v="Skilled Manual"/>
    <s v="No"/>
    <n v="2"/>
    <x v="3"/>
    <s v="Pacific"/>
    <n v="62"/>
    <s v="middle age"/>
    <x v="0"/>
  </r>
  <r>
    <n v="12678"/>
    <s v="single"/>
    <s v="female"/>
    <x v="12"/>
    <n v="4"/>
    <s v="High School"/>
    <s v="Management"/>
    <s v="Yes"/>
    <n v="4"/>
    <x v="0"/>
    <s v="Pacific"/>
    <n v="31"/>
    <s v="middle age"/>
    <x v="0"/>
  </r>
  <r>
    <n v="16188"/>
    <s v="single"/>
    <s v="female"/>
    <x v="6"/>
    <n v="0"/>
    <s v="Partial High School"/>
    <s v="Manual"/>
    <s v="No"/>
    <n v="2"/>
    <x v="3"/>
    <s v="Europe"/>
    <n v="26"/>
    <s v="adolescent"/>
    <x v="0"/>
  </r>
  <r>
    <n v="27969"/>
    <s v="married"/>
    <s v="male"/>
    <x v="2"/>
    <n v="0"/>
    <s v="Bachelors"/>
    <s v="Professional"/>
    <s v="Yes"/>
    <n v="2"/>
    <x v="4"/>
    <s v="Pacific"/>
    <n v="29"/>
    <s v="adolescent"/>
    <x v="1"/>
  </r>
  <r>
    <n v="15752"/>
    <s v="married"/>
    <s v="male"/>
    <x v="2"/>
    <n v="2"/>
    <s v="High School"/>
    <s v="Skilled Manual"/>
    <s v="No"/>
    <n v="2"/>
    <x v="3"/>
    <s v="Pacific"/>
    <n v="50"/>
    <s v="middle age"/>
    <x v="1"/>
  </r>
  <r>
    <n v="27745"/>
    <s v="single"/>
    <s v="male"/>
    <x v="0"/>
    <n v="2"/>
    <s v="Bachelors"/>
    <s v="Management"/>
    <s v="Yes"/>
    <n v="2"/>
    <x v="2"/>
    <s v="Pacific"/>
    <n v="63"/>
    <s v="middle age"/>
    <x v="1"/>
  </r>
  <r>
    <n v="20828"/>
    <s v="married"/>
    <s v="female"/>
    <x v="1"/>
    <n v="4"/>
    <s v="Graduate Degree"/>
    <s v="Clerical"/>
    <s v="Yes"/>
    <n v="0"/>
    <x v="0"/>
    <s v="Europe"/>
    <n v="45"/>
    <s v="middle age"/>
    <x v="1"/>
  </r>
  <r>
    <n v="19461"/>
    <s v="single"/>
    <s v="female"/>
    <x v="4"/>
    <n v="4"/>
    <s v="Partial High School"/>
    <s v="Manual"/>
    <s v="Yes"/>
    <n v="2"/>
    <x v="0"/>
    <s v="Europe"/>
    <n v="40"/>
    <s v="middle age"/>
    <x v="0"/>
  </r>
  <r>
    <n v="26941"/>
    <s v="married"/>
    <s v="male"/>
    <x v="1"/>
    <n v="0"/>
    <s v="Bachelors"/>
    <s v="Clerical"/>
    <s v="Yes"/>
    <n v="0"/>
    <x v="0"/>
    <s v="Europe"/>
    <n v="47"/>
    <s v="middle age"/>
    <x v="1"/>
  </r>
  <r>
    <n v="28412"/>
    <s v="single"/>
    <s v="male"/>
    <x v="6"/>
    <n v="0"/>
    <s v="High School"/>
    <s v="Manual"/>
    <s v="No"/>
    <n v="1"/>
    <x v="1"/>
    <s v="Europe"/>
    <n v="29"/>
    <s v="adolescent"/>
    <x v="0"/>
  </r>
  <r>
    <n v="24485"/>
    <s v="single"/>
    <s v="male"/>
    <x v="0"/>
    <n v="2"/>
    <s v="Bachelors"/>
    <s v="Management"/>
    <s v="No"/>
    <n v="1"/>
    <x v="2"/>
    <s v="Pacific"/>
    <n v="52"/>
    <s v="middle age"/>
    <x v="1"/>
  </r>
  <r>
    <n v="16514"/>
    <s v="single"/>
    <s v="male"/>
    <x v="4"/>
    <n v="0"/>
    <s v="Partial College"/>
    <s v="Manual"/>
    <s v="Yes"/>
    <n v="1"/>
    <x v="3"/>
    <s v="Pacific"/>
    <n v="26"/>
    <s v="adolescent"/>
    <x v="1"/>
  </r>
  <r>
    <n v="17191"/>
    <s v="single"/>
    <s v="male"/>
    <x v="12"/>
    <n v="3"/>
    <s v="Partial College"/>
    <s v="Professional"/>
    <s v="No"/>
    <n v="3"/>
    <x v="0"/>
    <s v="Europe"/>
    <n v="51"/>
    <s v="middle age"/>
    <x v="1"/>
  </r>
  <r>
    <n v="19608"/>
    <s v="married"/>
    <s v="male"/>
    <x v="2"/>
    <n v="5"/>
    <s v="Bachelors"/>
    <s v="Professional"/>
    <s v="Yes"/>
    <n v="4"/>
    <x v="3"/>
    <s v="Pacific"/>
    <n v="40"/>
    <s v="middle age"/>
    <x v="0"/>
  </r>
  <r>
    <n v="24119"/>
    <s v="single"/>
    <s v="male"/>
    <x v="1"/>
    <n v="0"/>
    <s v="Partial College"/>
    <s v="Clerical"/>
    <s v="No"/>
    <n v="1"/>
    <x v="1"/>
    <s v="Europe"/>
    <n v="29"/>
    <s v="adolescent"/>
    <x v="0"/>
  </r>
  <r>
    <n v="25458"/>
    <s v="married"/>
    <s v="male"/>
    <x v="6"/>
    <n v="1"/>
    <s v="High School"/>
    <s v="Manual"/>
    <s v="No"/>
    <n v="1"/>
    <x v="3"/>
    <s v="Europe"/>
    <n v="40"/>
    <s v="middle age"/>
    <x v="1"/>
  </r>
  <r>
    <n v="26886"/>
    <s v="single"/>
    <s v="female"/>
    <x v="1"/>
    <n v="0"/>
    <s v="Partial College"/>
    <s v="Clerical"/>
    <s v="No"/>
    <n v="1"/>
    <x v="0"/>
    <s v="Europe"/>
    <n v="29"/>
    <s v="adolescent"/>
    <x v="1"/>
  </r>
  <r>
    <n v="28436"/>
    <s v="single"/>
    <s v="male"/>
    <x v="1"/>
    <n v="0"/>
    <s v="Partial College"/>
    <s v="Clerical"/>
    <s v="No"/>
    <n v="1"/>
    <x v="0"/>
    <s v="Europe"/>
    <n v="30"/>
    <s v="adolescent"/>
    <x v="1"/>
  </r>
  <r>
    <n v="19562"/>
    <s v="single"/>
    <s v="female"/>
    <x v="10"/>
    <n v="2"/>
    <s v="Bachelors"/>
    <s v="Professional"/>
    <s v="Yes"/>
    <n v="1"/>
    <x v="1"/>
    <s v="Pacific"/>
    <n v="37"/>
    <s v="middle age"/>
    <x v="1"/>
  </r>
  <r>
    <n v="15608"/>
    <s v="single"/>
    <s v="female"/>
    <x v="1"/>
    <n v="0"/>
    <s v="Partial College"/>
    <s v="Clerical"/>
    <s v="No"/>
    <n v="1"/>
    <x v="1"/>
    <s v="Europe"/>
    <n v="33"/>
    <s v="middle age"/>
    <x v="0"/>
  </r>
  <r>
    <n v="16487"/>
    <s v="single"/>
    <s v="female"/>
    <x v="1"/>
    <n v="3"/>
    <s v="High School"/>
    <s v="Skilled Manual"/>
    <s v="Yes"/>
    <n v="2"/>
    <x v="2"/>
    <s v="Pacific"/>
    <n v="55"/>
    <s v="middle age"/>
    <x v="0"/>
  </r>
  <r>
    <n v="17197"/>
    <s v="single"/>
    <s v="female"/>
    <x v="8"/>
    <n v="5"/>
    <s v="Partial College"/>
    <s v="Professional"/>
    <s v="Yes"/>
    <n v="2"/>
    <x v="4"/>
    <s v="Europe"/>
    <n v="62"/>
    <s v="middle age"/>
    <x v="0"/>
  </r>
  <r>
    <n v="12507"/>
    <s v="married"/>
    <s v="male"/>
    <x v="1"/>
    <n v="1"/>
    <s v="Partial College"/>
    <s v="Clerical"/>
    <s v="Yes"/>
    <n v="1"/>
    <x v="0"/>
    <s v="Europe"/>
    <n v="43"/>
    <s v="middle age"/>
    <x v="0"/>
  </r>
  <r>
    <n v="23940"/>
    <s v="married"/>
    <s v="male"/>
    <x v="0"/>
    <n v="1"/>
    <s v="Bachelors"/>
    <s v="Skilled Manual"/>
    <s v="Yes"/>
    <n v="1"/>
    <x v="0"/>
    <s v="Europe"/>
    <n v="44"/>
    <s v="middle age"/>
    <x v="1"/>
  </r>
  <r>
    <n v="19441"/>
    <s v="married"/>
    <s v="male"/>
    <x v="0"/>
    <n v="0"/>
    <s v="Graduate Degree"/>
    <s v="Clerical"/>
    <s v="Yes"/>
    <n v="0"/>
    <x v="0"/>
    <s v="Europe"/>
    <n v="25"/>
    <s v="adolescent"/>
    <x v="1"/>
  </r>
  <r>
    <n v="26852"/>
    <s v="married"/>
    <s v="female"/>
    <x v="6"/>
    <n v="3"/>
    <s v="High School"/>
    <s v="Manual"/>
    <s v="Yes"/>
    <n v="2"/>
    <x v="0"/>
    <s v="Europe"/>
    <n v="43"/>
    <s v="middle age"/>
    <x v="0"/>
  </r>
  <r>
    <n v="12274"/>
    <s v="single"/>
    <s v="male"/>
    <x v="4"/>
    <n v="2"/>
    <s v="High School"/>
    <s v="Manual"/>
    <s v="Yes"/>
    <n v="0"/>
    <x v="0"/>
    <s v="Europe"/>
    <n v="35"/>
    <s v="middle age"/>
    <x v="0"/>
  </r>
  <r>
    <n v="20236"/>
    <s v="single"/>
    <s v="male"/>
    <x v="10"/>
    <n v="3"/>
    <s v="Bachelors"/>
    <s v="Professional"/>
    <s v="No"/>
    <n v="2"/>
    <x v="0"/>
    <s v="Pacific"/>
    <n v="43"/>
    <s v="middle age"/>
    <x v="1"/>
  </r>
  <r>
    <n v="24149"/>
    <s v="married"/>
    <s v="male"/>
    <x v="4"/>
    <n v="2"/>
    <s v="Partial College"/>
    <s v="Manual"/>
    <s v="Yes"/>
    <n v="0"/>
    <x v="3"/>
    <s v="Europe"/>
    <n v="49"/>
    <s v="middle age"/>
    <x v="0"/>
  </r>
  <r>
    <n v="26139"/>
    <s v="single"/>
    <s v="male"/>
    <x v="10"/>
    <n v="1"/>
    <s v="Partial College"/>
    <s v="Skilled Manual"/>
    <s v="Yes"/>
    <n v="1"/>
    <x v="2"/>
    <s v="Pacific"/>
    <n v="45"/>
    <s v="middle age"/>
    <x v="0"/>
  </r>
  <r>
    <n v="18491"/>
    <s v="single"/>
    <s v="female"/>
    <x v="3"/>
    <n v="2"/>
    <s v="High School"/>
    <s v="Professional"/>
    <s v="Yes"/>
    <n v="2"/>
    <x v="2"/>
    <s v="Pacific"/>
    <n v="49"/>
    <s v="middle age"/>
    <x v="1"/>
  </r>
  <r>
    <n v="22707"/>
    <s v="single"/>
    <s v="female"/>
    <x v="1"/>
    <n v="0"/>
    <s v="Partial College"/>
    <s v="Clerical"/>
    <s v="No"/>
    <n v="1"/>
    <x v="1"/>
    <s v="Europe"/>
    <n v="30"/>
    <s v="adolescent"/>
    <x v="0"/>
  </r>
  <r>
    <n v="20430"/>
    <s v="married"/>
    <s v="male"/>
    <x v="3"/>
    <n v="2"/>
    <s v="Partial College"/>
    <s v="Skilled Manual"/>
    <s v="Yes"/>
    <n v="2"/>
    <x v="2"/>
    <s v="Pacific"/>
    <n v="52"/>
    <s v="middle age"/>
    <x v="1"/>
  </r>
  <r>
    <n v="27494"/>
    <s v="single"/>
    <s v="female"/>
    <x v="0"/>
    <n v="2"/>
    <s v="Partial College"/>
    <s v="Skilled Manual"/>
    <s v="No"/>
    <n v="2"/>
    <x v="3"/>
    <s v="Pacific"/>
    <n v="53"/>
    <s v="middle age"/>
    <x v="1"/>
  </r>
  <r>
    <n v="26829"/>
    <s v="married"/>
    <s v="female"/>
    <x v="0"/>
    <n v="0"/>
    <s v="Bachelors"/>
    <s v="Clerical"/>
    <s v="Yes"/>
    <n v="0"/>
    <x v="0"/>
    <s v="Europe"/>
    <n v="38"/>
    <s v="middle age"/>
    <x v="1"/>
  </r>
  <r>
    <n v="28395"/>
    <s v="single"/>
    <s v="male"/>
    <x v="0"/>
    <n v="0"/>
    <s v="Bachelors"/>
    <s v="Professional"/>
    <s v="No"/>
    <n v="0"/>
    <x v="0"/>
    <s v="Europe"/>
    <n v="39"/>
    <s v="middle age"/>
    <x v="1"/>
  </r>
  <r>
    <n v="21006"/>
    <s v="single"/>
    <s v="female"/>
    <x v="1"/>
    <n v="1"/>
    <s v="Partial College"/>
    <s v="Manual"/>
    <s v="No"/>
    <n v="0"/>
    <x v="0"/>
    <s v="Europe"/>
    <n v="46"/>
    <s v="middle age"/>
    <x v="1"/>
  </r>
  <r>
    <n v="14682"/>
    <s v="single"/>
    <s v="female"/>
    <x v="3"/>
    <n v="0"/>
    <s v="Bachelors"/>
    <s v="Professional"/>
    <s v="No"/>
    <n v="1"/>
    <x v="2"/>
    <s v="Pacific"/>
    <n v="38"/>
    <s v="middle age"/>
    <x v="0"/>
  </r>
  <r>
    <n v="17650"/>
    <s v="single"/>
    <s v="female"/>
    <x v="0"/>
    <n v="2"/>
    <s v="Partial College"/>
    <s v="Clerical"/>
    <s v="Yes"/>
    <n v="2"/>
    <x v="3"/>
    <s v="Europe"/>
    <n v="35"/>
    <s v="middle age"/>
    <x v="0"/>
  </r>
  <r>
    <n v="29191"/>
    <s v="single"/>
    <s v="female"/>
    <x v="12"/>
    <n v="1"/>
    <s v="Graduate Degree"/>
    <s v="Management"/>
    <s v="No"/>
    <n v="1"/>
    <x v="0"/>
    <s v="Pacific"/>
    <n v="36"/>
    <s v="middle age"/>
    <x v="1"/>
  </r>
  <r>
    <n v="15030"/>
    <s v="married"/>
    <s v="male"/>
    <x v="6"/>
    <n v="0"/>
    <s v="Bachelors"/>
    <s v="Clerical"/>
    <s v="Yes"/>
    <n v="0"/>
    <x v="0"/>
    <s v="Pacific"/>
    <n v="26"/>
    <s v="adolescent"/>
    <x v="1"/>
  </r>
  <r>
    <n v="24140"/>
    <s v="single"/>
    <s v="male"/>
    <x v="4"/>
    <n v="0"/>
    <s v="Graduate Degree"/>
    <s v="Manual"/>
    <s v="No"/>
    <n v="0"/>
    <x v="0"/>
    <s v="Europe"/>
    <n v="30"/>
    <s v="adolescent"/>
    <x v="1"/>
  </r>
  <r>
    <n v="22496"/>
    <s v="married"/>
    <s v="female"/>
    <x v="1"/>
    <n v="1"/>
    <s v="Bachelors"/>
    <s v="Skilled Manual"/>
    <s v="Yes"/>
    <n v="2"/>
    <x v="0"/>
    <s v="Europe"/>
    <n v="42"/>
    <s v="middle age"/>
    <x v="0"/>
  </r>
  <r>
    <n v="24065"/>
    <s v="single"/>
    <s v="female"/>
    <x v="6"/>
    <n v="0"/>
    <s v="High School"/>
    <s v="Manual"/>
    <s v="Yes"/>
    <n v="0"/>
    <x v="0"/>
    <s v="Europe"/>
    <n v="40"/>
    <s v="middle age"/>
    <x v="1"/>
  </r>
  <r>
    <n v="19914"/>
    <s v="married"/>
    <s v="male"/>
    <x v="2"/>
    <n v="5"/>
    <s v="Bachelors"/>
    <s v="Management"/>
    <s v="Yes"/>
    <n v="2"/>
    <x v="1"/>
    <s v="Europe"/>
    <n v="62"/>
    <s v="middle age"/>
    <x v="0"/>
  </r>
  <r>
    <n v="12871"/>
    <s v="single"/>
    <s v="female"/>
    <x v="1"/>
    <n v="0"/>
    <s v="Partial College"/>
    <s v="Clerical"/>
    <s v="No"/>
    <n v="1"/>
    <x v="1"/>
    <s v="Europe"/>
    <n v="29"/>
    <s v="adolescent"/>
    <x v="0"/>
  </r>
  <r>
    <n v="22988"/>
    <s v="married"/>
    <s v="female"/>
    <x v="0"/>
    <n v="2"/>
    <s v="Bachelors"/>
    <s v="Management"/>
    <s v="Yes"/>
    <n v="2"/>
    <x v="2"/>
    <s v="Pacific"/>
    <n v="66"/>
    <s v="middle age"/>
    <x v="1"/>
  </r>
  <r>
    <n v="15922"/>
    <s v="married"/>
    <s v="male"/>
    <x v="13"/>
    <n v="2"/>
    <s v="High School"/>
    <s v="Professional"/>
    <s v="Yes"/>
    <n v="4"/>
    <x v="0"/>
    <s v="Europe"/>
    <n v="48"/>
    <s v="middle age"/>
    <x v="0"/>
  </r>
  <r>
    <n v="12344"/>
    <s v="single"/>
    <s v="female"/>
    <x v="2"/>
    <n v="0"/>
    <s v="Bachelors"/>
    <s v="Professional"/>
    <s v="No"/>
    <n v="3"/>
    <x v="4"/>
    <s v="Pacific"/>
    <n v="31"/>
    <s v="middle age"/>
    <x v="0"/>
  </r>
  <r>
    <n v="23627"/>
    <s v="single"/>
    <s v="female"/>
    <x v="11"/>
    <n v="3"/>
    <s v="Partial College"/>
    <s v="Management"/>
    <s v="No"/>
    <n v="4"/>
    <x v="2"/>
    <s v="Europe"/>
    <n v="56"/>
    <s v="middle age"/>
    <x v="0"/>
  </r>
  <r>
    <n v="27775"/>
    <s v="single"/>
    <s v="female"/>
    <x v="0"/>
    <n v="0"/>
    <s v="Bachelors"/>
    <s v="Clerical"/>
    <s v="No"/>
    <n v="0"/>
    <x v="0"/>
    <s v="Europe"/>
    <n v="38"/>
    <s v="middle age"/>
    <x v="1"/>
  </r>
  <r>
    <n v="29301"/>
    <s v="married"/>
    <s v="male"/>
    <x v="2"/>
    <n v="5"/>
    <s v="Bachelors"/>
    <s v="Professional"/>
    <s v="Yes"/>
    <n v="4"/>
    <x v="3"/>
    <s v="Pacific"/>
    <n v="40"/>
    <s v="middle age"/>
    <x v="0"/>
  </r>
  <r>
    <n v="12716"/>
    <s v="single"/>
    <s v="male"/>
    <x v="1"/>
    <n v="0"/>
    <s v="Partial College"/>
    <s v="Clerical"/>
    <s v="Yes"/>
    <n v="1"/>
    <x v="1"/>
    <s v="Europe"/>
    <n v="32"/>
    <s v="middle age"/>
    <x v="0"/>
  </r>
  <r>
    <n v="12472"/>
    <s v="married"/>
    <s v="male"/>
    <x v="1"/>
    <n v="1"/>
    <s v="Bachelors"/>
    <s v="Clerical"/>
    <s v="Yes"/>
    <n v="1"/>
    <x v="1"/>
    <s v="Europe"/>
    <n v="39"/>
    <s v="middle age"/>
    <x v="0"/>
  </r>
  <r>
    <n v="20970"/>
    <s v="single"/>
    <s v="male"/>
    <x v="4"/>
    <n v="2"/>
    <s v="Partial College"/>
    <s v="Manual"/>
    <s v="Yes"/>
    <n v="1"/>
    <x v="0"/>
    <s v="Europe"/>
    <n v="52"/>
    <s v="middle age"/>
    <x v="1"/>
  </r>
  <r>
    <n v="26818"/>
    <s v="single"/>
    <s v="male"/>
    <x v="4"/>
    <n v="3"/>
    <s v="High School"/>
    <s v="Manual"/>
    <s v="Yes"/>
    <n v="1"/>
    <x v="0"/>
    <s v="Europe"/>
    <n v="39"/>
    <s v="middle age"/>
    <x v="1"/>
  </r>
  <r>
    <n v="12993"/>
    <s v="married"/>
    <s v="male"/>
    <x v="10"/>
    <n v="2"/>
    <s v="Bachelors"/>
    <s v="Professional"/>
    <s v="Yes"/>
    <n v="1"/>
    <x v="1"/>
    <s v="Pacific"/>
    <n v="37"/>
    <s v="middle age"/>
    <x v="0"/>
  </r>
  <r>
    <n v="14192"/>
    <s v="married"/>
    <s v="male"/>
    <x v="8"/>
    <n v="4"/>
    <s v="High School"/>
    <s v="Management"/>
    <s v="Yes"/>
    <n v="3"/>
    <x v="2"/>
    <s v="Europe"/>
    <n v="56"/>
    <s v="middle age"/>
    <x v="1"/>
  </r>
  <r>
    <n v="19477"/>
    <s v="married"/>
    <s v="male"/>
    <x v="0"/>
    <n v="0"/>
    <s v="Bachelors"/>
    <s v="Professional"/>
    <s v="Yes"/>
    <n v="0"/>
    <x v="0"/>
    <s v="Europe"/>
    <n v="40"/>
    <s v="middle age"/>
    <x v="1"/>
  </r>
  <r>
    <n v="26796"/>
    <s v="single"/>
    <s v="male"/>
    <x v="0"/>
    <n v="2"/>
    <s v="Bachelors"/>
    <s v="Management"/>
    <s v="Yes"/>
    <n v="2"/>
    <x v="2"/>
    <s v="Pacific"/>
    <n v="65"/>
    <s v="middle age"/>
    <x v="1"/>
  </r>
  <r>
    <n v="21094"/>
    <s v="single"/>
    <s v="female"/>
    <x v="1"/>
    <n v="2"/>
    <s v="Partial College"/>
    <s v="Clerical"/>
    <s v="Yes"/>
    <n v="2"/>
    <x v="0"/>
    <s v="Europe"/>
    <n v="42"/>
    <s v="middle age"/>
    <x v="0"/>
  </r>
  <r>
    <n v="12234"/>
    <s v="married"/>
    <s v="male"/>
    <x v="4"/>
    <n v="2"/>
    <s v="Partial College"/>
    <s v="Manual"/>
    <s v="Yes"/>
    <n v="1"/>
    <x v="1"/>
    <s v="Europe"/>
    <n v="52"/>
    <s v="middle age"/>
    <x v="0"/>
  </r>
  <r>
    <n v="28683"/>
    <s v="single"/>
    <s v="female"/>
    <x v="4"/>
    <n v="1"/>
    <s v="High School"/>
    <s v="Manual"/>
    <s v="No"/>
    <n v="1"/>
    <x v="2"/>
    <s v="Europe"/>
    <n v="35"/>
    <s v="middle age"/>
    <x v="1"/>
  </r>
  <r>
    <n v="17994"/>
    <s v="single"/>
    <s v="male"/>
    <x v="6"/>
    <n v="2"/>
    <s v="High School"/>
    <s v="Manual"/>
    <s v="Yes"/>
    <n v="2"/>
    <x v="0"/>
    <s v="Europe"/>
    <n v="42"/>
    <s v="middle age"/>
    <x v="0"/>
  </r>
  <r>
    <n v="24273"/>
    <s v="married"/>
    <s v="female"/>
    <x v="6"/>
    <n v="2"/>
    <s v="Partial High School"/>
    <s v="Clerical"/>
    <s v="Yes"/>
    <n v="2"/>
    <x v="2"/>
    <s v="Pacific"/>
    <n v="55"/>
    <s v="middle age"/>
    <x v="1"/>
  </r>
  <r>
    <n v="26547"/>
    <s v="single"/>
    <s v="female"/>
    <x v="1"/>
    <n v="2"/>
    <s v="Partial College"/>
    <s v="Clerical"/>
    <s v="No"/>
    <n v="2"/>
    <x v="2"/>
    <s v="Pacific"/>
    <n v="60"/>
    <s v="middle age"/>
    <x v="1"/>
  </r>
  <r>
    <n v="22500"/>
    <s v="single"/>
    <s v="male"/>
    <x v="0"/>
    <n v="0"/>
    <s v="Bachelors"/>
    <s v="Professional"/>
    <s v="No"/>
    <n v="0"/>
    <x v="0"/>
    <s v="Europe"/>
    <n v="40"/>
    <s v="middle age"/>
    <x v="1"/>
  </r>
  <r>
    <n v="23993"/>
    <s v="single"/>
    <s v="female"/>
    <x v="4"/>
    <n v="0"/>
    <s v="Partial College"/>
    <s v="Manual"/>
    <s v="No"/>
    <n v="1"/>
    <x v="0"/>
    <s v="Pacific"/>
    <n v="26"/>
    <s v="adolescent"/>
    <x v="1"/>
  </r>
  <r>
    <n v="14832"/>
    <s v="married"/>
    <s v="male"/>
    <x v="0"/>
    <n v="1"/>
    <s v="Bachelors"/>
    <s v="Skilled Manual"/>
    <s v="Yes"/>
    <n v="0"/>
    <x v="0"/>
    <s v="Europe"/>
    <n v="42"/>
    <s v="middle age"/>
    <x v="1"/>
  </r>
  <r>
    <n v="16614"/>
    <s v="married"/>
    <s v="female"/>
    <x v="2"/>
    <n v="0"/>
    <s v="Bachelors"/>
    <s v="Professional"/>
    <s v="Yes"/>
    <n v="3"/>
    <x v="4"/>
    <s v="Pacific"/>
    <n v="32"/>
    <s v="middle age"/>
    <x v="0"/>
  </r>
  <r>
    <n v="20877"/>
    <s v="single"/>
    <s v="male"/>
    <x v="1"/>
    <n v="1"/>
    <s v="Bachelors"/>
    <s v="Clerical"/>
    <s v="Yes"/>
    <n v="0"/>
    <x v="3"/>
    <s v="Europe"/>
    <n v="37"/>
    <s v="middle age"/>
    <x v="1"/>
  </r>
  <r>
    <n v="20729"/>
    <s v="married"/>
    <s v="female"/>
    <x v="0"/>
    <n v="2"/>
    <s v="Partial College"/>
    <s v="Clerical"/>
    <s v="No"/>
    <n v="1"/>
    <x v="0"/>
    <s v="Europe"/>
    <n v="34"/>
    <s v="middle age"/>
    <x v="0"/>
  </r>
  <r>
    <n v="22464"/>
    <s v="married"/>
    <s v="male"/>
    <x v="0"/>
    <n v="0"/>
    <s v="Graduate Degree"/>
    <s v="Clerical"/>
    <s v="Yes"/>
    <n v="0"/>
    <x v="0"/>
    <s v="Europe"/>
    <n v="37"/>
    <s v="middle age"/>
    <x v="1"/>
  </r>
  <r>
    <n v="19475"/>
    <s v="married"/>
    <s v="female"/>
    <x v="0"/>
    <n v="0"/>
    <s v="Bachelors"/>
    <s v="Professional"/>
    <s v="No"/>
    <n v="0"/>
    <x v="0"/>
    <s v="Europe"/>
    <n v="40"/>
    <s v="middle age"/>
    <x v="1"/>
  </r>
  <r>
    <n v="19675"/>
    <s v="married"/>
    <s v="male"/>
    <x v="6"/>
    <n v="4"/>
    <s v="High School"/>
    <s v="Skilled Manual"/>
    <s v="Yes"/>
    <n v="2"/>
    <x v="2"/>
    <s v="Pacific"/>
    <n v="60"/>
    <s v="middle age"/>
    <x v="0"/>
  </r>
  <r>
    <n v="12728"/>
    <s v="single"/>
    <s v="male"/>
    <x v="1"/>
    <n v="0"/>
    <s v="Partial College"/>
    <s v="Clerical"/>
    <s v="No"/>
    <n v="1"/>
    <x v="3"/>
    <s v="Europe"/>
    <n v="27"/>
    <s v="adolescent"/>
    <x v="0"/>
  </r>
  <r>
    <n v="26154"/>
    <s v="married"/>
    <s v="male"/>
    <x v="10"/>
    <n v="1"/>
    <s v="Partial College"/>
    <s v="Skilled Manual"/>
    <s v="Yes"/>
    <n v="1"/>
    <x v="2"/>
    <s v="Pacific"/>
    <n v="43"/>
    <s v="middle age"/>
    <x v="1"/>
  </r>
  <r>
    <n v="29117"/>
    <s v="single"/>
    <s v="male"/>
    <x v="11"/>
    <n v="1"/>
    <s v="Bachelors"/>
    <s v="Management"/>
    <s v="No"/>
    <n v="3"/>
    <x v="0"/>
    <s v="Pacific"/>
    <n v="48"/>
    <s v="middle age"/>
    <x v="0"/>
  </r>
  <r>
    <n v="17845"/>
    <s v="single"/>
    <s v="female"/>
    <x v="6"/>
    <n v="0"/>
    <s v="Partial High School"/>
    <s v="Manual"/>
    <s v="No"/>
    <n v="2"/>
    <x v="3"/>
    <s v="Europe"/>
    <n v="32"/>
    <s v="middle age"/>
    <x v="0"/>
  </r>
  <r>
    <n v="25058"/>
    <s v="married"/>
    <s v="male"/>
    <x v="11"/>
    <n v="1"/>
    <s v="Bachelors"/>
    <s v="Management"/>
    <s v="Yes"/>
    <n v="3"/>
    <x v="1"/>
    <s v="Pacific"/>
    <n v="47"/>
    <s v="middle age"/>
    <x v="0"/>
  </r>
  <r>
    <n v="23426"/>
    <s v="single"/>
    <s v="male"/>
    <x v="2"/>
    <n v="5"/>
    <s v="Graduate Degree"/>
    <s v="Management"/>
    <s v="Yes"/>
    <n v="3"/>
    <x v="0"/>
    <s v="Pacific"/>
    <n v="40"/>
    <s v="middle age"/>
    <x v="0"/>
  </r>
  <r>
    <n v="14798"/>
    <s v="single"/>
    <s v="female"/>
    <x v="4"/>
    <n v="4"/>
    <s v="Partial High School"/>
    <s v="Manual"/>
    <s v="Yes"/>
    <n v="2"/>
    <x v="0"/>
    <s v="Europe"/>
    <n v="41"/>
    <s v="middle age"/>
    <x v="1"/>
  </r>
  <r>
    <n v="12664"/>
    <s v="married"/>
    <s v="female"/>
    <x v="12"/>
    <n v="5"/>
    <s v="Partial College"/>
    <s v="Professional"/>
    <s v="Yes"/>
    <n v="4"/>
    <x v="0"/>
    <s v="Europe"/>
    <n v="59"/>
    <s v="middle age"/>
    <x v="0"/>
  </r>
  <r>
    <n v="23979"/>
    <s v="single"/>
    <s v="male"/>
    <x v="4"/>
    <n v="2"/>
    <s v="Partial College"/>
    <s v="Manual"/>
    <s v="No"/>
    <n v="0"/>
    <x v="0"/>
    <s v="Europe"/>
    <n v="50"/>
    <s v="middle age"/>
    <x v="0"/>
  </r>
  <r>
    <n v="25605"/>
    <s v="single"/>
    <s v="female"/>
    <x v="6"/>
    <n v="2"/>
    <s v="Partial College"/>
    <s v="Manual"/>
    <s v="No"/>
    <n v="1"/>
    <x v="0"/>
    <s v="Europe"/>
    <n v="54"/>
    <s v="middle age"/>
    <x v="1"/>
  </r>
  <r>
    <n v="20797"/>
    <s v="married"/>
    <s v="female"/>
    <x v="4"/>
    <n v="1"/>
    <s v="Bachelors"/>
    <s v="Manual"/>
    <s v="Yes"/>
    <n v="0"/>
    <x v="0"/>
    <s v="Europe"/>
    <n v="48"/>
    <s v="middle age"/>
    <x v="0"/>
  </r>
  <r>
    <n v="21980"/>
    <s v="single"/>
    <s v="female"/>
    <x v="10"/>
    <n v="1"/>
    <s v="Bachelors"/>
    <s v="Professional"/>
    <s v="Yes"/>
    <n v="1"/>
    <x v="2"/>
    <s v="Pacific"/>
    <n v="44"/>
    <s v="middle age"/>
    <x v="1"/>
  </r>
  <r>
    <n v="25460"/>
    <s v="married"/>
    <s v="female"/>
    <x v="6"/>
    <n v="2"/>
    <s v="High School"/>
    <s v="Manual"/>
    <s v="Yes"/>
    <n v="0"/>
    <x v="0"/>
    <s v="Europe"/>
    <n v="40"/>
    <s v="middle age"/>
    <x v="1"/>
  </r>
  <r>
    <n v="29181"/>
    <s v="single"/>
    <s v="female"/>
    <x v="10"/>
    <n v="2"/>
    <s v="Bachelors"/>
    <s v="Professional"/>
    <s v="No"/>
    <n v="1"/>
    <x v="0"/>
    <s v="Pacific"/>
    <n v="38"/>
    <s v="middle age"/>
    <x v="1"/>
  </r>
  <r>
    <n v="24279"/>
    <s v="single"/>
    <s v="male"/>
    <x v="0"/>
    <n v="2"/>
    <s v="Partial College"/>
    <s v="Skilled Manual"/>
    <s v="No"/>
    <n v="2"/>
    <x v="3"/>
    <s v="Pacific"/>
    <n v="52"/>
    <s v="middle age"/>
    <x v="0"/>
  </r>
  <r>
    <n v="22402"/>
    <s v="married"/>
    <s v="male"/>
    <x v="4"/>
    <n v="0"/>
    <s v="Partial College"/>
    <s v="Manual"/>
    <s v="Yes"/>
    <n v="1"/>
    <x v="1"/>
    <s v="Pacific"/>
    <n v="25"/>
    <s v="adolescent"/>
    <x v="1"/>
  </r>
  <r>
    <n v="15465"/>
    <s v="married"/>
    <s v="female"/>
    <x v="4"/>
    <n v="0"/>
    <s v="Partial College"/>
    <s v="Manual"/>
    <s v="No"/>
    <n v="1"/>
    <x v="0"/>
    <s v="Pacific"/>
    <n v="25"/>
    <s v="adolescent"/>
    <x v="0"/>
  </r>
  <r>
    <n v="26757"/>
    <s v="single"/>
    <s v="male"/>
    <x v="8"/>
    <n v="1"/>
    <s v="Bachelors"/>
    <s v="Professional"/>
    <s v="Yes"/>
    <n v="1"/>
    <x v="1"/>
    <s v="Pacific"/>
    <n v="47"/>
    <s v="middle age"/>
    <x v="1"/>
  </r>
  <r>
    <n v="14233"/>
    <s v="single"/>
    <s v="male"/>
    <x v="11"/>
    <n v="0"/>
    <s v="High School"/>
    <s v="Management"/>
    <s v="Yes"/>
    <n v="3"/>
    <x v="4"/>
    <s v="Pacific"/>
    <n v="35"/>
    <s v="middle age"/>
    <x v="0"/>
  </r>
  <r>
    <n v="14058"/>
    <s v="single"/>
    <s v="male"/>
    <x v="3"/>
    <n v="0"/>
    <s v="Bachelors"/>
    <s v="Professional"/>
    <s v="No"/>
    <n v="1"/>
    <x v="2"/>
    <s v="Pacific"/>
    <n v="41"/>
    <s v="middle age"/>
    <x v="1"/>
  </r>
  <r>
    <n v="12273"/>
    <s v="married"/>
    <s v="male"/>
    <x v="1"/>
    <n v="1"/>
    <s v="Bachelors"/>
    <s v="Clerical"/>
    <s v="Yes"/>
    <n v="0"/>
    <x v="0"/>
    <s v="Europe"/>
    <n v="47"/>
    <s v="middle age"/>
    <x v="0"/>
  </r>
  <r>
    <n v="17203"/>
    <s v="married"/>
    <s v="female"/>
    <x v="12"/>
    <n v="4"/>
    <s v="Partial College"/>
    <s v="Professional"/>
    <s v="Yes"/>
    <n v="4"/>
    <x v="2"/>
    <s v="Europe"/>
    <n v="61"/>
    <s v="middle age"/>
    <x v="1"/>
  </r>
  <r>
    <n v="18144"/>
    <s v="married"/>
    <s v="female"/>
    <x v="2"/>
    <n v="5"/>
    <s v="Bachelors"/>
    <s v="Management"/>
    <s v="Yes"/>
    <n v="2"/>
    <x v="1"/>
    <s v="Europe"/>
    <n v="61"/>
    <s v="middle age"/>
    <x v="0"/>
  </r>
  <r>
    <n v="23963"/>
    <s v="married"/>
    <s v="male"/>
    <x v="4"/>
    <n v="0"/>
    <s v="Partial High School"/>
    <s v="Manual"/>
    <s v="No"/>
    <n v="2"/>
    <x v="0"/>
    <s v="Europe"/>
    <n v="33"/>
    <s v="middle age"/>
    <x v="0"/>
  </r>
  <r>
    <n v="17907"/>
    <s v="married"/>
    <s v="female"/>
    <x v="4"/>
    <n v="0"/>
    <s v="Partial College"/>
    <s v="Manual"/>
    <s v="Yes"/>
    <n v="1"/>
    <x v="1"/>
    <s v="Pacific"/>
    <n v="27"/>
    <s v="adolescent"/>
    <x v="0"/>
  </r>
  <r>
    <n v="19442"/>
    <s v="single"/>
    <s v="male"/>
    <x v="14"/>
    <n v="0"/>
    <s v="Graduate Degree"/>
    <s v="Skilled Manual"/>
    <s v="Yes"/>
    <n v="0"/>
    <x v="0"/>
    <s v="Europe"/>
    <n v="37"/>
    <s v="middle age"/>
    <x v="1"/>
  </r>
  <r>
    <n v="17504"/>
    <s v="single"/>
    <s v="female"/>
    <x v="2"/>
    <n v="2"/>
    <s v="Partial College"/>
    <s v="Skilled Manual"/>
    <s v="Yes"/>
    <n v="2"/>
    <x v="2"/>
    <s v="Pacific"/>
    <n v="52"/>
    <s v="middle age"/>
    <x v="1"/>
  </r>
  <r>
    <n v="12253"/>
    <s v="single"/>
    <s v="female"/>
    <x v="6"/>
    <n v="0"/>
    <s v="Partial College"/>
    <s v="Manual"/>
    <s v="Yes"/>
    <n v="0"/>
    <x v="0"/>
    <s v="Pacific"/>
    <n v="29"/>
    <s v="adolescent"/>
    <x v="1"/>
  </r>
  <r>
    <n v="27304"/>
    <s v="single"/>
    <s v="female"/>
    <x v="15"/>
    <n v="2"/>
    <s v="Partial College"/>
    <s v="Professional"/>
    <s v="No"/>
    <n v="3"/>
    <x v="2"/>
    <s v="Europe"/>
    <n v="48"/>
    <s v="middle age"/>
    <x v="0"/>
  </r>
  <r>
    <n v="14191"/>
    <s v="married"/>
    <s v="male"/>
    <x v="5"/>
    <n v="4"/>
    <s v="Partial College"/>
    <s v="Professional"/>
    <s v="No"/>
    <n v="2"/>
    <x v="4"/>
    <s v="Europe"/>
    <n v="55"/>
    <s v="middle age"/>
    <x v="1"/>
  </r>
  <r>
    <n v="12212"/>
    <s v="married"/>
    <s v="female"/>
    <x v="4"/>
    <n v="0"/>
    <s v="Graduate Degree"/>
    <s v="Manual"/>
    <s v="Yes"/>
    <n v="0"/>
    <x v="0"/>
    <s v="Europe"/>
    <n v="37"/>
    <s v="middle age"/>
    <x v="1"/>
  </r>
  <r>
    <n v="25529"/>
    <s v="single"/>
    <s v="male"/>
    <x v="4"/>
    <n v="1"/>
    <s v="Graduate Degree"/>
    <s v="Manual"/>
    <s v="Yes"/>
    <n v="0"/>
    <x v="0"/>
    <s v="Europe"/>
    <n v="44"/>
    <s v="middle age"/>
    <x v="0"/>
  </r>
  <r>
    <n v="22170"/>
    <s v="married"/>
    <s v="female"/>
    <x v="1"/>
    <n v="3"/>
    <s v="Partial College"/>
    <s v="Clerical"/>
    <s v="No"/>
    <n v="2"/>
    <x v="3"/>
    <s v="Pacific"/>
    <n v="55"/>
    <s v="middle age"/>
    <x v="1"/>
  </r>
  <r>
    <n v="19445"/>
    <s v="married"/>
    <s v="female"/>
    <x v="4"/>
    <n v="2"/>
    <s v="High School"/>
    <s v="Manual"/>
    <s v="No"/>
    <n v="1"/>
    <x v="0"/>
    <s v="Europe"/>
    <n v="38"/>
    <s v="middle age"/>
    <x v="0"/>
  </r>
  <r>
    <n v="15265"/>
    <s v="single"/>
    <s v="male"/>
    <x v="0"/>
    <n v="2"/>
    <s v="Bachelors"/>
    <s v="Management"/>
    <s v="Yes"/>
    <n v="2"/>
    <x v="2"/>
    <s v="Pacific"/>
    <n v="66"/>
    <s v="middle age"/>
    <x v="1"/>
  </r>
  <r>
    <n v="28918"/>
    <s v="married"/>
    <s v="female"/>
    <x v="12"/>
    <n v="4"/>
    <s v="High School"/>
    <s v="Management"/>
    <s v="No"/>
    <n v="4"/>
    <x v="4"/>
    <s v="Europe"/>
    <n v="58"/>
    <s v="middle age"/>
    <x v="0"/>
  </r>
  <r>
    <n v="15799"/>
    <s v="married"/>
    <s v="female"/>
    <x v="8"/>
    <n v="1"/>
    <s v="Bachelors"/>
    <s v="Professional"/>
    <s v="Yes"/>
    <n v="1"/>
    <x v="1"/>
    <s v="Pacific"/>
    <n v="47"/>
    <s v="middle age"/>
    <x v="1"/>
  </r>
  <r>
    <n v="11047"/>
    <s v="married"/>
    <s v="female"/>
    <x v="1"/>
    <n v="3"/>
    <s v="High School"/>
    <s v="Skilled Manual"/>
    <s v="No"/>
    <n v="2"/>
    <x v="3"/>
    <s v="Pacific"/>
    <n v="56"/>
    <s v="middle age"/>
    <x v="1"/>
  </r>
  <r>
    <n v="18151"/>
    <s v="single"/>
    <s v="male"/>
    <x v="2"/>
    <n v="5"/>
    <s v="Partial College"/>
    <s v="Professional"/>
    <s v="No"/>
    <n v="2"/>
    <x v="4"/>
    <s v="Europe"/>
    <n v="59"/>
    <s v="middle age"/>
    <x v="0"/>
  </r>
  <r>
    <n v="20606"/>
    <s v="married"/>
    <s v="female"/>
    <x v="3"/>
    <n v="0"/>
    <s v="Bachelors"/>
    <s v="Professional"/>
    <s v="Yes"/>
    <n v="4"/>
    <x v="4"/>
    <s v="Pacific"/>
    <n v="32"/>
    <s v="middle age"/>
    <x v="1"/>
  </r>
  <r>
    <n v="19482"/>
    <s v="married"/>
    <s v="male"/>
    <x v="1"/>
    <n v="1"/>
    <s v="Partial College"/>
    <s v="Clerical"/>
    <s v="Yes"/>
    <n v="1"/>
    <x v="0"/>
    <s v="Europe"/>
    <n v="44"/>
    <s v="middle age"/>
    <x v="1"/>
  </r>
  <r>
    <n v="16489"/>
    <s v="married"/>
    <s v="male"/>
    <x v="1"/>
    <n v="3"/>
    <s v="High School"/>
    <s v="Skilled Manual"/>
    <s v="Yes"/>
    <n v="2"/>
    <x v="2"/>
    <s v="Pacific"/>
    <n v="55"/>
    <s v="middle age"/>
    <x v="0"/>
  </r>
  <r>
    <n v="26944"/>
    <s v="single"/>
    <s v="male"/>
    <x v="8"/>
    <n v="2"/>
    <s v="High School"/>
    <s v="Manual"/>
    <s v="Yes"/>
    <n v="0"/>
    <x v="0"/>
    <s v="Europe"/>
    <n v="36"/>
    <s v="middle age"/>
    <x v="1"/>
  </r>
  <r>
    <n v="15682"/>
    <s v="single"/>
    <s v="female"/>
    <x v="2"/>
    <n v="5"/>
    <s v="Bachelors"/>
    <s v="Management"/>
    <s v="Yes"/>
    <n v="2"/>
    <x v="4"/>
    <s v="Europe"/>
    <n v="62"/>
    <s v="middle age"/>
    <x v="0"/>
  </r>
  <r>
    <n v="26032"/>
    <s v="married"/>
    <s v="female"/>
    <x v="3"/>
    <n v="5"/>
    <s v="Bachelors"/>
    <s v="Professional"/>
    <s v="Yes"/>
    <n v="4"/>
    <x v="4"/>
    <s v="Pacific"/>
    <n v="41"/>
    <s v="middle age"/>
    <x v="0"/>
  </r>
  <r>
    <n v="17843"/>
    <s v="single"/>
    <s v="female"/>
    <x v="4"/>
    <n v="0"/>
    <s v="Partial High School"/>
    <s v="Manual"/>
    <s v="No"/>
    <n v="2"/>
    <x v="0"/>
    <s v="Europe"/>
    <n v="32"/>
    <s v="middle age"/>
    <x v="0"/>
  </r>
  <r>
    <n v="25559"/>
    <s v="single"/>
    <s v="male"/>
    <x v="6"/>
    <n v="0"/>
    <s v="Bachelors"/>
    <s v="Clerical"/>
    <s v="Yes"/>
    <n v="0"/>
    <x v="0"/>
    <s v="Pacific"/>
    <n v="25"/>
    <s v="adolescent"/>
    <x v="1"/>
  </r>
  <r>
    <n v="16209"/>
    <s v="single"/>
    <s v="female"/>
    <x v="14"/>
    <n v="0"/>
    <s v="Graduate Degree"/>
    <s v="Skilled Manual"/>
    <s v="Yes"/>
    <n v="0"/>
    <x v="3"/>
    <s v="Europe"/>
    <n v="36"/>
    <s v="middle age"/>
    <x v="0"/>
  </r>
  <r>
    <n v="11147"/>
    <s v="married"/>
    <s v="male"/>
    <x v="10"/>
    <n v="2"/>
    <s v="Graduate Degree"/>
    <s v="Management"/>
    <s v="Yes"/>
    <n v="1"/>
    <x v="0"/>
    <s v="Pacific"/>
    <n v="67"/>
    <s v="middle age"/>
    <x v="1"/>
  </r>
  <r>
    <n v="15214"/>
    <s v="single"/>
    <s v="female"/>
    <x v="11"/>
    <n v="0"/>
    <s v="Graduate Degree"/>
    <s v="Management"/>
    <s v="No"/>
    <n v="1"/>
    <x v="3"/>
    <s v="Pacific"/>
    <n v="39"/>
    <s v="middle age"/>
    <x v="1"/>
  </r>
  <r>
    <n v="11453"/>
    <s v="single"/>
    <s v="male"/>
    <x v="2"/>
    <n v="0"/>
    <s v="Bachelors"/>
    <s v="Professional"/>
    <s v="No"/>
    <n v="3"/>
    <x v="4"/>
    <s v="Pacific"/>
    <n v="33"/>
    <s v="middle age"/>
    <x v="1"/>
  </r>
  <r>
    <n v="24584"/>
    <s v="single"/>
    <s v="male"/>
    <x v="10"/>
    <n v="0"/>
    <s v="Bachelors"/>
    <s v="Professional"/>
    <s v="No"/>
    <n v="3"/>
    <x v="1"/>
    <s v="Pacific"/>
    <n v="31"/>
    <s v="middle age"/>
    <x v="0"/>
  </r>
  <r>
    <n v="12585"/>
    <s v="married"/>
    <s v="male"/>
    <x v="4"/>
    <n v="1"/>
    <s v="High School"/>
    <s v="Manual"/>
    <s v="Yes"/>
    <n v="0"/>
    <x v="1"/>
    <s v="Pacific"/>
    <n v="27"/>
    <s v="adolescent"/>
    <x v="1"/>
  </r>
  <r>
    <n v="18626"/>
    <s v="single"/>
    <s v="male"/>
    <x v="0"/>
    <n v="2"/>
    <s v="Partial College"/>
    <s v="Clerical"/>
    <s v="Yes"/>
    <n v="0"/>
    <x v="3"/>
    <s v="Europe"/>
    <n v="33"/>
    <s v="middle age"/>
    <x v="1"/>
  </r>
  <r>
    <n v="29298"/>
    <s v="single"/>
    <s v="female"/>
    <x v="10"/>
    <n v="1"/>
    <s v="Partial College"/>
    <s v="Skilled Manual"/>
    <s v="Yes"/>
    <n v="1"/>
    <x v="2"/>
    <s v="Pacific"/>
    <n v="46"/>
    <s v="middle age"/>
    <x v="1"/>
  </r>
  <r>
    <n v="24842"/>
    <s v="single"/>
    <s v="female"/>
    <x v="8"/>
    <n v="3"/>
    <s v="High School"/>
    <s v="Professional"/>
    <s v="No"/>
    <n v="1"/>
    <x v="1"/>
    <s v="Europe"/>
    <n v="51"/>
    <s v="middle age"/>
    <x v="0"/>
  </r>
  <r>
    <n v="15657"/>
    <s v="married"/>
    <s v="male"/>
    <x v="1"/>
    <n v="3"/>
    <s v="Graduate Degree"/>
    <s v="Clerical"/>
    <s v="Yes"/>
    <n v="0"/>
    <x v="0"/>
    <s v="Europe"/>
    <n v="46"/>
    <s v="middle age"/>
    <x v="1"/>
  </r>
  <r>
    <n v="11415"/>
    <s v="single"/>
    <s v="male"/>
    <x v="8"/>
    <n v="5"/>
    <s v="Partial College"/>
    <s v="Professional"/>
    <s v="No"/>
    <n v="2"/>
    <x v="4"/>
    <s v="Europe"/>
    <n v="62"/>
    <s v="middle age"/>
    <x v="0"/>
  </r>
  <r>
    <n v="28729"/>
    <s v="single"/>
    <s v="female"/>
    <x v="6"/>
    <n v="0"/>
    <s v="Partial High School"/>
    <s v="Manual"/>
    <s v="Yes"/>
    <n v="2"/>
    <x v="3"/>
    <s v="Europe"/>
    <n v="26"/>
    <s v="adolescent"/>
    <x v="1"/>
  </r>
  <r>
    <n v="22633"/>
    <s v="single"/>
    <s v="female"/>
    <x v="0"/>
    <n v="0"/>
    <s v="Graduate Degree"/>
    <s v="Clerical"/>
    <s v="Yes"/>
    <n v="0"/>
    <x v="0"/>
    <s v="Europe"/>
    <n v="37"/>
    <s v="middle age"/>
    <x v="1"/>
  </r>
  <r>
    <n v="25649"/>
    <s v="single"/>
    <s v="female"/>
    <x v="1"/>
    <n v="3"/>
    <s v="Partial College"/>
    <s v="Clerical"/>
    <s v="Yes"/>
    <n v="0"/>
    <x v="0"/>
    <s v="Europe"/>
    <n v="42"/>
    <s v="middle age"/>
    <x v="1"/>
  </r>
  <r>
    <n v="14669"/>
    <s v="married"/>
    <s v="female"/>
    <x v="2"/>
    <n v="4"/>
    <s v="Graduate Degree"/>
    <s v="Management"/>
    <s v="Yes"/>
    <n v="1"/>
    <x v="0"/>
    <s v="Pacific"/>
    <n v="36"/>
    <s v="middle age"/>
    <x v="0"/>
  </r>
  <r>
    <n v="19299"/>
    <s v="married"/>
    <s v="female"/>
    <x v="14"/>
    <n v="0"/>
    <s v="Graduate Degree"/>
    <s v="Skilled Manual"/>
    <s v="Yes"/>
    <n v="0"/>
    <x v="0"/>
    <s v="Europe"/>
    <n v="36"/>
    <s v="middle age"/>
    <x v="1"/>
  </r>
  <r>
    <n v="20946"/>
    <s v="single"/>
    <s v="female"/>
    <x v="1"/>
    <n v="0"/>
    <s v="Partial College"/>
    <s v="Clerical"/>
    <s v="No"/>
    <n v="1"/>
    <x v="1"/>
    <s v="Europe"/>
    <n v="30"/>
    <s v="adolescent"/>
    <x v="0"/>
  </r>
  <r>
    <n v="11451"/>
    <s v="single"/>
    <s v="male"/>
    <x v="3"/>
    <n v="0"/>
    <s v="Bachelors"/>
    <s v="Professional"/>
    <s v="No"/>
    <n v="4"/>
    <x v="4"/>
    <s v="Pacific"/>
    <n v="31"/>
    <s v="middle age"/>
    <x v="1"/>
  </r>
  <r>
    <n v="25553"/>
    <s v="married"/>
    <s v="male"/>
    <x v="1"/>
    <n v="1"/>
    <s v="Bachelors"/>
    <s v="Clerical"/>
    <s v="Yes"/>
    <n v="0"/>
    <x v="0"/>
    <s v="Europe"/>
    <n v="65"/>
    <s v="middle age"/>
    <x v="1"/>
  </r>
  <r>
    <n v="27951"/>
    <s v="single"/>
    <s v="male"/>
    <x v="2"/>
    <n v="4"/>
    <s v="Partial College"/>
    <s v="Professional"/>
    <s v="No"/>
    <n v="2"/>
    <x v="1"/>
    <s v="Europe"/>
    <n v="54"/>
    <s v="middle age"/>
    <x v="1"/>
  </r>
  <r>
    <n v="25026"/>
    <s v="married"/>
    <s v="male"/>
    <x v="6"/>
    <n v="2"/>
    <s v="Partial High School"/>
    <s v="Clerical"/>
    <s v="Yes"/>
    <n v="3"/>
    <x v="2"/>
    <s v="Pacific"/>
    <n v="54"/>
    <s v="middle age"/>
    <x v="0"/>
  </r>
  <r>
    <n v="13673"/>
    <s v="single"/>
    <s v="female"/>
    <x v="6"/>
    <n v="0"/>
    <s v="Partial High School"/>
    <s v="Manual"/>
    <s v="No"/>
    <n v="2"/>
    <x v="0"/>
    <s v="Europe"/>
    <n v="25"/>
    <s v="adolescent"/>
    <x v="0"/>
  </r>
  <r>
    <n v="16043"/>
    <s v="single"/>
    <s v="male"/>
    <x v="4"/>
    <n v="1"/>
    <s v="Bachelors"/>
    <s v="Manual"/>
    <s v="Yes"/>
    <n v="0"/>
    <x v="0"/>
    <s v="Europe"/>
    <n v="48"/>
    <s v="middle age"/>
    <x v="0"/>
  </r>
  <r>
    <n v="22399"/>
    <s v="single"/>
    <s v="male"/>
    <x v="4"/>
    <n v="0"/>
    <s v="Partial College"/>
    <s v="Manual"/>
    <s v="Yes"/>
    <n v="1"/>
    <x v="3"/>
    <s v="Pacific"/>
    <n v="26"/>
    <s v="adolescent"/>
    <x v="1"/>
  </r>
  <r>
    <n v="27696"/>
    <s v="married"/>
    <s v="male"/>
    <x v="10"/>
    <n v="1"/>
    <s v="Bachelors"/>
    <s v="Professional"/>
    <s v="Yes"/>
    <n v="1"/>
    <x v="2"/>
    <s v="Pacific"/>
    <n v="43"/>
    <s v="middle age"/>
    <x v="1"/>
  </r>
  <r>
    <n v="25313"/>
    <s v="single"/>
    <s v="male"/>
    <x v="4"/>
    <n v="0"/>
    <s v="Partial High School"/>
    <s v="Manual"/>
    <s v="No"/>
    <n v="2"/>
    <x v="3"/>
    <s v="Europe"/>
    <n v="35"/>
    <s v="middle age"/>
    <x v="0"/>
  </r>
  <r>
    <n v="13813"/>
    <s v="married"/>
    <s v="female"/>
    <x v="1"/>
    <n v="3"/>
    <s v="Partial College"/>
    <s v="Clerical"/>
    <s v="No"/>
    <n v="0"/>
    <x v="0"/>
    <s v="Europe"/>
    <n v="42"/>
    <s v="middle age"/>
    <x v="0"/>
  </r>
  <r>
    <n v="18711"/>
    <s v="single"/>
    <s v="female"/>
    <x v="3"/>
    <n v="5"/>
    <s v="Bachelors"/>
    <s v="Professional"/>
    <s v="Yes"/>
    <n v="4"/>
    <x v="4"/>
    <s v="Pacific"/>
    <n v="39"/>
    <s v="middle age"/>
    <x v="0"/>
  </r>
  <r>
    <n v="19650"/>
    <s v="married"/>
    <s v="female"/>
    <x v="1"/>
    <n v="2"/>
    <s v="Partial College"/>
    <s v="Clerical"/>
    <s v="No"/>
    <n v="2"/>
    <x v="0"/>
    <s v="Pacific"/>
    <n v="67"/>
    <s v="middle age"/>
    <x v="0"/>
  </r>
  <r>
    <n v="14135"/>
    <s v="married"/>
    <s v="male"/>
    <x v="6"/>
    <n v="1"/>
    <s v="Partial College"/>
    <s v="Manual"/>
    <s v="Yes"/>
    <n v="0"/>
    <x v="3"/>
    <s v="Europe"/>
    <n v="35"/>
    <s v="middle age"/>
    <x v="0"/>
  </r>
  <r>
    <n v="12833"/>
    <s v="single"/>
    <s v="female"/>
    <x v="6"/>
    <n v="3"/>
    <s v="High School"/>
    <s v="Manual"/>
    <s v="Yes"/>
    <n v="1"/>
    <x v="0"/>
    <s v="Europe"/>
    <n v="42"/>
    <s v="middle age"/>
    <x v="1"/>
  </r>
  <r>
    <n v="26849"/>
    <s v="married"/>
    <s v="male"/>
    <x v="4"/>
    <n v="3"/>
    <s v="Partial High School"/>
    <s v="Manual"/>
    <s v="Yes"/>
    <n v="2"/>
    <x v="0"/>
    <s v="Europe"/>
    <n v="43"/>
    <s v="middle age"/>
    <x v="0"/>
  </r>
  <r>
    <n v="20962"/>
    <s v="married"/>
    <s v="female"/>
    <x v="6"/>
    <n v="1"/>
    <s v="Graduate Degree"/>
    <s v="Clerical"/>
    <s v="Yes"/>
    <n v="0"/>
    <x v="0"/>
    <s v="Europe"/>
    <n v="45"/>
    <s v="middle age"/>
    <x v="0"/>
  </r>
  <r>
    <n v="28915"/>
    <s v="single"/>
    <s v="male"/>
    <x v="2"/>
    <n v="5"/>
    <s v="High School"/>
    <s v="Management"/>
    <s v="Yes"/>
    <n v="3"/>
    <x v="4"/>
    <s v="Europe"/>
    <n v="57"/>
    <s v="middle age"/>
    <x v="0"/>
  </r>
  <r>
    <n v="22830"/>
    <s v="married"/>
    <s v="male"/>
    <x v="7"/>
    <n v="4"/>
    <s v="Partial College"/>
    <s v="Management"/>
    <s v="Yes"/>
    <n v="3"/>
    <x v="4"/>
    <s v="Europe"/>
    <n v="56"/>
    <s v="middle age"/>
    <x v="0"/>
  </r>
  <r>
    <n v="14777"/>
    <s v="married"/>
    <s v="female"/>
    <x v="0"/>
    <n v="0"/>
    <s v="Bachelors"/>
    <s v="Clerical"/>
    <s v="Yes"/>
    <n v="0"/>
    <x v="0"/>
    <s v="Europe"/>
    <n v="38"/>
    <s v="middle age"/>
    <x v="1"/>
  </r>
  <r>
    <n v="12591"/>
    <s v="married"/>
    <s v="female"/>
    <x v="1"/>
    <n v="4"/>
    <s v="Graduate Degree"/>
    <s v="Clerical"/>
    <s v="Yes"/>
    <n v="0"/>
    <x v="0"/>
    <s v="Europe"/>
    <n v="45"/>
    <s v="middle age"/>
    <x v="0"/>
  </r>
  <r>
    <n v="24174"/>
    <s v="married"/>
    <s v="male"/>
    <x v="6"/>
    <n v="0"/>
    <s v="Bachelors"/>
    <s v="Clerical"/>
    <s v="Yes"/>
    <n v="0"/>
    <x v="0"/>
    <s v="Pacific"/>
    <n v="27"/>
    <s v="adolescent"/>
    <x v="1"/>
  </r>
  <r>
    <n v="24611"/>
    <s v="single"/>
    <s v="male"/>
    <x v="8"/>
    <n v="0"/>
    <s v="Bachelors"/>
    <s v="Professional"/>
    <s v="No"/>
    <n v="4"/>
    <x v="4"/>
    <s v="Pacific"/>
    <n v="35"/>
    <s v="middle age"/>
    <x v="1"/>
  </r>
  <r>
    <n v="11340"/>
    <s v="married"/>
    <s v="female"/>
    <x v="4"/>
    <n v="1"/>
    <s v="Graduate Degree"/>
    <s v="Clerical"/>
    <s v="Yes"/>
    <n v="0"/>
    <x v="0"/>
    <s v="Europe"/>
    <n v="70"/>
    <s v="middle age"/>
    <x v="1"/>
  </r>
  <r>
    <n v="25693"/>
    <s v="single"/>
    <s v="female"/>
    <x v="1"/>
    <n v="5"/>
    <s v="Graduate Degree"/>
    <s v="Clerical"/>
    <s v="Yes"/>
    <n v="0"/>
    <x v="0"/>
    <s v="Europe"/>
    <n v="44"/>
    <s v="middle age"/>
    <x v="1"/>
  </r>
  <r>
    <n v="25555"/>
    <s v="married"/>
    <s v="female"/>
    <x v="4"/>
    <n v="0"/>
    <s v="Partial College"/>
    <s v="Manual"/>
    <s v="No"/>
    <n v="1"/>
    <x v="0"/>
    <s v="Pacific"/>
    <n v="26"/>
    <s v="adolescent"/>
    <x v="1"/>
  </r>
  <r>
    <n v="22006"/>
    <s v="married"/>
    <s v="male"/>
    <x v="3"/>
    <n v="5"/>
    <s v="Partial College"/>
    <s v="Skilled Manual"/>
    <s v="Yes"/>
    <n v="3"/>
    <x v="2"/>
    <s v="Pacific"/>
    <n v="46"/>
    <s v="middle age"/>
    <x v="0"/>
  </r>
  <r>
    <n v="20060"/>
    <s v="single"/>
    <s v="female"/>
    <x v="1"/>
    <n v="0"/>
    <s v="High School"/>
    <s v="Manual"/>
    <s v="No"/>
    <n v="1"/>
    <x v="1"/>
    <s v="Europe"/>
    <n v="34"/>
    <s v="middle age"/>
    <x v="1"/>
  </r>
  <r>
    <n v="17702"/>
    <s v="married"/>
    <s v="male"/>
    <x v="4"/>
    <n v="1"/>
    <s v="Graduate Degree"/>
    <s v="Manual"/>
    <s v="Yes"/>
    <n v="0"/>
    <x v="0"/>
    <s v="Europe"/>
    <n v="37"/>
    <s v="middle age"/>
    <x v="0"/>
  </r>
  <r>
    <n v="12503"/>
    <s v="single"/>
    <s v="female"/>
    <x v="1"/>
    <n v="3"/>
    <s v="Partial College"/>
    <s v="Clerical"/>
    <s v="Yes"/>
    <n v="2"/>
    <x v="0"/>
    <s v="Europe"/>
    <n v="27"/>
    <s v="adolescent"/>
    <x v="0"/>
  </r>
  <r>
    <n v="23908"/>
    <s v="single"/>
    <s v="male"/>
    <x v="1"/>
    <n v="1"/>
    <s v="Bachelors"/>
    <s v="Clerical"/>
    <s v="No"/>
    <n v="1"/>
    <x v="0"/>
    <s v="Europe"/>
    <n v="39"/>
    <s v="middle age"/>
    <x v="1"/>
  </r>
  <r>
    <n v="22527"/>
    <s v="single"/>
    <s v="female"/>
    <x v="6"/>
    <n v="0"/>
    <s v="High School"/>
    <s v="Manual"/>
    <s v="No"/>
    <n v="1"/>
    <x v="1"/>
    <s v="Europe"/>
    <n v="29"/>
    <s v="adolescent"/>
    <x v="0"/>
  </r>
  <r>
    <n v="19057"/>
    <s v="married"/>
    <s v="female"/>
    <x v="7"/>
    <n v="3"/>
    <s v="Bachelors"/>
    <s v="Management"/>
    <s v="No"/>
    <n v="2"/>
    <x v="4"/>
    <s v="Europe"/>
    <n v="52"/>
    <s v="middle age"/>
    <x v="1"/>
  </r>
  <r>
    <n v="18494"/>
    <s v="married"/>
    <s v="male"/>
    <x v="15"/>
    <n v="5"/>
    <s v="Bachelors"/>
    <s v="Management"/>
    <s v="Yes"/>
    <n v="4"/>
    <x v="1"/>
    <s v="Pacific"/>
    <n v="48"/>
    <s v="middle age"/>
    <x v="1"/>
  </r>
  <r>
    <n v="11249"/>
    <s v="married"/>
    <s v="female"/>
    <x v="12"/>
    <n v="3"/>
    <s v="Partial College"/>
    <s v="Professional"/>
    <s v="Yes"/>
    <n v="3"/>
    <x v="0"/>
    <s v="Europe"/>
    <n v="51"/>
    <s v="middle age"/>
    <x v="1"/>
  </r>
  <r>
    <n v="21568"/>
    <s v="married"/>
    <s v="female"/>
    <x v="11"/>
    <n v="0"/>
    <s v="High School"/>
    <s v="Management"/>
    <s v="Yes"/>
    <n v="4"/>
    <x v="4"/>
    <s v="Pacific"/>
    <n v="34"/>
    <s v="middle age"/>
    <x v="1"/>
  </r>
  <r>
    <n v="13981"/>
    <s v="married"/>
    <s v="female"/>
    <x v="4"/>
    <n v="5"/>
    <s v="High School"/>
    <s v="Skilled Manual"/>
    <s v="No"/>
    <n v="3"/>
    <x v="3"/>
    <s v="Pacific"/>
    <n v="62"/>
    <s v="middle age"/>
    <x v="0"/>
  </r>
  <r>
    <n v="23432"/>
    <s v="single"/>
    <s v="male"/>
    <x v="3"/>
    <n v="0"/>
    <s v="Bachelors"/>
    <s v="Professional"/>
    <s v="Yes"/>
    <n v="1"/>
    <x v="2"/>
    <s v="Pacific"/>
    <n v="37"/>
    <s v="middle age"/>
    <x v="1"/>
  </r>
  <r>
    <n v="22931"/>
    <s v="married"/>
    <s v="male"/>
    <x v="11"/>
    <n v="5"/>
    <s v="Graduate Degree"/>
    <s v="Management"/>
    <s v="No"/>
    <n v="1"/>
    <x v="3"/>
    <s v="Pacific"/>
    <n v="78"/>
    <s v="middle age"/>
    <x v="1"/>
  </r>
  <r>
    <n v="18172"/>
    <s v="married"/>
    <s v="male"/>
    <x v="12"/>
    <n v="4"/>
    <s v="High School"/>
    <s v="Professional"/>
    <s v="Yes"/>
    <n v="3"/>
    <x v="0"/>
    <s v="Europe"/>
    <n v="55"/>
    <s v="middle age"/>
    <x v="0"/>
  </r>
  <r>
    <n v="12666"/>
    <s v="single"/>
    <s v="male"/>
    <x v="10"/>
    <n v="0"/>
    <s v="Bachelors"/>
    <s v="Professional"/>
    <s v="No"/>
    <n v="4"/>
    <x v="1"/>
    <s v="Pacific"/>
    <n v="31"/>
    <s v="middle age"/>
    <x v="0"/>
  </r>
  <r>
    <n v="20598"/>
    <s v="married"/>
    <s v="male"/>
    <x v="11"/>
    <n v="3"/>
    <s v="Partial High School"/>
    <s v="Professional"/>
    <s v="Yes"/>
    <n v="0"/>
    <x v="4"/>
    <s v="Europe"/>
    <n v="59"/>
    <s v="middle age"/>
    <x v="1"/>
  </r>
  <r>
    <n v="21375"/>
    <s v="single"/>
    <s v="male"/>
    <x v="6"/>
    <n v="2"/>
    <s v="Partial High School"/>
    <s v="Clerical"/>
    <s v="Yes"/>
    <n v="2"/>
    <x v="2"/>
    <s v="Pacific"/>
    <n v="57"/>
    <s v="middle age"/>
    <x v="0"/>
  </r>
  <r>
    <n v="20839"/>
    <s v="single"/>
    <s v="female"/>
    <x v="1"/>
    <n v="3"/>
    <s v="Graduate Degree"/>
    <s v="Clerical"/>
    <s v="Yes"/>
    <n v="0"/>
    <x v="0"/>
    <s v="Europe"/>
    <n v="47"/>
    <s v="middle age"/>
    <x v="1"/>
  </r>
  <r>
    <n v="21738"/>
    <s v="married"/>
    <s v="male"/>
    <x v="6"/>
    <n v="1"/>
    <s v="Graduate Degree"/>
    <s v="Clerical"/>
    <s v="Yes"/>
    <n v="0"/>
    <x v="0"/>
    <s v="Europe"/>
    <n v="43"/>
    <s v="middle age"/>
    <x v="0"/>
  </r>
  <r>
    <n v="14164"/>
    <s v="single"/>
    <s v="female"/>
    <x v="14"/>
    <n v="0"/>
    <s v="Graduate Degree"/>
    <s v="Skilled Manual"/>
    <s v="Yes"/>
    <n v="0"/>
    <x v="0"/>
    <s v="Europe"/>
    <n v="36"/>
    <s v="middle age"/>
    <x v="1"/>
  </r>
  <r>
    <n v="14193"/>
    <s v="single"/>
    <s v="female"/>
    <x v="11"/>
    <n v="3"/>
    <s v="Partial College"/>
    <s v="Management"/>
    <s v="Yes"/>
    <n v="4"/>
    <x v="4"/>
    <s v="Europe"/>
    <n v="56"/>
    <s v="middle age"/>
    <x v="0"/>
  </r>
  <r>
    <n v="12705"/>
    <s v="married"/>
    <s v="male"/>
    <x v="13"/>
    <n v="0"/>
    <s v="Bachelors"/>
    <s v="Management"/>
    <s v="Yes"/>
    <n v="4"/>
    <x v="0"/>
    <s v="Pacific"/>
    <n v="37"/>
    <s v="middle age"/>
    <x v="1"/>
  </r>
  <r>
    <n v="22672"/>
    <s v="single"/>
    <s v="female"/>
    <x v="1"/>
    <n v="2"/>
    <s v="Partial College"/>
    <s v="Clerical"/>
    <s v="Yes"/>
    <n v="0"/>
    <x v="0"/>
    <s v="Europe"/>
    <n v="43"/>
    <s v="middle age"/>
    <x v="0"/>
  </r>
  <r>
    <n v="26219"/>
    <s v="married"/>
    <s v="female"/>
    <x v="0"/>
    <n v="1"/>
    <s v="Bachelors"/>
    <s v="Skilled Manual"/>
    <s v="Yes"/>
    <n v="1"/>
    <x v="3"/>
    <s v="Europe"/>
    <n v="33"/>
    <s v="middle age"/>
    <x v="1"/>
  </r>
  <r>
    <n v="28468"/>
    <s v="married"/>
    <s v="female"/>
    <x v="4"/>
    <n v="2"/>
    <s v="Partial College"/>
    <s v="Manual"/>
    <s v="Yes"/>
    <n v="0"/>
    <x v="3"/>
    <s v="Europe"/>
    <n v="51"/>
    <s v="middle age"/>
    <x v="0"/>
  </r>
  <r>
    <n v="23419"/>
    <s v="single"/>
    <s v="female"/>
    <x v="3"/>
    <n v="5"/>
    <s v="Bachelors"/>
    <s v="Professional"/>
    <s v="Yes"/>
    <n v="3"/>
    <x v="4"/>
    <s v="Pacific"/>
    <n v="39"/>
    <s v="middle age"/>
    <x v="0"/>
  </r>
  <r>
    <n v="17964"/>
    <s v="married"/>
    <s v="male"/>
    <x v="0"/>
    <n v="0"/>
    <s v="Graduate Degree"/>
    <s v="Clerical"/>
    <s v="Yes"/>
    <n v="0"/>
    <x v="0"/>
    <s v="Europe"/>
    <n v="37"/>
    <s v="middle age"/>
    <x v="1"/>
  </r>
  <r>
    <n v="20919"/>
    <s v="single"/>
    <s v="female"/>
    <x v="1"/>
    <n v="2"/>
    <s v="Partial College"/>
    <s v="Clerical"/>
    <s v="Yes"/>
    <n v="2"/>
    <x v="0"/>
    <s v="Europe"/>
    <n v="42"/>
    <s v="middle age"/>
    <x v="0"/>
  </r>
  <r>
    <n v="20927"/>
    <s v="single"/>
    <s v="female"/>
    <x v="6"/>
    <n v="5"/>
    <s v="High School"/>
    <s v="Manual"/>
    <s v="Yes"/>
    <n v="2"/>
    <x v="0"/>
    <s v="Europe"/>
    <n v="27"/>
    <s v="adolescent"/>
    <x v="0"/>
  </r>
  <r>
    <n v="13133"/>
    <s v="single"/>
    <s v="male"/>
    <x v="11"/>
    <n v="5"/>
    <s v="Bachelors"/>
    <s v="Professional"/>
    <s v="Yes"/>
    <n v="1"/>
    <x v="2"/>
    <s v="Pacific"/>
    <n v="47"/>
    <s v="middle age"/>
    <x v="1"/>
  </r>
  <r>
    <n v="19626"/>
    <s v="married"/>
    <s v="male"/>
    <x v="3"/>
    <n v="5"/>
    <s v="Partial College"/>
    <s v="Skilled Manual"/>
    <s v="Yes"/>
    <n v="3"/>
    <x v="2"/>
    <s v="Pacific"/>
    <n v="45"/>
    <s v="middle age"/>
    <x v="0"/>
  </r>
  <r>
    <n v="21039"/>
    <s v="single"/>
    <s v="female"/>
    <x v="14"/>
    <n v="0"/>
    <s v="Graduate Degree"/>
    <s v="Skilled Manual"/>
    <s v="No"/>
    <n v="0"/>
    <x v="0"/>
    <s v="Europe"/>
    <n v="37"/>
    <s v="middle age"/>
    <x v="1"/>
  </r>
  <r>
    <n v="12231"/>
    <s v="single"/>
    <s v="female"/>
    <x v="4"/>
    <n v="2"/>
    <s v="Partial College"/>
    <s v="Manual"/>
    <s v="Yes"/>
    <n v="0"/>
    <x v="0"/>
    <s v="Europe"/>
    <n v="51"/>
    <s v="middle age"/>
    <x v="1"/>
  </r>
  <r>
    <n v="25665"/>
    <s v="single"/>
    <s v="female"/>
    <x v="6"/>
    <n v="0"/>
    <s v="High School"/>
    <s v="Manual"/>
    <s v="No"/>
    <n v="1"/>
    <x v="3"/>
    <s v="Europe"/>
    <n v="28"/>
    <s v="adolescent"/>
    <x v="0"/>
  </r>
  <r>
    <n v="24061"/>
    <s v="married"/>
    <s v="male"/>
    <x v="4"/>
    <n v="4"/>
    <s v="Partial High School"/>
    <s v="Manual"/>
    <s v="Yes"/>
    <n v="1"/>
    <x v="0"/>
    <s v="Europe"/>
    <n v="40"/>
    <s v="middle age"/>
    <x v="1"/>
  </r>
  <r>
    <n v="26879"/>
    <s v="single"/>
    <s v="female"/>
    <x v="6"/>
    <n v="0"/>
    <s v="High School"/>
    <s v="Manual"/>
    <s v="No"/>
    <n v="1"/>
    <x v="1"/>
    <s v="Europe"/>
    <n v="30"/>
    <s v="adolescent"/>
    <x v="0"/>
  </r>
  <r>
    <n v="12284"/>
    <s v="married"/>
    <s v="female"/>
    <x v="1"/>
    <n v="0"/>
    <s v="Bachelors"/>
    <s v="Clerical"/>
    <s v="No"/>
    <n v="0"/>
    <x v="0"/>
    <s v="Europe"/>
    <n v="36"/>
    <s v="middle age"/>
    <x v="1"/>
  </r>
  <r>
    <n v="26654"/>
    <s v="married"/>
    <s v="female"/>
    <x v="8"/>
    <n v="1"/>
    <s v="Graduate Degree"/>
    <s v="Management"/>
    <s v="Yes"/>
    <n v="0"/>
    <x v="0"/>
    <s v="Pacific"/>
    <n v="37"/>
    <s v="middle age"/>
    <x v="1"/>
  </r>
  <r>
    <n v="14545"/>
    <s v="married"/>
    <s v="female"/>
    <x v="4"/>
    <n v="2"/>
    <s v="Partial College"/>
    <s v="Manual"/>
    <s v="Yes"/>
    <n v="0"/>
    <x v="3"/>
    <s v="Europe"/>
    <n v="49"/>
    <s v="middle age"/>
    <x v="0"/>
  </r>
  <r>
    <n v="24201"/>
    <s v="married"/>
    <s v="female"/>
    <x v="4"/>
    <n v="2"/>
    <s v="High School"/>
    <s v="Manual"/>
    <s v="Yes"/>
    <n v="0"/>
    <x v="0"/>
    <s v="Europe"/>
    <n v="37"/>
    <s v="middle age"/>
    <x v="1"/>
  </r>
  <r>
    <n v="20625"/>
    <s v="married"/>
    <s v="male"/>
    <x v="11"/>
    <n v="0"/>
    <s v="High School"/>
    <s v="Management"/>
    <s v="Yes"/>
    <n v="3"/>
    <x v="4"/>
    <s v="Pacific"/>
    <n v="35"/>
    <s v="middle age"/>
    <x v="1"/>
  </r>
  <r>
    <n v="16390"/>
    <s v="single"/>
    <s v="male"/>
    <x v="1"/>
    <n v="1"/>
    <s v="Bachelors"/>
    <s v="Clerical"/>
    <s v="No"/>
    <n v="0"/>
    <x v="0"/>
    <s v="Europe"/>
    <n v="38"/>
    <s v="middle age"/>
    <x v="1"/>
  </r>
  <r>
    <n v="14804"/>
    <s v="single"/>
    <s v="female"/>
    <x v="4"/>
    <n v="3"/>
    <s v="Partial High School"/>
    <s v="Manual"/>
    <s v="Yes"/>
    <n v="2"/>
    <x v="0"/>
    <s v="Europe"/>
    <n v="43"/>
    <s v="middle age"/>
    <x v="0"/>
  </r>
  <r>
    <n v="12629"/>
    <s v="single"/>
    <s v="male"/>
    <x v="6"/>
    <n v="1"/>
    <s v="Partial College"/>
    <s v="Manual"/>
    <s v="No"/>
    <n v="0"/>
    <x v="0"/>
    <s v="Europe"/>
    <n v="37"/>
    <s v="middle age"/>
    <x v="0"/>
  </r>
  <r>
    <n v="14696"/>
    <s v="single"/>
    <s v="male"/>
    <x v="4"/>
    <n v="0"/>
    <s v="Partial High School"/>
    <s v="Manual"/>
    <s v="No"/>
    <n v="2"/>
    <x v="0"/>
    <s v="Europe"/>
    <n v="34"/>
    <s v="middle age"/>
    <x v="0"/>
  </r>
  <r>
    <n v="22005"/>
    <s v="married"/>
    <s v="female"/>
    <x v="3"/>
    <n v="5"/>
    <s v="Partial College"/>
    <s v="Skilled Manual"/>
    <s v="No"/>
    <n v="3"/>
    <x v="2"/>
    <s v="Pacific"/>
    <n v="46"/>
    <s v="middle age"/>
    <x v="0"/>
  </r>
  <r>
    <n v="14544"/>
    <s v="single"/>
    <s v="male"/>
    <x v="4"/>
    <n v="1"/>
    <s v="Partial College"/>
    <s v="Manual"/>
    <s v="Yes"/>
    <n v="0"/>
    <x v="0"/>
    <s v="Europe"/>
    <n v="49"/>
    <s v="middle age"/>
    <x v="0"/>
  </r>
  <r>
    <n v="14312"/>
    <s v="married"/>
    <s v="female"/>
    <x v="10"/>
    <n v="1"/>
    <s v="Partial College"/>
    <s v="Skilled Manual"/>
    <s v="Yes"/>
    <n v="1"/>
    <x v="2"/>
    <s v="Pacific"/>
    <n v="45"/>
    <s v="middle age"/>
    <x v="0"/>
  </r>
  <r>
    <n v="29120"/>
    <s v="single"/>
    <s v="female"/>
    <x v="11"/>
    <n v="1"/>
    <s v="Bachelors"/>
    <s v="Management"/>
    <s v="Yes"/>
    <n v="4"/>
    <x v="1"/>
    <s v="Pacific"/>
    <n v="48"/>
    <s v="middle age"/>
    <x v="0"/>
  </r>
  <r>
    <n v="24187"/>
    <s v="single"/>
    <s v="female"/>
    <x v="1"/>
    <n v="3"/>
    <s v="Graduate Degree"/>
    <s v="Clerical"/>
    <s v="No"/>
    <n v="0"/>
    <x v="0"/>
    <s v="Europe"/>
    <n v="46"/>
    <s v="middle age"/>
    <x v="1"/>
  </r>
  <r>
    <n v="15758"/>
    <s v="married"/>
    <s v="male"/>
    <x v="12"/>
    <n v="0"/>
    <s v="Graduate Degree"/>
    <s v="Management"/>
    <s v="Yes"/>
    <n v="0"/>
    <x v="2"/>
    <s v="Pacific"/>
    <n v="48"/>
    <s v="middle age"/>
    <x v="0"/>
  </r>
  <r>
    <n v="29094"/>
    <s v="married"/>
    <s v="male"/>
    <x v="1"/>
    <n v="3"/>
    <s v="High School"/>
    <s v="Skilled Manual"/>
    <s v="Yes"/>
    <n v="2"/>
    <x v="2"/>
    <s v="Pacific"/>
    <n v="54"/>
    <s v="middle age"/>
    <x v="1"/>
  </r>
  <r>
    <n v="28319"/>
    <s v="single"/>
    <s v="female"/>
    <x v="10"/>
    <n v="1"/>
    <s v="Partial College"/>
    <s v="Skilled Manual"/>
    <s v="No"/>
    <n v="1"/>
    <x v="0"/>
    <s v="Pacific"/>
    <n v="46"/>
    <s v="middle age"/>
    <x v="1"/>
  </r>
  <r>
    <n v="16406"/>
    <s v="married"/>
    <s v="male"/>
    <x v="0"/>
    <n v="0"/>
    <s v="Bachelors"/>
    <s v="Clerical"/>
    <s v="No"/>
    <n v="0"/>
    <x v="0"/>
    <s v="Europe"/>
    <n v="38"/>
    <s v="middle age"/>
    <x v="1"/>
  </r>
  <r>
    <n v="20923"/>
    <s v="married"/>
    <s v="female"/>
    <x v="0"/>
    <n v="1"/>
    <s v="Bachelors"/>
    <s v="Skilled Manual"/>
    <s v="Yes"/>
    <n v="0"/>
    <x v="0"/>
    <s v="Europe"/>
    <n v="42"/>
    <s v="middle age"/>
    <x v="1"/>
  </r>
  <r>
    <n v="11378"/>
    <s v="single"/>
    <s v="female"/>
    <x v="4"/>
    <n v="1"/>
    <s v="High School"/>
    <s v="Manual"/>
    <s v="No"/>
    <n v="1"/>
    <x v="1"/>
    <s v="Europe"/>
    <n v="46"/>
    <s v="middle age"/>
    <x v="1"/>
  </r>
  <r>
    <n v="20851"/>
    <s v="single"/>
    <s v="male"/>
    <x v="6"/>
    <n v="0"/>
    <s v="Partial College"/>
    <s v="Manual"/>
    <s v="No"/>
    <n v="1"/>
    <x v="1"/>
    <s v="Europe"/>
    <n v="36"/>
    <s v="middle age"/>
    <x v="1"/>
  </r>
  <r>
    <n v="21557"/>
    <s v="single"/>
    <s v="female"/>
    <x v="15"/>
    <n v="0"/>
    <s v="Partial College"/>
    <s v="Management"/>
    <s v="Yes"/>
    <n v="3"/>
    <x v="4"/>
    <s v="Pacific"/>
    <n v="32"/>
    <s v="middle age"/>
    <x v="1"/>
  </r>
  <r>
    <n v="26663"/>
    <s v="single"/>
    <s v="female"/>
    <x v="10"/>
    <n v="2"/>
    <s v="Bachelors"/>
    <s v="Professional"/>
    <s v="No"/>
    <n v="1"/>
    <x v="0"/>
    <s v="Pacific"/>
    <n v="39"/>
    <s v="middle age"/>
    <x v="1"/>
  </r>
  <r>
    <n v="11896"/>
    <s v="married"/>
    <s v="male"/>
    <x v="11"/>
    <n v="1"/>
    <s v="Graduate Degree"/>
    <s v="Management"/>
    <s v="Yes"/>
    <n v="0"/>
    <x v="1"/>
    <s v="Pacific"/>
    <n v="36"/>
    <s v="middle age"/>
    <x v="1"/>
  </r>
  <r>
    <n v="14189"/>
    <s v="married"/>
    <s v="female"/>
    <x v="8"/>
    <n v="4"/>
    <s v="High School"/>
    <s v="Professional"/>
    <s v="No"/>
    <n v="2"/>
    <x v="1"/>
    <s v="Europe"/>
    <n v="54"/>
    <s v="middle age"/>
    <x v="1"/>
  </r>
  <r>
    <n v="13136"/>
    <s v="married"/>
    <s v="female"/>
    <x v="1"/>
    <n v="2"/>
    <s v="Partial College"/>
    <s v="Clerical"/>
    <s v="No"/>
    <n v="2"/>
    <x v="2"/>
    <s v="Pacific"/>
    <n v="69"/>
    <s v="middle age"/>
    <x v="0"/>
  </r>
  <r>
    <n v="25906"/>
    <s v="single"/>
    <s v="female"/>
    <x v="4"/>
    <n v="5"/>
    <s v="High School"/>
    <s v="Skilled Manual"/>
    <s v="No"/>
    <n v="2"/>
    <x v="3"/>
    <s v="Pacific"/>
    <n v="62"/>
    <s v="middle age"/>
    <x v="0"/>
  </r>
  <r>
    <n v="17926"/>
    <s v="single"/>
    <s v="female"/>
    <x v="0"/>
    <n v="0"/>
    <s v="Bachelors"/>
    <s v="Clerical"/>
    <s v="No"/>
    <n v="0"/>
    <x v="0"/>
    <s v="Pacific"/>
    <n v="28"/>
    <s v="adolescent"/>
    <x v="1"/>
  </r>
  <r>
    <n v="26928"/>
    <s v="single"/>
    <s v="male"/>
    <x v="1"/>
    <n v="1"/>
    <s v="Bachelors"/>
    <s v="Clerical"/>
    <s v="Yes"/>
    <n v="0"/>
    <x v="0"/>
    <s v="Europe"/>
    <n v="62"/>
    <s v="middle age"/>
    <x v="1"/>
  </r>
  <r>
    <n v="20897"/>
    <s v="married"/>
    <s v="female"/>
    <x v="1"/>
    <n v="1"/>
    <s v="Bachelors"/>
    <s v="Skilled Manual"/>
    <s v="Yes"/>
    <n v="2"/>
    <x v="0"/>
    <s v="Europe"/>
    <n v="40"/>
    <s v="middle age"/>
    <x v="0"/>
  </r>
  <r>
    <n v="28207"/>
    <s v="married"/>
    <s v="male"/>
    <x v="2"/>
    <n v="4"/>
    <s v="Graduate Degree"/>
    <s v="Management"/>
    <s v="Yes"/>
    <n v="1"/>
    <x v="0"/>
    <s v="Pacific"/>
    <n v="36"/>
    <s v="middle age"/>
    <x v="1"/>
  </r>
  <r>
    <n v="25923"/>
    <s v="single"/>
    <s v="male"/>
    <x v="4"/>
    <n v="2"/>
    <s v="Partial High School"/>
    <s v="Clerical"/>
    <s v="Yes"/>
    <n v="2"/>
    <x v="2"/>
    <s v="Pacific"/>
    <n v="58"/>
    <s v="middle age"/>
    <x v="0"/>
  </r>
  <r>
    <n v="11000"/>
    <s v="married"/>
    <s v="male"/>
    <x v="8"/>
    <n v="2"/>
    <s v="Bachelors"/>
    <s v="Professional"/>
    <s v="Yes"/>
    <n v="0"/>
    <x v="3"/>
    <s v="Pacific"/>
    <n v="40"/>
    <s v="middle age"/>
    <x v="1"/>
  </r>
  <r>
    <n v="20974"/>
    <s v="married"/>
    <s v="male"/>
    <x v="4"/>
    <n v="2"/>
    <s v="Bachelors"/>
    <s v="Clerical"/>
    <s v="Yes"/>
    <n v="1"/>
    <x v="0"/>
    <s v="Europe"/>
    <n v="66"/>
    <s v="middle age"/>
    <x v="0"/>
  </r>
  <r>
    <n v="28758"/>
    <s v="married"/>
    <s v="male"/>
    <x v="0"/>
    <n v="2"/>
    <s v="Partial College"/>
    <s v="Clerical"/>
    <s v="Yes"/>
    <n v="1"/>
    <x v="3"/>
    <s v="Europe"/>
    <n v="35"/>
    <s v="middle age"/>
    <x v="1"/>
  </r>
  <r>
    <n v="11381"/>
    <s v="married"/>
    <s v="female"/>
    <x v="6"/>
    <n v="2"/>
    <s v="Partial College"/>
    <s v="Manual"/>
    <s v="Yes"/>
    <n v="1"/>
    <x v="1"/>
    <s v="Europe"/>
    <n v="47"/>
    <s v="middle age"/>
    <x v="1"/>
  </r>
  <r>
    <n v="17522"/>
    <s v="married"/>
    <s v="male"/>
    <x v="7"/>
    <n v="4"/>
    <s v="Bachelors"/>
    <s v="Management"/>
    <s v="Yes"/>
    <n v="1"/>
    <x v="1"/>
    <s v="Pacific"/>
    <n v="47"/>
    <s v="middle age"/>
    <x v="0"/>
  </r>
  <r>
    <n v="21207"/>
    <s v="married"/>
    <s v="male"/>
    <x v="10"/>
    <n v="1"/>
    <s v="Partial College"/>
    <s v="Skilled Manual"/>
    <s v="Yes"/>
    <n v="1"/>
    <x v="2"/>
    <s v="Pacific"/>
    <n v="46"/>
    <s v="middle age"/>
    <x v="0"/>
  </r>
  <r>
    <n v="28102"/>
    <s v="married"/>
    <s v="male"/>
    <x v="6"/>
    <n v="4"/>
    <s v="High School"/>
    <s v="Skilled Manual"/>
    <s v="Yes"/>
    <n v="2"/>
    <x v="2"/>
    <s v="Pacific"/>
    <n v="58"/>
    <s v="middle age"/>
    <x v="1"/>
  </r>
  <r>
    <n v="23105"/>
    <s v="single"/>
    <s v="male"/>
    <x v="0"/>
    <n v="3"/>
    <s v="Partial High School"/>
    <s v="Clerical"/>
    <s v="No"/>
    <n v="2"/>
    <x v="2"/>
    <s v="Pacific"/>
    <n v="52"/>
    <s v="middle age"/>
    <x v="1"/>
  </r>
  <r>
    <n v="18740"/>
    <s v="married"/>
    <s v="male"/>
    <x v="2"/>
    <n v="5"/>
    <s v="Bachelors"/>
    <s v="Professional"/>
    <s v="No"/>
    <n v="1"/>
    <x v="0"/>
    <s v="Pacific"/>
    <n v="47"/>
    <s v="middle age"/>
    <x v="1"/>
  </r>
  <r>
    <n v="21213"/>
    <s v="single"/>
    <s v="male"/>
    <x v="3"/>
    <n v="0"/>
    <s v="Bachelors"/>
    <s v="Professional"/>
    <s v="No"/>
    <n v="1"/>
    <x v="2"/>
    <s v="Pacific"/>
    <n v="41"/>
    <s v="middle age"/>
    <x v="0"/>
  </r>
  <r>
    <n v="17352"/>
    <s v="married"/>
    <s v="male"/>
    <x v="14"/>
    <n v="2"/>
    <s v="Graduate Degree"/>
    <s v="Management"/>
    <s v="Yes"/>
    <n v="1"/>
    <x v="2"/>
    <s v="Pacific"/>
    <n v="64"/>
    <s v="middle age"/>
    <x v="1"/>
  </r>
  <r>
    <n v="14154"/>
    <s v="married"/>
    <s v="male"/>
    <x v="1"/>
    <n v="0"/>
    <s v="Bachelors"/>
    <s v="Clerical"/>
    <s v="Yes"/>
    <n v="0"/>
    <x v="0"/>
    <s v="Europe"/>
    <n v="35"/>
    <s v="middle age"/>
    <x v="1"/>
  </r>
  <r>
    <n v="19066"/>
    <s v="married"/>
    <s v="male"/>
    <x v="12"/>
    <n v="4"/>
    <s v="Partial College"/>
    <s v="Professional"/>
    <s v="No"/>
    <n v="3"/>
    <x v="4"/>
    <s v="Europe"/>
    <n v="54"/>
    <s v="middle age"/>
    <x v="0"/>
  </r>
  <r>
    <n v="11386"/>
    <s v="married"/>
    <s v="female"/>
    <x v="1"/>
    <n v="3"/>
    <s v="Bachelors"/>
    <s v="Clerical"/>
    <s v="Yes"/>
    <n v="0"/>
    <x v="0"/>
    <s v="Europe"/>
    <n v="45"/>
    <s v="middle age"/>
    <x v="0"/>
  </r>
  <r>
    <n v="20228"/>
    <s v="married"/>
    <s v="male"/>
    <x v="11"/>
    <n v="0"/>
    <s v="Graduate Degree"/>
    <s v="Management"/>
    <s v="Yes"/>
    <n v="0"/>
    <x v="1"/>
    <s v="Pacific"/>
    <n v="40"/>
    <s v="middle age"/>
    <x v="1"/>
  </r>
  <r>
    <n v="16675"/>
    <s v="single"/>
    <s v="female"/>
    <x v="5"/>
    <n v="0"/>
    <s v="Graduate Degree"/>
    <s v="Management"/>
    <s v="No"/>
    <n v="3"/>
    <x v="0"/>
    <s v="Pacific"/>
    <n v="47"/>
    <s v="middle age"/>
    <x v="1"/>
  </r>
  <r>
    <n v="16410"/>
    <s v="single"/>
    <s v="female"/>
    <x v="4"/>
    <n v="4"/>
    <s v="Partial High School"/>
    <s v="Manual"/>
    <s v="Yes"/>
    <n v="2"/>
    <x v="0"/>
    <s v="Europe"/>
    <n v="41"/>
    <s v="middle age"/>
    <x v="1"/>
  </r>
  <r>
    <n v="27760"/>
    <s v="single"/>
    <s v="female"/>
    <x v="0"/>
    <n v="0"/>
    <s v="Graduate Degree"/>
    <s v="Clerical"/>
    <s v="No"/>
    <n v="0"/>
    <x v="0"/>
    <s v="Europe"/>
    <n v="37"/>
    <s v="middle age"/>
    <x v="1"/>
  </r>
  <r>
    <n v="22930"/>
    <s v="married"/>
    <s v="male"/>
    <x v="8"/>
    <n v="4"/>
    <s v="Bachelors"/>
    <s v="Professional"/>
    <s v="Yes"/>
    <n v="0"/>
    <x v="3"/>
    <s v="Pacific"/>
    <n v="38"/>
    <s v="middle age"/>
    <x v="1"/>
  </r>
  <r>
    <n v="23780"/>
    <s v="single"/>
    <s v="male"/>
    <x v="0"/>
    <n v="2"/>
    <s v="Partial College"/>
    <s v="Clerical"/>
    <s v="No"/>
    <n v="2"/>
    <x v="0"/>
    <s v="Europe"/>
    <n v="36"/>
    <s v="middle age"/>
    <x v="1"/>
  </r>
  <r>
    <n v="20994"/>
    <s v="married"/>
    <s v="female"/>
    <x v="6"/>
    <n v="0"/>
    <s v="Bachelors"/>
    <s v="Clerical"/>
    <s v="No"/>
    <n v="0"/>
    <x v="0"/>
    <s v="Pacific"/>
    <n v="26"/>
    <s v="adolescent"/>
    <x v="1"/>
  </r>
  <r>
    <n v="28379"/>
    <s v="married"/>
    <s v="male"/>
    <x v="1"/>
    <n v="1"/>
    <s v="Bachelors"/>
    <s v="Skilled Manual"/>
    <s v="Yes"/>
    <n v="2"/>
    <x v="0"/>
    <s v="Europe"/>
    <n v="40"/>
    <s v="middle age"/>
    <x v="0"/>
  </r>
  <r>
    <n v="14865"/>
    <s v="single"/>
    <s v="male"/>
    <x v="0"/>
    <n v="2"/>
    <s v="Partial College"/>
    <s v="Clerical"/>
    <s v="Yes"/>
    <n v="2"/>
    <x v="3"/>
    <s v="Europe"/>
    <n v="36"/>
    <s v="middle age"/>
    <x v="0"/>
  </r>
  <r>
    <n v="12663"/>
    <s v="married"/>
    <s v="female"/>
    <x v="8"/>
    <n v="5"/>
    <s v="Partial High School"/>
    <s v="Skilled Manual"/>
    <s v="Yes"/>
    <n v="2"/>
    <x v="4"/>
    <s v="Europe"/>
    <n v="59"/>
    <s v="middle age"/>
    <x v="0"/>
  </r>
  <r>
    <n v="24898"/>
    <s v="single"/>
    <s v="female"/>
    <x v="2"/>
    <n v="0"/>
    <s v="Bachelors"/>
    <s v="Professional"/>
    <s v="Yes"/>
    <n v="3"/>
    <x v="4"/>
    <s v="Pacific"/>
    <n v="32"/>
    <s v="middle age"/>
    <x v="0"/>
  </r>
  <r>
    <n v="19508"/>
    <s v="married"/>
    <s v="male"/>
    <x v="4"/>
    <n v="0"/>
    <s v="Partial High School"/>
    <s v="Manual"/>
    <s v="No"/>
    <n v="2"/>
    <x v="0"/>
    <s v="Europe"/>
    <n v="30"/>
    <s v="adolescent"/>
    <x v="0"/>
  </r>
  <r>
    <n v="11489"/>
    <s v="single"/>
    <s v="female"/>
    <x v="6"/>
    <n v="0"/>
    <s v="Partial High School"/>
    <s v="Manual"/>
    <s v="No"/>
    <n v="2"/>
    <x v="3"/>
    <s v="Europe"/>
    <n v="35"/>
    <s v="middle age"/>
    <x v="1"/>
  </r>
  <r>
    <n v="18160"/>
    <s v="married"/>
    <s v="male"/>
    <x v="12"/>
    <n v="3"/>
    <s v="High School"/>
    <s v="Professional"/>
    <s v="Yes"/>
    <n v="4"/>
    <x v="2"/>
    <s v="Europe"/>
    <n v="51"/>
    <s v="middle age"/>
    <x v="1"/>
  </r>
  <r>
    <n v="25241"/>
    <s v="married"/>
    <s v="male"/>
    <x v="8"/>
    <n v="2"/>
    <s v="Bachelors"/>
    <s v="Professional"/>
    <s v="Yes"/>
    <n v="1"/>
    <x v="2"/>
    <s v="Pacific"/>
    <n v="47"/>
    <s v="middle age"/>
    <x v="0"/>
  </r>
  <r>
    <n v="24369"/>
    <s v="married"/>
    <s v="male"/>
    <x v="2"/>
    <n v="5"/>
    <s v="Graduate Degree"/>
    <s v="Management"/>
    <s v="No"/>
    <n v="2"/>
    <x v="0"/>
    <s v="Pacific"/>
    <n v="39"/>
    <s v="middle age"/>
    <x v="0"/>
  </r>
  <r>
    <n v="27165"/>
    <s v="single"/>
    <s v="male"/>
    <x v="6"/>
    <n v="0"/>
    <s v="Partial High School"/>
    <s v="Manual"/>
    <s v="No"/>
    <n v="2"/>
    <x v="0"/>
    <s v="Europe"/>
    <n v="34"/>
    <s v="middle age"/>
    <x v="0"/>
  </r>
  <r>
    <n v="29424"/>
    <s v="married"/>
    <s v="male"/>
    <x v="4"/>
    <n v="0"/>
    <s v="Partial High School"/>
    <s v="Manual"/>
    <s v="Yes"/>
    <n v="2"/>
    <x v="0"/>
    <s v="Europe"/>
    <n v="32"/>
    <s v="middle age"/>
    <x v="0"/>
  </r>
  <r>
    <n v="15926"/>
    <s v="single"/>
    <s v="female"/>
    <x v="7"/>
    <n v="3"/>
    <s v="High School"/>
    <s v="Professional"/>
    <s v="Yes"/>
    <n v="4"/>
    <x v="2"/>
    <s v="Europe"/>
    <n v="50"/>
    <s v="middle age"/>
    <x v="1"/>
  </r>
  <r>
    <n v="14554"/>
    <s v="married"/>
    <s v="male"/>
    <x v="6"/>
    <n v="1"/>
    <s v="Bachelors"/>
    <s v="Clerical"/>
    <s v="Yes"/>
    <n v="0"/>
    <x v="0"/>
    <s v="Europe"/>
    <n v="66"/>
    <s v="middle age"/>
    <x v="0"/>
  </r>
  <r>
    <n v="16468"/>
    <s v="single"/>
    <s v="male"/>
    <x v="1"/>
    <n v="0"/>
    <s v="Partial College"/>
    <s v="Clerical"/>
    <s v="Yes"/>
    <n v="1"/>
    <x v="1"/>
    <s v="Europe"/>
    <n v="30"/>
    <s v="adolescent"/>
    <x v="0"/>
  </r>
  <r>
    <n v="19174"/>
    <s v="single"/>
    <s v="female"/>
    <x v="1"/>
    <n v="0"/>
    <s v="High School"/>
    <s v="Manual"/>
    <s v="No"/>
    <n v="1"/>
    <x v="1"/>
    <s v="Europe"/>
    <n v="32"/>
    <s v="middle age"/>
    <x v="1"/>
  </r>
  <r>
    <n v="19183"/>
    <s v="single"/>
    <s v="male"/>
    <x v="4"/>
    <n v="0"/>
    <s v="Partial High School"/>
    <s v="Manual"/>
    <s v="Yes"/>
    <n v="2"/>
    <x v="3"/>
    <s v="Europe"/>
    <n v="35"/>
    <s v="middle age"/>
    <x v="0"/>
  </r>
  <r>
    <n v="13683"/>
    <s v="single"/>
    <s v="female"/>
    <x v="1"/>
    <n v="0"/>
    <s v="High School"/>
    <s v="Manual"/>
    <s v="No"/>
    <n v="1"/>
    <x v="1"/>
    <s v="Europe"/>
    <n v="32"/>
    <s v="middle age"/>
    <x v="0"/>
  </r>
  <r>
    <n v="17848"/>
    <s v="single"/>
    <s v="male"/>
    <x v="1"/>
    <n v="0"/>
    <s v="Partial College"/>
    <s v="Clerical"/>
    <s v="No"/>
    <n v="1"/>
    <x v="1"/>
    <s v="Europe"/>
    <n v="31"/>
    <s v="middle age"/>
    <x v="1"/>
  </r>
  <r>
    <n v="17894"/>
    <s v="married"/>
    <s v="female"/>
    <x v="6"/>
    <n v="1"/>
    <s v="Bachelors"/>
    <s v="Clerical"/>
    <s v="Yes"/>
    <n v="0"/>
    <x v="0"/>
    <s v="Europe"/>
    <n v="50"/>
    <s v="middle age"/>
    <x v="1"/>
  </r>
  <r>
    <n v="25651"/>
    <s v="married"/>
    <s v="male"/>
    <x v="0"/>
    <n v="1"/>
    <s v="Bachelors"/>
    <s v="Skilled Manual"/>
    <s v="No"/>
    <n v="0"/>
    <x v="0"/>
    <s v="Europe"/>
    <n v="43"/>
    <s v="middle age"/>
    <x v="1"/>
  </r>
  <r>
    <n v="22936"/>
    <s v="single"/>
    <s v="female"/>
    <x v="10"/>
    <n v="1"/>
    <s v="Partial College"/>
    <s v="Skilled Manual"/>
    <s v="No"/>
    <n v="1"/>
    <x v="0"/>
    <s v="Pacific"/>
    <n v="45"/>
    <s v="middle age"/>
    <x v="1"/>
  </r>
  <r>
    <n v="23915"/>
    <s v="married"/>
    <s v="male"/>
    <x v="6"/>
    <n v="2"/>
    <s v="High School"/>
    <s v="Manual"/>
    <s v="Yes"/>
    <n v="2"/>
    <x v="0"/>
    <s v="Europe"/>
    <n v="42"/>
    <s v="middle age"/>
    <x v="0"/>
  </r>
  <r>
    <n v="24121"/>
    <s v="single"/>
    <s v="female"/>
    <x v="1"/>
    <n v="0"/>
    <s v="Partial College"/>
    <s v="Clerical"/>
    <s v="No"/>
    <n v="1"/>
    <x v="0"/>
    <s v="Europe"/>
    <n v="29"/>
    <s v="adolescent"/>
    <x v="1"/>
  </r>
  <r>
    <n v="27878"/>
    <s v="single"/>
    <s v="male"/>
    <x v="6"/>
    <n v="0"/>
    <s v="Partial College"/>
    <s v="Manual"/>
    <s v="No"/>
    <n v="0"/>
    <x v="0"/>
    <s v="Pacific"/>
    <n v="28"/>
    <s v="adolescent"/>
    <x v="1"/>
  </r>
  <r>
    <n v="13572"/>
    <s v="single"/>
    <s v="male"/>
    <x v="4"/>
    <n v="3"/>
    <s v="High School"/>
    <s v="Manual"/>
    <s v="Yes"/>
    <n v="0"/>
    <x v="0"/>
    <s v="Europe"/>
    <n v="37"/>
    <s v="middle age"/>
    <x v="1"/>
  </r>
  <r>
    <n v="27941"/>
    <s v="married"/>
    <s v="female"/>
    <x v="2"/>
    <n v="4"/>
    <s v="Partial College"/>
    <s v="Professional"/>
    <s v="Yes"/>
    <n v="2"/>
    <x v="1"/>
    <s v="Europe"/>
    <n v="53"/>
    <s v="middle age"/>
    <x v="0"/>
  </r>
  <r>
    <n v="26354"/>
    <s v="single"/>
    <s v="male"/>
    <x v="0"/>
    <n v="0"/>
    <s v="Graduate Degree"/>
    <s v="Clerical"/>
    <s v="No"/>
    <n v="0"/>
    <x v="0"/>
    <s v="Europe"/>
    <n v="38"/>
    <s v="middle age"/>
    <x v="1"/>
  </r>
  <r>
    <n v="14785"/>
    <s v="single"/>
    <s v="male"/>
    <x v="1"/>
    <n v="1"/>
    <s v="Bachelors"/>
    <s v="Clerical"/>
    <s v="No"/>
    <n v="1"/>
    <x v="3"/>
    <s v="Europe"/>
    <n v="39"/>
    <s v="middle age"/>
    <x v="0"/>
  </r>
  <r>
    <n v="17238"/>
    <s v="single"/>
    <s v="male"/>
    <x v="2"/>
    <n v="0"/>
    <s v="Bachelors"/>
    <s v="Professional"/>
    <s v="Yes"/>
    <n v="3"/>
    <x v="4"/>
    <s v="Pacific"/>
    <n v="32"/>
    <s v="middle age"/>
    <x v="0"/>
  </r>
  <r>
    <n v="23608"/>
    <s v="married"/>
    <s v="female"/>
    <x v="13"/>
    <n v="3"/>
    <s v="High School"/>
    <s v="Professional"/>
    <s v="Yes"/>
    <n v="3"/>
    <x v="0"/>
    <s v="Europe"/>
    <n v="51"/>
    <s v="middle age"/>
    <x v="1"/>
  </r>
  <r>
    <n v="22538"/>
    <s v="single"/>
    <s v="female"/>
    <x v="4"/>
    <n v="0"/>
    <s v="Partial High School"/>
    <s v="Manual"/>
    <s v="Yes"/>
    <n v="2"/>
    <x v="3"/>
    <s v="Europe"/>
    <n v="33"/>
    <s v="middle age"/>
    <x v="0"/>
  </r>
  <r>
    <n v="12332"/>
    <s v="married"/>
    <s v="male"/>
    <x v="8"/>
    <n v="4"/>
    <s v="High School"/>
    <s v="Management"/>
    <s v="Yes"/>
    <n v="3"/>
    <x v="2"/>
    <s v="Europe"/>
    <n v="58"/>
    <s v="middle age"/>
    <x v="1"/>
  </r>
  <r>
    <n v="17230"/>
    <s v="married"/>
    <s v="male"/>
    <x v="2"/>
    <n v="0"/>
    <s v="Bachelors"/>
    <s v="Professional"/>
    <s v="Yes"/>
    <n v="3"/>
    <x v="4"/>
    <s v="Pacific"/>
    <n v="30"/>
    <s v="adolescent"/>
    <x v="0"/>
  </r>
  <r>
    <n v="13082"/>
    <s v="single"/>
    <s v="male"/>
    <x v="12"/>
    <n v="0"/>
    <s v="Graduate Degree"/>
    <s v="Management"/>
    <s v="Yes"/>
    <n v="0"/>
    <x v="1"/>
    <s v="Pacific"/>
    <n v="48"/>
    <s v="middle age"/>
    <x v="1"/>
  </r>
  <r>
    <n v="22518"/>
    <s v="single"/>
    <s v="female"/>
    <x v="1"/>
    <n v="3"/>
    <s v="Partial College"/>
    <s v="Clerical"/>
    <s v="No"/>
    <n v="2"/>
    <x v="0"/>
    <s v="Europe"/>
    <n v="27"/>
    <s v="adolescent"/>
    <x v="1"/>
  </r>
  <r>
    <n v="13687"/>
    <s v="married"/>
    <s v="male"/>
    <x v="0"/>
    <n v="1"/>
    <s v="Bachelors"/>
    <s v="Skilled Manual"/>
    <s v="Yes"/>
    <n v="1"/>
    <x v="0"/>
    <s v="Europe"/>
    <n v="33"/>
    <s v="middle age"/>
    <x v="1"/>
  </r>
  <r>
    <n v="23571"/>
    <s v="married"/>
    <s v="female"/>
    <x v="0"/>
    <n v="2"/>
    <s v="Bachelors"/>
    <s v="Management"/>
    <s v="Yes"/>
    <n v="2"/>
    <x v="0"/>
    <s v="Pacific"/>
    <n v="66"/>
    <s v="middle age"/>
    <x v="1"/>
  </r>
  <r>
    <n v="19305"/>
    <s v="single"/>
    <s v="female"/>
    <x v="4"/>
    <n v="2"/>
    <s v="High School"/>
    <s v="Manual"/>
    <s v="Yes"/>
    <n v="1"/>
    <x v="0"/>
    <s v="Europe"/>
    <n v="38"/>
    <s v="middle age"/>
    <x v="1"/>
  </r>
  <r>
    <n v="22636"/>
    <s v="single"/>
    <s v="female"/>
    <x v="0"/>
    <n v="0"/>
    <s v="Bachelors"/>
    <s v="Clerical"/>
    <s v="No"/>
    <n v="0"/>
    <x v="0"/>
    <s v="Europe"/>
    <n v="38"/>
    <s v="middle age"/>
    <x v="1"/>
  </r>
  <r>
    <n v="17310"/>
    <s v="married"/>
    <s v="male"/>
    <x v="10"/>
    <n v="1"/>
    <s v="Partial College"/>
    <s v="Skilled Manual"/>
    <s v="Yes"/>
    <n v="1"/>
    <x v="0"/>
    <s v="Pacific"/>
    <n v="45"/>
    <s v="middle age"/>
    <x v="1"/>
  </r>
  <r>
    <n v="12133"/>
    <s v="married"/>
    <s v="female"/>
    <x v="12"/>
    <n v="3"/>
    <s v="Partial College"/>
    <s v="Professional"/>
    <s v="Yes"/>
    <n v="3"/>
    <x v="2"/>
    <s v="Europe"/>
    <n v="50"/>
    <s v="middle age"/>
    <x v="1"/>
  </r>
  <r>
    <n v="25918"/>
    <s v="single"/>
    <s v="female"/>
    <x v="1"/>
    <n v="2"/>
    <s v="Partial College"/>
    <s v="Clerical"/>
    <s v="No"/>
    <n v="2"/>
    <x v="2"/>
    <s v="Pacific"/>
    <n v="60"/>
    <s v="middle age"/>
    <x v="1"/>
  </r>
  <r>
    <n v="25752"/>
    <s v="single"/>
    <s v="female"/>
    <x v="6"/>
    <n v="2"/>
    <s v="Partial College"/>
    <s v="Manual"/>
    <s v="No"/>
    <n v="1"/>
    <x v="0"/>
    <s v="Europe"/>
    <n v="53"/>
    <s v="middle age"/>
    <x v="1"/>
  </r>
  <r>
    <n v="17324"/>
    <s v="married"/>
    <s v="female"/>
    <x v="11"/>
    <n v="4"/>
    <s v="Bachelors"/>
    <s v="Professional"/>
    <s v="Yes"/>
    <n v="1"/>
    <x v="4"/>
    <s v="Pacific"/>
    <n v="46"/>
    <s v="middle age"/>
    <x v="0"/>
  </r>
  <r>
    <n v="22918"/>
    <s v="single"/>
    <s v="male"/>
    <x v="2"/>
    <n v="5"/>
    <s v="Graduate Degree"/>
    <s v="Management"/>
    <s v="Yes"/>
    <n v="3"/>
    <x v="0"/>
    <s v="Pacific"/>
    <n v="50"/>
    <s v="middle age"/>
    <x v="0"/>
  </r>
  <r>
    <n v="12510"/>
    <s v="married"/>
    <s v="male"/>
    <x v="0"/>
    <n v="1"/>
    <s v="Bachelors"/>
    <s v="Skilled Manual"/>
    <s v="Yes"/>
    <n v="1"/>
    <x v="0"/>
    <s v="Europe"/>
    <n v="43"/>
    <s v="middle age"/>
    <x v="1"/>
  </r>
  <r>
    <n v="25512"/>
    <s v="single"/>
    <s v="male"/>
    <x v="6"/>
    <n v="0"/>
    <s v="High School"/>
    <s v="Manual"/>
    <s v="No"/>
    <n v="1"/>
    <x v="1"/>
    <s v="Europe"/>
    <n v="30"/>
    <s v="adolescent"/>
    <x v="0"/>
  </r>
  <r>
    <n v="16179"/>
    <s v="single"/>
    <s v="female"/>
    <x v="2"/>
    <n v="5"/>
    <s v="Bachelors"/>
    <s v="Professional"/>
    <s v="Yes"/>
    <n v="4"/>
    <x v="3"/>
    <s v="Pacific"/>
    <n v="38"/>
    <s v="middle age"/>
    <x v="0"/>
  </r>
  <r>
    <n v="15628"/>
    <s v="married"/>
    <s v="female"/>
    <x v="0"/>
    <n v="1"/>
    <s v="Bachelors"/>
    <s v="Skilled Manual"/>
    <s v="Yes"/>
    <n v="1"/>
    <x v="0"/>
    <s v="Europe"/>
    <n v="89"/>
    <s v="middle age"/>
    <x v="0"/>
  </r>
  <r>
    <n v="20977"/>
    <s v="married"/>
    <s v="male"/>
    <x v="6"/>
    <n v="1"/>
    <s v="Bachelors"/>
    <s v="Clerical"/>
    <s v="Yes"/>
    <n v="0"/>
    <x v="0"/>
    <s v="Europe"/>
    <n v="64"/>
    <s v="middle age"/>
    <x v="1"/>
  </r>
  <r>
    <n v="18140"/>
    <s v="married"/>
    <s v="male"/>
    <x v="12"/>
    <n v="3"/>
    <s v="Partial College"/>
    <s v="Professional"/>
    <s v="No"/>
    <n v="3"/>
    <x v="2"/>
    <s v="Europe"/>
    <n v="51"/>
    <s v="middle age"/>
    <x v="1"/>
  </r>
  <r>
    <n v="20417"/>
    <s v="married"/>
    <s v="male"/>
    <x v="1"/>
    <n v="3"/>
    <s v="Partial College"/>
    <s v="Clerical"/>
    <s v="No"/>
    <n v="2"/>
    <x v="2"/>
    <s v="Pacific"/>
    <n v="56"/>
    <s v="middle age"/>
    <x v="0"/>
  </r>
  <r>
    <n v="18267"/>
    <s v="married"/>
    <s v="male"/>
    <x v="10"/>
    <n v="3"/>
    <s v="Bachelors"/>
    <s v="Professional"/>
    <s v="Yes"/>
    <n v="2"/>
    <x v="2"/>
    <s v="Pacific"/>
    <n v="43"/>
    <s v="middle age"/>
    <x v="0"/>
  </r>
  <r>
    <n v="13620"/>
    <s v="single"/>
    <s v="male"/>
    <x v="3"/>
    <n v="0"/>
    <s v="Bachelors"/>
    <s v="Professional"/>
    <s v="No"/>
    <n v="3"/>
    <x v="4"/>
    <s v="Pacific"/>
    <n v="30"/>
    <s v="adolescent"/>
    <x v="1"/>
  </r>
  <r>
    <n v="22974"/>
    <s v="married"/>
    <s v="female"/>
    <x v="1"/>
    <n v="2"/>
    <s v="Partial College"/>
    <s v="Clerical"/>
    <s v="Yes"/>
    <n v="2"/>
    <x v="2"/>
    <s v="Pacific"/>
    <n v="69"/>
    <s v="middle age"/>
    <x v="0"/>
  </r>
  <r>
    <n v="13586"/>
    <s v="married"/>
    <s v="male"/>
    <x v="2"/>
    <n v="4"/>
    <s v="Partial College"/>
    <s v="Professional"/>
    <s v="Yes"/>
    <n v="2"/>
    <x v="4"/>
    <s v="Europe"/>
    <n v="53"/>
    <s v="middle age"/>
    <x v="0"/>
  </r>
  <r>
    <n v="17978"/>
    <s v="married"/>
    <s v="male"/>
    <x v="0"/>
    <n v="0"/>
    <s v="Graduate Degree"/>
    <s v="Clerical"/>
    <s v="Yes"/>
    <n v="0"/>
    <x v="0"/>
    <s v="Europe"/>
    <n v="37"/>
    <s v="middle age"/>
    <x v="1"/>
  </r>
  <r>
    <n v="12581"/>
    <s v="single"/>
    <s v="female"/>
    <x v="4"/>
    <n v="0"/>
    <s v="Partial College"/>
    <s v="Manual"/>
    <s v="No"/>
    <n v="1"/>
    <x v="0"/>
    <s v="Pacific"/>
    <n v="28"/>
    <s v="adolescent"/>
    <x v="1"/>
  </r>
  <r>
    <n v="18018"/>
    <s v="single"/>
    <s v="male"/>
    <x v="1"/>
    <n v="3"/>
    <s v="Partial College"/>
    <s v="Clerical"/>
    <s v="Yes"/>
    <n v="0"/>
    <x v="0"/>
    <s v="Europe"/>
    <n v="43"/>
    <s v="middle age"/>
    <x v="0"/>
  </r>
  <r>
    <n v="28957"/>
    <s v="single"/>
    <s v="female"/>
    <x v="7"/>
    <n v="0"/>
    <s v="Partial High School"/>
    <s v="Professional"/>
    <s v="Yes"/>
    <n v="4"/>
    <x v="4"/>
    <s v="Pacific"/>
    <n v="34"/>
    <s v="middle age"/>
    <x v="1"/>
  </r>
  <r>
    <n v="13690"/>
    <s v="single"/>
    <s v="female"/>
    <x v="6"/>
    <n v="0"/>
    <s v="Partial High School"/>
    <s v="Manual"/>
    <s v="No"/>
    <n v="2"/>
    <x v="3"/>
    <s v="Europe"/>
    <n v="34"/>
    <s v="middle age"/>
    <x v="1"/>
  </r>
  <r>
    <n v="12568"/>
    <s v="married"/>
    <s v="female"/>
    <x v="1"/>
    <n v="1"/>
    <s v="Bachelors"/>
    <s v="Clerical"/>
    <s v="Yes"/>
    <n v="0"/>
    <x v="0"/>
    <s v="Europe"/>
    <n v="64"/>
    <s v="middle age"/>
    <x v="0"/>
  </r>
  <r>
    <n v="13122"/>
    <s v="married"/>
    <s v="female"/>
    <x v="2"/>
    <n v="0"/>
    <s v="Bachelors"/>
    <s v="Professional"/>
    <s v="Yes"/>
    <n v="1"/>
    <x v="3"/>
    <s v="Pacific"/>
    <n v="41"/>
    <s v="middle age"/>
    <x v="1"/>
  </r>
  <r>
    <n v="21184"/>
    <s v="single"/>
    <s v="male"/>
    <x v="3"/>
    <n v="0"/>
    <s v="Bachelors"/>
    <s v="Professional"/>
    <s v="No"/>
    <n v="1"/>
    <x v="2"/>
    <s v="Pacific"/>
    <n v="38"/>
    <s v="middle age"/>
    <x v="0"/>
  </r>
  <r>
    <n v="26150"/>
    <s v="single"/>
    <s v="female"/>
    <x v="3"/>
    <n v="0"/>
    <s v="Bachelors"/>
    <s v="Professional"/>
    <s v="No"/>
    <n v="1"/>
    <x v="0"/>
    <s v="Pacific"/>
    <n v="41"/>
    <s v="middle age"/>
    <x v="1"/>
  </r>
  <r>
    <n v="24151"/>
    <s v="single"/>
    <s v="male"/>
    <x v="6"/>
    <n v="1"/>
    <s v="Bachelors"/>
    <s v="Clerical"/>
    <s v="No"/>
    <n v="0"/>
    <x v="0"/>
    <s v="Europe"/>
    <n v="51"/>
    <s v="middle age"/>
    <x v="0"/>
  </r>
  <r>
    <n v="23962"/>
    <s v="married"/>
    <s v="female"/>
    <x v="4"/>
    <n v="0"/>
    <s v="Partial High School"/>
    <s v="Manual"/>
    <s v="Yes"/>
    <n v="2"/>
    <x v="3"/>
    <s v="Europe"/>
    <n v="32"/>
    <s v="middle age"/>
    <x v="0"/>
  </r>
  <r>
    <n v="17793"/>
    <s v="married"/>
    <s v="female"/>
    <x v="0"/>
    <n v="0"/>
    <s v="Bachelors"/>
    <s v="Clerical"/>
    <s v="Yes"/>
    <n v="0"/>
    <x v="0"/>
    <s v="Europe"/>
    <n v="38"/>
    <s v="middle age"/>
    <x v="1"/>
  </r>
  <r>
    <n v="14926"/>
    <s v="married"/>
    <s v="male"/>
    <x v="1"/>
    <n v="1"/>
    <s v="Bachelors"/>
    <s v="Clerical"/>
    <s v="Yes"/>
    <n v="0"/>
    <x v="0"/>
    <s v="Europe"/>
    <n v="38"/>
    <s v="middle age"/>
    <x v="1"/>
  </r>
  <r>
    <n v="16163"/>
    <s v="single"/>
    <s v="male"/>
    <x v="10"/>
    <n v="2"/>
    <s v="Bachelors"/>
    <s v="Professional"/>
    <s v="Yes"/>
    <n v="1"/>
    <x v="1"/>
    <s v="Pacific"/>
    <n v="38"/>
    <s v="middle age"/>
    <x v="1"/>
  </r>
  <r>
    <n v="21365"/>
    <s v="married"/>
    <s v="female"/>
    <x v="4"/>
    <n v="2"/>
    <s v="Partial High School"/>
    <s v="Clerical"/>
    <s v="Yes"/>
    <n v="2"/>
    <x v="2"/>
    <s v="Pacific"/>
    <n v="58"/>
    <s v="middle age"/>
    <x v="0"/>
  </r>
  <r>
    <n v="27771"/>
    <s v="single"/>
    <s v="male"/>
    <x v="1"/>
    <n v="1"/>
    <s v="Bachelors"/>
    <s v="Clerical"/>
    <s v="Yes"/>
    <n v="1"/>
    <x v="3"/>
    <s v="Europe"/>
    <n v="39"/>
    <s v="middle age"/>
    <x v="1"/>
  </r>
  <r>
    <n v="26167"/>
    <s v="single"/>
    <s v="female"/>
    <x v="0"/>
    <n v="2"/>
    <s v="Bachelors"/>
    <s v="Management"/>
    <s v="No"/>
    <n v="1"/>
    <x v="2"/>
    <s v="Pacific"/>
    <n v="53"/>
    <s v="middle age"/>
    <x v="1"/>
  </r>
  <r>
    <n v="25792"/>
    <s v="single"/>
    <s v="female"/>
    <x v="15"/>
    <n v="3"/>
    <s v="Bachelors"/>
    <s v="Management"/>
    <s v="Yes"/>
    <n v="4"/>
    <x v="4"/>
    <s v="Europe"/>
    <n v="53"/>
    <s v="middle age"/>
    <x v="0"/>
  </r>
  <r>
    <n v="11555"/>
    <s v="married"/>
    <s v="female"/>
    <x v="0"/>
    <n v="1"/>
    <s v="Bachelors"/>
    <s v="Clerical"/>
    <s v="Yes"/>
    <n v="0"/>
    <x v="0"/>
    <s v="Europe"/>
    <n v="80"/>
    <s v="middle age"/>
    <x v="0"/>
  </r>
  <r>
    <n v="22381"/>
    <s v="married"/>
    <s v="male"/>
    <x v="4"/>
    <n v="1"/>
    <s v="Graduate Degree"/>
    <s v="Manual"/>
    <s v="Yes"/>
    <n v="0"/>
    <x v="0"/>
    <s v="Europe"/>
    <n v="44"/>
    <s v="middle age"/>
    <x v="0"/>
  </r>
  <r>
    <n v="17882"/>
    <s v="married"/>
    <s v="male"/>
    <x v="6"/>
    <n v="1"/>
    <s v="Graduate Degree"/>
    <s v="Clerical"/>
    <s v="Yes"/>
    <n v="0"/>
    <x v="0"/>
    <s v="Europe"/>
    <n v="44"/>
    <s v="middle age"/>
    <x v="0"/>
  </r>
  <r>
    <n v="22174"/>
    <s v="married"/>
    <s v="male"/>
    <x v="1"/>
    <n v="3"/>
    <s v="High School"/>
    <s v="Skilled Manual"/>
    <s v="Yes"/>
    <n v="2"/>
    <x v="2"/>
    <s v="Pacific"/>
    <n v="54"/>
    <s v="middle age"/>
    <x v="1"/>
  </r>
  <r>
    <n v="22439"/>
    <s v="married"/>
    <s v="female"/>
    <x v="1"/>
    <n v="0"/>
    <s v="Bachelors"/>
    <s v="Clerical"/>
    <s v="Yes"/>
    <n v="0"/>
    <x v="0"/>
    <s v="Europe"/>
    <n v="37"/>
    <s v="middle age"/>
    <x v="1"/>
  </r>
  <r>
    <n v="18012"/>
    <s v="married"/>
    <s v="female"/>
    <x v="0"/>
    <n v="1"/>
    <s v="Bachelors"/>
    <s v="Skilled Manual"/>
    <s v="Yes"/>
    <n v="0"/>
    <x v="0"/>
    <s v="Europe"/>
    <n v="41"/>
    <s v="middle age"/>
    <x v="0"/>
  </r>
  <r>
    <n v="27582"/>
    <s v="single"/>
    <s v="female"/>
    <x v="8"/>
    <n v="2"/>
    <s v="Bachelors"/>
    <s v="Professional"/>
    <s v="No"/>
    <n v="0"/>
    <x v="0"/>
    <s v="Pacific"/>
    <n v="36"/>
    <s v="middle age"/>
    <x v="1"/>
  </r>
  <r>
    <n v="12744"/>
    <s v="single"/>
    <s v="female"/>
    <x v="0"/>
    <n v="2"/>
    <s v="Partial College"/>
    <s v="Clerical"/>
    <s v="Yes"/>
    <n v="0"/>
    <x v="0"/>
    <s v="Europe"/>
    <n v="33"/>
    <s v="middle age"/>
    <x v="0"/>
  </r>
  <r>
    <n v="22821"/>
    <s v="married"/>
    <s v="female"/>
    <x v="12"/>
    <n v="3"/>
    <s v="Partial College"/>
    <s v="Professional"/>
    <s v="Yes"/>
    <n v="4"/>
    <x v="0"/>
    <s v="Europe"/>
    <n v="52"/>
    <s v="middle age"/>
    <x v="0"/>
  </r>
  <r>
    <n v="20171"/>
    <s v="married"/>
    <s v="female"/>
    <x v="6"/>
    <n v="2"/>
    <s v="Partial College"/>
    <s v="Manual"/>
    <s v="Yes"/>
    <n v="1"/>
    <x v="0"/>
    <s v="Europe"/>
    <n v="46"/>
    <s v="middle age"/>
    <x v="1"/>
  </r>
  <r>
    <n v="11116"/>
    <s v="married"/>
    <s v="male"/>
    <x v="3"/>
    <n v="5"/>
    <s v="Partial College"/>
    <s v="Skilled Manual"/>
    <s v="Yes"/>
    <n v="2"/>
    <x v="2"/>
    <s v="Pacific"/>
    <n v="43"/>
    <s v="middle age"/>
    <x v="0"/>
  </r>
  <r>
    <n v="20053"/>
    <s v="single"/>
    <s v="male"/>
    <x v="0"/>
    <n v="2"/>
    <s v="Partial College"/>
    <s v="Clerical"/>
    <s v="Yes"/>
    <n v="0"/>
    <x v="0"/>
    <s v="Europe"/>
    <n v="34"/>
    <s v="middle age"/>
    <x v="0"/>
  </r>
  <r>
    <n v="25266"/>
    <s v="single"/>
    <s v="female"/>
    <x v="1"/>
    <n v="2"/>
    <s v="Partial College"/>
    <s v="Clerical"/>
    <s v="No"/>
    <n v="2"/>
    <x v="2"/>
    <s v="Pacific"/>
    <n v="67"/>
    <s v="middle age"/>
    <x v="0"/>
  </r>
  <r>
    <n v="17960"/>
    <s v="married"/>
    <s v="female"/>
    <x v="0"/>
    <n v="0"/>
    <s v="Graduate Degree"/>
    <s v="Clerical"/>
    <s v="Yes"/>
    <n v="0"/>
    <x v="0"/>
    <s v="Europe"/>
    <n v="35"/>
    <s v="middle age"/>
    <x v="1"/>
  </r>
  <r>
    <n v="13961"/>
    <s v="married"/>
    <s v="female"/>
    <x v="2"/>
    <n v="5"/>
    <s v="Graduate Degree"/>
    <s v="Management"/>
    <s v="Yes"/>
    <n v="3"/>
    <x v="0"/>
    <s v="Pacific"/>
    <n v="40"/>
    <s v="middle age"/>
    <x v="0"/>
  </r>
  <r>
    <n v="11897"/>
    <s v="single"/>
    <s v="male"/>
    <x v="10"/>
    <n v="2"/>
    <s v="Bachelors"/>
    <s v="Professional"/>
    <s v="No"/>
    <n v="1"/>
    <x v="0"/>
    <s v="Pacific"/>
    <n v="37"/>
    <s v="middle age"/>
    <x v="1"/>
  </r>
  <r>
    <n v="11139"/>
    <s v="single"/>
    <s v="female"/>
    <x v="1"/>
    <n v="2"/>
    <s v="Partial College"/>
    <s v="Clerical"/>
    <s v="No"/>
    <n v="2"/>
    <x v="2"/>
    <s v="Pacific"/>
    <n v="67"/>
    <s v="middle age"/>
    <x v="0"/>
  </r>
  <r>
    <n v="11576"/>
    <s v="married"/>
    <s v="male"/>
    <x v="1"/>
    <n v="1"/>
    <s v="Bachelors"/>
    <s v="Skilled Manual"/>
    <s v="Yes"/>
    <n v="2"/>
    <x v="0"/>
    <s v="Europe"/>
    <n v="41"/>
    <s v="middle age"/>
    <x v="1"/>
  </r>
  <r>
    <n v="19255"/>
    <s v="single"/>
    <s v="male"/>
    <x v="4"/>
    <n v="2"/>
    <s v="Partial College"/>
    <s v="Manual"/>
    <s v="Yes"/>
    <n v="1"/>
    <x v="0"/>
    <s v="Europe"/>
    <n v="51"/>
    <s v="middle age"/>
    <x v="1"/>
  </r>
  <r>
    <n v="18153"/>
    <s v="married"/>
    <s v="female"/>
    <x v="11"/>
    <n v="2"/>
    <s v="Bachelors"/>
    <s v="Management"/>
    <s v="Yes"/>
    <n v="4"/>
    <x v="4"/>
    <s v="Europe"/>
    <n v="59"/>
    <s v="middle age"/>
    <x v="0"/>
  </r>
  <r>
    <n v="14547"/>
    <s v="married"/>
    <s v="male"/>
    <x v="4"/>
    <n v="2"/>
    <s v="Partial College"/>
    <s v="Manual"/>
    <s v="Yes"/>
    <n v="0"/>
    <x v="3"/>
    <s v="Europe"/>
    <n v="51"/>
    <s v="middle age"/>
    <x v="0"/>
  </r>
  <r>
    <n v="24901"/>
    <s v="single"/>
    <s v="male"/>
    <x v="15"/>
    <n v="0"/>
    <s v="Partial College"/>
    <s v="Management"/>
    <s v="No"/>
    <n v="3"/>
    <x v="4"/>
    <s v="Pacific"/>
    <n v="32"/>
    <s v="middle age"/>
    <x v="1"/>
  </r>
  <r>
    <n v="27169"/>
    <s v="single"/>
    <s v="male"/>
    <x v="1"/>
    <n v="0"/>
    <s v="High School"/>
    <s v="Manual"/>
    <s v="Yes"/>
    <n v="1"/>
    <x v="1"/>
    <s v="Europe"/>
    <n v="34"/>
    <s v="middle age"/>
    <x v="1"/>
  </r>
  <r>
    <n v="14805"/>
    <s v="single"/>
    <s v="female"/>
    <x v="4"/>
    <n v="3"/>
    <s v="Partial High School"/>
    <s v="Manual"/>
    <s v="Yes"/>
    <n v="2"/>
    <x v="0"/>
    <s v="Europe"/>
    <n v="43"/>
    <s v="middle age"/>
    <x v="0"/>
  </r>
  <r>
    <n v="15822"/>
    <s v="married"/>
    <s v="male"/>
    <x v="0"/>
    <n v="2"/>
    <s v="Bachelors"/>
    <s v="Management"/>
    <s v="Yes"/>
    <n v="2"/>
    <x v="0"/>
    <s v="Pacific"/>
    <n v="67"/>
    <s v="middle age"/>
    <x v="0"/>
  </r>
  <r>
    <n v="19389"/>
    <s v="single"/>
    <s v="male"/>
    <x v="1"/>
    <n v="0"/>
    <s v="Partial College"/>
    <s v="Clerical"/>
    <s v="No"/>
    <n v="1"/>
    <x v="1"/>
    <s v="Europe"/>
    <n v="28"/>
    <s v="adolescent"/>
    <x v="0"/>
  </r>
  <r>
    <n v="17048"/>
    <s v="single"/>
    <s v="female"/>
    <x v="8"/>
    <n v="1"/>
    <s v="Graduate Degree"/>
    <s v="Management"/>
    <s v="Yes"/>
    <n v="0"/>
    <x v="0"/>
    <s v="Pacific"/>
    <n v="36"/>
    <s v="middle age"/>
    <x v="1"/>
  </r>
  <r>
    <n v="22204"/>
    <s v="married"/>
    <s v="male"/>
    <x v="15"/>
    <n v="4"/>
    <s v="Bachelors"/>
    <s v="Management"/>
    <s v="Yes"/>
    <n v="3"/>
    <x v="1"/>
    <s v="Pacific"/>
    <n v="48"/>
    <s v="middle age"/>
    <x v="0"/>
  </r>
  <r>
    <n v="12718"/>
    <s v="single"/>
    <s v="female"/>
    <x v="1"/>
    <n v="0"/>
    <s v="Partial College"/>
    <s v="Clerical"/>
    <s v="Yes"/>
    <n v="1"/>
    <x v="1"/>
    <s v="Europe"/>
    <n v="31"/>
    <s v="middle age"/>
    <x v="0"/>
  </r>
  <r>
    <n v="15019"/>
    <s v="single"/>
    <s v="female"/>
    <x v="1"/>
    <n v="3"/>
    <s v="High School"/>
    <s v="Skilled Manual"/>
    <s v="Yes"/>
    <n v="2"/>
    <x v="2"/>
    <s v="Pacific"/>
    <n v="55"/>
    <s v="middle age"/>
    <x v="0"/>
  </r>
  <r>
    <n v="28488"/>
    <s v="single"/>
    <s v="male"/>
    <x v="6"/>
    <n v="0"/>
    <s v="Partial College"/>
    <s v="Manual"/>
    <s v="Yes"/>
    <n v="0"/>
    <x v="0"/>
    <s v="Pacific"/>
    <n v="28"/>
    <s v="adolescent"/>
    <x v="1"/>
  </r>
  <r>
    <n v="21891"/>
    <s v="married"/>
    <s v="female"/>
    <x v="15"/>
    <n v="0"/>
    <s v="High School"/>
    <s v="Management"/>
    <s v="Yes"/>
    <n v="3"/>
    <x v="4"/>
    <s v="Pacific"/>
    <n v="34"/>
    <s v="middle age"/>
    <x v="1"/>
  </r>
  <r>
    <n v="27814"/>
    <s v="single"/>
    <s v="female"/>
    <x v="1"/>
    <n v="3"/>
    <s v="Partial College"/>
    <s v="Clerical"/>
    <s v="No"/>
    <n v="1"/>
    <x v="0"/>
    <s v="Europe"/>
    <n v="26"/>
    <s v="adolescent"/>
    <x v="0"/>
  </r>
  <r>
    <n v="22175"/>
    <s v="married"/>
    <s v="female"/>
    <x v="1"/>
    <n v="3"/>
    <s v="High School"/>
    <s v="Skilled Manual"/>
    <s v="Yes"/>
    <n v="2"/>
    <x v="2"/>
    <s v="Pacific"/>
    <n v="53"/>
    <s v="middle age"/>
    <x v="1"/>
  </r>
  <r>
    <n v="29447"/>
    <s v="single"/>
    <s v="female"/>
    <x v="4"/>
    <n v="2"/>
    <s v="Bachelors"/>
    <s v="Clerical"/>
    <s v="No"/>
    <n v="1"/>
    <x v="1"/>
    <s v="Europe"/>
    <n v="68"/>
    <s v="middle age"/>
    <x v="0"/>
  </r>
  <r>
    <n v="19784"/>
    <s v="married"/>
    <s v="female"/>
    <x v="2"/>
    <n v="2"/>
    <s v="High School"/>
    <s v="Skilled Manual"/>
    <s v="Yes"/>
    <n v="2"/>
    <x v="2"/>
    <s v="Pacific"/>
    <n v="50"/>
    <s v="middle age"/>
    <x v="1"/>
  </r>
  <r>
    <n v="27824"/>
    <s v="single"/>
    <s v="female"/>
    <x v="1"/>
    <n v="3"/>
    <s v="Partial College"/>
    <s v="Clerical"/>
    <s v="Yes"/>
    <n v="2"/>
    <x v="0"/>
    <s v="Europe"/>
    <n v="28"/>
    <s v="adolescent"/>
    <x v="1"/>
  </r>
  <r>
    <n v="24093"/>
    <s v="single"/>
    <s v="female"/>
    <x v="2"/>
    <n v="0"/>
    <s v="Graduate Degree"/>
    <s v="Skilled Manual"/>
    <s v="No"/>
    <n v="0"/>
    <x v="0"/>
    <s v="Europe"/>
    <n v="40"/>
    <s v="middle age"/>
    <x v="1"/>
  </r>
  <r>
    <n v="19618"/>
    <s v="married"/>
    <s v="male"/>
    <x v="3"/>
    <n v="5"/>
    <s v="Partial College"/>
    <s v="Skilled Manual"/>
    <s v="Yes"/>
    <n v="2"/>
    <x v="0"/>
    <s v="Pacific"/>
    <n v="44"/>
    <s v="middle age"/>
    <x v="0"/>
  </r>
  <r>
    <n v="21561"/>
    <s v="single"/>
    <s v="male"/>
    <x v="8"/>
    <n v="0"/>
    <s v="Bachelors"/>
    <s v="Professional"/>
    <s v="No"/>
    <n v="3"/>
    <x v="4"/>
    <s v="Pacific"/>
    <n v="34"/>
    <s v="middle age"/>
    <x v="1"/>
  </r>
  <r>
    <n v="11061"/>
    <s v="married"/>
    <s v="male"/>
    <x v="3"/>
    <n v="2"/>
    <s v="Partial College"/>
    <s v="Skilled Manual"/>
    <s v="Yes"/>
    <n v="2"/>
    <x v="2"/>
    <s v="Pacific"/>
    <n v="52"/>
    <s v="middle age"/>
    <x v="1"/>
  </r>
  <r>
    <n v="26651"/>
    <s v="single"/>
    <s v="male"/>
    <x v="2"/>
    <n v="4"/>
    <s v="Graduate Degree"/>
    <s v="Management"/>
    <s v="Yes"/>
    <n v="0"/>
    <x v="0"/>
    <s v="Pacific"/>
    <n v="36"/>
    <s v="middle age"/>
    <x v="1"/>
  </r>
  <r>
    <n v="21108"/>
    <s v="married"/>
    <s v="female"/>
    <x v="0"/>
    <n v="1"/>
    <s v="Bachelors"/>
    <s v="Skilled Manual"/>
    <s v="Yes"/>
    <n v="1"/>
    <x v="0"/>
    <s v="Europe"/>
    <n v="43"/>
    <s v="middle age"/>
    <x v="1"/>
  </r>
  <r>
    <n v="12731"/>
    <s v="single"/>
    <s v="male"/>
    <x v="1"/>
    <n v="0"/>
    <s v="High School"/>
    <s v="Manual"/>
    <s v="No"/>
    <n v="1"/>
    <x v="3"/>
    <s v="Europe"/>
    <n v="32"/>
    <s v="middle age"/>
    <x v="0"/>
  </r>
  <r>
    <n v="25307"/>
    <s v="married"/>
    <s v="female"/>
    <x v="0"/>
    <n v="1"/>
    <s v="Bachelors"/>
    <s v="Skilled Manual"/>
    <s v="Yes"/>
    <n v="1"/>
    <x v="3"/>
    <s v="Europe"/>
    <n v="32"/>
    <s v="middle age"/>
    <x v="1"/>
  </r>
  <r>
    <n v="14278"/>
    <s v="married"/>
    <s v="female"/>
    <x v="12"/>
    <n v="0"/>
    <s v="Graduate Degree"/>
    <s v="Management"/>
    <s v="Yes"/>
    <n v="1"/>
    <x v="4"/>
    <s v="Pacific"/>
    <n v="48"/>
    <s v="middle age"/>
    <x v="0"/>
  </r>
  <r>
    <n v="20711"/>
    <s v="married"/>
    <s v="female"/>
    <x v="0"/>
    <n v="1"/>
    <s v="Bachelors"/>
    <s v="Skilled Manual"/>
    <s v="Yes"/>
    <n v="0"/>
    <x v="3"/>
    <s v="Europe"/>
    <n v="32"/>
    <s v="middle age"/>
    <x v="1"/>
  </r>
  <r>
    <n v="11383"/>
    <s v="married"/>
    <s v="female"/>
    <x v="1"/>
    <n v="3"/>
    <s v="Graduate Degree"/>
    <s v="Clerical"/>
    <s v="Yes"/>
    <n v="0"/>
    <x v="0"/>
    <s v="Europe"/>
    <n v="46"/>
    <s v="middle age"/>
    <x v="0"/>
  </r>
  <r>
    <n v="12497"/>
    <s v="married"/>
    <s v="female"/>
    <x v="0"/>
    <n v="1"/>
    <s v="Bachelors"/>
    <s v="Skilled Manual"/>
    <s v="Yes"/>
    <n v="0"/>
    <x v="0"/>
    <s v="Europe"/>
    <n v="42"/>
    <s v="middle age"/>
    <x v="0"/>
  </r>
  <r>
    <n v="16559"/>
    <s v="single"/>
    <s v="female"/>
    <x v="4"/>
    <n v="2"/>
    <s v="High School"/>
    <s v="Manual"/>
    <s v="Yes"/>
    <n v="0"/>
    <x v="0"/>
    <s v="Europe"/>
    <n v="36"/>
    <s v="middle age"/>
    <x v="1"/>
  </r>
  <r>
    <n v="11585"/>
    <s v="married"/>
    <s v="female"/>
    <x v="0"/>
    <n v="1"/>
    <s v="Bachelors"/>
    <s v="Skilled Manual"/>
    <s v="Yes"/>
    <n v="0"/>
    <x v="0"/>
    <s v="Europe"/>
    <n v="41"/>
    <s v="middle age"/>
    <x v="0"/>
  </r>
  <r>
    <n v="20277"/>
    <s v="married"/>
    <s v="female"/>
    <x v="1"/>
    <n v="2"/>
    <s v="Partial College"/>
    <s v="Clerical"/>
    <s v="No"/>
    <n v="2"/>
    <x v="0"/>
    <s v="Pacific"/>
    <n v="69"/>
    <s v="middle age"/>
    <x v="0"/>
  </r>
  <r>
    <n v="26765"/>
    <s v="single"/>
    <s v="female"/>
    <x v="3"/>
    <n v="5"/>
    <s v="Partial College"/>
    <s v="Skilled Manual"/>
    <s v="Yes"/>
    <n v="2"/>
    <x v="2"/>
    <s v="Pacific"/>
    <n v="45"/>
    <s v="middle age"/>
    <x v="0"/>
  </r>
  <r>
    <n v="12389"/>
    <s v="single"/>
    <s v="male"/>
    <x v="1"/>
    <n v="0"/>
    <s v="High School"/>
    <s v="Manual"/>
    <s v="No"/>
    <n v="1"/>
    <x v="1"/>
    <s v="Europe"/>
    <n v="34"/>
    <s v="middle age"/>
    <x v="0"/>
  </r>
  <r>
    <n v="13585"/>
    <s v="married"/>
    <s v="female"/>
    <x v="2"/>
    <n v="4"/>
    <s v="Partial College"/>
    <s v="Professional"/>
    <s v="No"/>
    <n v="1"/>
    <x v="1"/>
    <s v="Europe"/>
    <n v="53"/>
    <s v="middle age"/>
    <x v="1"/>
  </r>
  <r>
    <n v="26385"/>
    <s v="single"/>
    <s v="male"/>
    <x v="7"/>
    <n v="3"/>
    <s v="High School"/>
    <s v="Professional"/>
    <s v="No"/>
    <n v="4"/>
    <x v="2"/>
    <s v="Europe"/>
    <n v="50"/>
    <s v="middle age"/>
    <x v="0"/>
  </r>
  <r>
    <n v="12236"/>
    <s v="married"/>
    <s v="female"/>
    <x v="6"/>
    <n v="1"/>
    <s v="Partial College"/>
    <s v="Manual"/>
    <s v="Yes"/>
    <n v="0"/>
    <x v="0"/>
    <s v="Europe"/>
    <n v="65"/>
    <s v="middle age"/>
    <x v="0"/>
  </r>
  <r>
    <n v="21560"/>
    <s v="married"/>
    <s v="male"/>
    <x v="7"/>
    <n v="0"/>
    <s v="Partial High School"/>
    <s v="Professional"/>
    <s v="Yes"/>
    <n v="4"/>
    <x v="4"/>
    <s v="Pacific"/>
    <n v="32"/>
    <s v="middle age"/>
    <x v="1"/>
  </r>
  <r>
    <n v="21554"/>
    <s v="single"/>
    <s v="female"/>
    <x v="2"/>
    <n v="0"/>
    <s v="Bachelors"/>
    <s v="Professional"/>
    <s v="No"/>
    <n v="3"/>
    <x v="4"/>
    <s v="Pacific"/>
    <n v="33"/>
    <s v="middle age"/>
    <x v="0"/>
  </r>
  <r>
    <n v="13662"/>
    <s v="single"/>
    <s v="male"/>
    <x v="6"/>
    <n v="0"/>
    <s v="Partial High School"/>
    <s v="Manual"/>
    <s v="Yes"/>
    <n v="2"/>
    <x v="3"/>
    <s v="Europe"/>
    <n v="31"/>
    <s v="middle age"/>
    <x v="1"/>
  </r>
  <r>
    <n v="13089"/>
    <s v="married"/>
    <s v="female"/>
    <x v="7"/>
    <n v="1"/>
    <s v="Bachelors"/>
    <s v="Management"/>
    <s v="Yes"/>
    <n v="2"/>
    <x v="0"/>
    <s v="Pacific"/>
    <n v="46"/>
    <s v="middle age"/>
    <x v="1"/>
  </r>
  <r>
    <n v="14791"/>
    <s v="married"/>
    <s v="female"/>
    <x v="0"/>
    <n v="0"/>
    <s v="Bachelors"/>
    <s v="Clerical"/>
    <s v="Yes"/>
    <n v="0"/>
    <x v="0"/>
    <s v="Europe"/>
    <n v="39"/>
    <s v="middle age"/>
    <x v="1"/>
  </r>
  <r>
    <n v="19331"/>
    <s v="single"/>
    <s v="male"/>
    <x v="6"/>
    <n v="2"/>
    <s v="High School"/>
    <s v="Manual"/>
    <s v="Yes"/>
    <n v="1"/>
    <x v="0"/>
    <s v="Europe"/>
    <n v="40"/>
    <s v="middle age"/>
    <x v="0"/>
  </r>
  <r>
    <n v="17754"/>
    <s v="single"/>
    <s v="female"/>
    <x v="1"/>
    <n v="3"/>
    <s v="Bachelors"/>
    <s v="Clerical"/>
    <s v="Yes"/>
    <n v="0"/>
    <x v="0"/>
    <s v="Europe"/>
    <n v="46"/>
    <s v="middle age"/>
    <x v="1"/>
  </r>
  <r>
    <n v="11149"/>
    <s v="married"/>
    <s v="male"/>
    <x v="0"/>
    <n v="2"/>
    <s v="Bachelors"/>
    <s v="Management"/>
    <s v="Yes"/>
    <n v="2"/>
    <x v="0"/>
    <s v="Pacific"/>
    <n v="65"/>
    <s v="middle age"/>
    <x v="0"/>
  </r>
  <r>
    <n v="16549"/>
    <s v="single"/>
    <s v="female"/>
    <x v="1"/>
    <n v="3"/>
    <s v="Bachelors"/>
    <s v="Clerical"/>
    <s v="Yes"/>
    <n v="0"/>
    <x v="0"/>
    <s v="Europe"/>
    <n v="47"/>
    <s v="middle age"/>
    <x v="1"/>
  </r>
  <r>
    <n v="24305"/>
    <s v="single"/>
    <s v="male"/>
    <x v="11"/>
    <n v="1"/>
    <s v="Bachelors"/>
    <s v="Management"/>
    <s v="No"/>
    <n v="3"/>
    <x v="0"/>
    <s v="Pacific"/>
    <n v="46"/>
    <s v="middle age"/>
    <x v="1"/>
  </r>
  <r>
    <n v="18253"/>
    <s v="married"/>
    <s v="female"/>
    <x v="2"/>
    <n v="5"/>
    <s v="Graduate Degree"/>
    <s v="Management"/>
    <s v="Yes"/>
    <n v="3"/>
    <x v="0"/>
    <s v="Pacific"/>
    <n v="40"/>
    <s v="middle age"/>
    <x v="0"/>
  </r>
  <r>
    <n v="20147"/>
    <s v="married"/>
    <s v="female"/>
    <x v="1"/>
    <n v="1"/>
    <s v="Bachelors"/>
    <s v="Clerical"/>
    <s v="Yes"/>
    <n v="0"/>
    <x v="0"/>
    <s v="Europe"/>
    <n v="65"/>
    <s v="middle age"/>
    <x v="0"/>
  </r>
  <r>
    <n v="15612"/>
    <s v="single"/>
    <s v="male"/>
    <x v="1"/>
    <n v="0"/>
    <s v="High School"/>
    <s v="Manual"/>
    <s v="No"/>
    <n v="1"/>
    <x v="3"/>
    <s v="Europe"/>
    <n v="28"/>
    <s v="adolescent"/>
    <x v="0"/>
  </r>
  <r>
    <n v="28323"/>
    <s v="single"/>
    <s v="male"/>
    <x v="3"/>
    <n v="0"/>
    <s v="Bachelors"/>
    <s v="Professional"/>
    <s v="No"/>
    <n v="2"/>
    <x v="2"/>
    <s v="Pacific"/>
    <n v="43"/>
    <s v="middle age"/>
    <x v="1"/>
  </r>
  <r>
    <n v="22634"/>
    <s v="single"/>
    <s v="female"/>
    <x v="0"/>
    <n v="0"/>
    <s v="Graduate Degree"/>
    <s v="Clerical"/>
    <s v="Yes"/>
    <n v="0"/>
    <x v="0"/>
    <s v="Europe"/>
    <n v="38"/>
    <s v="middle age"/>
    <x v="1"/>
  </r>
  <r>
    <n v="15665"/>
    <s v="married"/>
    <s v="female"/>
    <x v="1"/>
    <n v="0"/>
    <s v="Bachelors"/>
    <s v="Clerical"/>
    <s v="Yes"/>
    <n v="0"/>
    <x v="0"/>
    <s v="Europe"/>
    <n v="47"/>
    <s v="middle age"/>
    <x v="1"/>
  </r>
  <r>
    <n v="27585"/>
    <s v="married"/>
    <s v="female"/>
    <x v="8"/>
    <n v="2"/>
    <s v="Bachelors"/>
    <s v="Professional"/>
    <s v="No"/>
    <n v="0"/>
    <x v="0"/>
    <s v="Pacific"/>
    <n v="36"/>
    <s v="middle age"/>
    <x v="1"/>
  </r>
  <r>
    <n v="19748"/>
    <s v="married"/>
    <s v="male"/>
    <x v="6"/>
    <n v="4"/>
    <s v="High School"/>
    <s v="Skilled Manual"/>
    <s v="No"/>
    <n v="2"/>
    <x v="3"/>
    <s v="Pacific"/>
    <n v="60"/>
    <s v="middle age"/>
    <x v="0"/>
  </r>
  <r>
    <n v="21974"/>
    <s v="single"/>
    <s v="female"/>
    <x v="3"/>
    <n v="0"/>
    <s v="Bachelors"/>
    <s v="Professional"/>
    <s v="Yes"/>
    <n v="1"/>
    <x v="2"/>
    <s v="Pacific"/>
    <n v="42"/>
    <s v="middle age"/>
    <x v="1"/>
  </r>
  <r>
    <n v="14032"/>
    <s v="married"/>
    <s v="male"/>
    <x v="3"/>
    <n v="2"/>
    <s v="High School"/>
    <s v="Skilled Manual"/>
    <s v="No"/>
    <n v="2"/>
    <x v="3"/>
    <s v="Pacific"/>
    <n v="50"/>
    <s v="middle age"/>
    <x v="1"/>
  </r>
  <r>
    <n v="22610"/>
    <s v="married"/>
    <s v="male"/>
    <x v="1"/>
    <n v="0"/>
    <s v="Bachelors"/>
    <s v="Clerical"/>
    <s v="Yes"/>
    <n v="0"/>
    <x v="0"/>
    <s v="Europe"/>
    <n v="35"/>
    <s v="middle age"/>
    <x v="1"/>
  </r>
  <r>
    <n v="26984"/>
    <s v="married"/>
    <s v="male"/>
    <x v="0"/>
    <n v="1"/>
    <s v="Bachelors"/>
    <s v="Skilled Manual"/>
    <s v="Yes"/>
    <n v="1"/>
    <x v="0"/>
    <s v="Europe"/>
    <n v="32"/>
    <s v="middle age"/>
    <x v="1"/>
  </r>
  <r>
    <n v="18294"/>
    <s v="married"/>
    <s v="female"/>
    <x v="8"/>
    <n v="1"/>
    <s v="Bachelors"/>
    <s v="Professional"/>
    <s v="Yes"/>
    <n v="1"/>
    <x v="2"/>
    <s v="Pacific"/>
    <n v="46"/>
    <s v="middle age"/>
    <x v="0"/>
  </r>
  <r>
    <n v="28564"/>
    <s v="single"/>
    <s v="female"/>
    <x v="0"/>
    <n v="2"/>
    <s v="Partial College"/>
    <s v="Clerical"/>
    <s v="Yes"/>
    <n v="0"/>
    <x v="3"/>
    <s v="Europe"/>
    <n v="33"/>
    <s v="middle age"/>
    <x v="1"/>
  </r>
  <r>
    <n v="28521"/>
    <s v="single"/>
    <s v="male"/>
    <x v="0"/>
    <n v="0"/>
    <s v="Graduate Degree"/>
    <s v="Clerical"/>
    <s v="No"/>
    <n v="0"/>
    <x v="0"/>
    <s v="Europe"/>
    <n v="36"/>
    <s v="middle age"/>
    <x v="1"/>
  </r>
  <r>
    <n v="15450"/>
    <s v="married"/>
    <s v="male"/>
    <x v="4"/>
    <n v="1"/>
    <s v="Graduate Degree"/>
    <s v="Clerical"/>
    <s v="Yes"/>
    <n v="0"/>
    <x v="0"/>
    <s v="Europe"/>
    <n v="70"/>
    <s v="middle age"/>
    <x v="0"/>
  </r>
  <r>
    <n v="25681"/>
    <s v="single"/>
    <s v="female"/>
    <x v="1"/>
    <n v="0"/>
    <s v="Partial College"/>
    <s v="Clerical"/>
    <s v="No"/>
    <n v="1"/>
    <x v="1"/>
    <s v="Europe"/>
    <n v="31"/>
    <s v="middle age"/>
    <x v="1"/>
  </r>
  <r>
    <n v="19491"/>
    <s v="single"/>
    <s v="male"/>
    <x v="1"/>
    <n v="2"/>
    <s v="Partial College"/>
    <s v="Clerical"/>
    <s v="Yes"/>
    <n v="2"/>
    <x v="0"/>
    <s v="Europe"/>
    <n v="42"/>
    <s v="middle age"/>
    <x v="0"/>
  </r>
  <r>
    <n v="26415"/>
    <s v="married"/>
    <s v="female"/>
    <x v="8"/>
    <n v="4"/>
    <s v="Partial High School"/>
    <s v="Skilled Manual"/>
    <s v="Yes"/>
    <n v="4"/>
    <x v="4"/>
    <s v="Europe"/>
    <n v="58"/>
    <s v="middle age"/>
    <x v="0"/>
  </r>
  <r>
    <n v="12821"/>
    <s v="married"/>
    <s v="male"/>
    <x v="0"/>
    <n v="0"/>
    <s v="Bachelors"/>
    <s v="Clerical"/>
    <s v="Yes"/>
    <n v="0"/>
    <x v="0"/>
    <s v="Europe"/>
    <n v="39"/>
    <s v="middle age"/>
    <x v="0"/>
  </r>
  <r>
    <n v="15629"/>
    <s v="single"/>
    <s v="female"/>
    <x v="4"/>
    <n v="0"/>
    <s v="Partial High School"/>
    <s v="Manual"/>
    <s v="Yes"/>
    <n v="2"/>
    <x v="3"/>
    <s v="Europe"/>
    <n v="34"/>
    <s v="middle age"/>
    <x v="0"/>
  </r>
  <r>
    <n v="27835"/>
    <s v="married"/>
    <s v="male"/>
    <x v="6"/>
    <n v="0"/>
    <s v="Partial High School"/>
    <s v="Manual"/>
    <s v="Yes"/>
    <n v="2"/>
    <x v="0"/>
    <s v="Europe"/>
    <n v="32"/>
    <s v="middle age"/>
    <x v="0"/>
  </r>
  <r>
    <n v="11738"/>
    <s v="married"/>
    <s v="male"/>
    <x v="10"/>
    <n v="4"/>
    <s v="Bachelors"/>
    <s v="Professional"/>
    <s v="Yes"/>
    <n v="0"/>
    <x v="1"/>
    <s v="North America"/>
    <n v="46"/>
    <s v="middle age"/>
    <x v="0"/>
  </r>
  <r>
    <n v="25065"/>
    <s v="married"/>
    <s v="male"/>
    <x v="3"/>
    <n v="2"/>
    <s v="Partial High School"/>
    <s v="Skilled Manual"/>
    <s v="Yes"/>
    <n v="2"/>
    <x v="2"/>
    <s v="North America"/>
    <n v="48"/>
    <s v="middle age"/>
    <x v="0"/>
  </r>
  <r>
    <n v="26238"/>
    <s v="single"/>
    <s v="female"/>
    <x v="0"/>
    <n v="3"/>
    <s v="Partial College"/>
    <s v="Clerical"/>
    <s v="Yes"/>
    <n v="1"/>
    <x v="3"/>
    <s v="North America"/>
    <n v="31"/>
    <s v="middle age"/>
    <x v="1"/>
  </r>
  <r>
    <n v="23707"/>
    <s v="single"/>
    <s v="male"/>
    <x v="3"/>
    <n v="5"/>
    <s v="Bachelors"/>
    <s v="Management"/>
    <s v="Yes"/>
    <n v="3"/>
    <x v="4"/>
    <s v="North America"/>
    <n v="60"/>
    <s v="middle age"/>
    <x v="1"/>
  </r>
  <r>
    <n v="27650"/>
    <s v="married"/>
    <s v="male"/>
    <x v="3"/>
    <n v="4"/>
    <s v="High School"/>
    <s v="Professional"/>
    <s v="Yes"/>
    <n v="0"/>
    <x v="2"/>
    <s v="North America"/>
    <n v="51"/>
    <s v="middle age"/>
    <x v="0"/>
  </r>
  <r>
    <n v="24981"/>
    <s v="married"/>
    <s v="male"/>
    <x v="10"/>
    <n v="2"/>
    <s v="Partial College"/>
    <s v="Professional"/>
    <s v="Yes"/>
    <n v="2"/>
    <x v="4"/>
    <s v="North America"/>
    <n v="56"/>
    <s v="middle age"/>
    <x v="0"/>
  </r>
  <r>
    <n v="20678"/>
    <s v="single"/>
    <s v="female"/>
    <x v="10"/>
    <n v="3"/>
    <s v="Bachelors"/>
    <s v="Skilled Manual"/>
    <s v="Yes"/>
    <n v="1"/>
    <x v="1"/>
    <s v="North America"/>
    <n v="40"/>
    <s v="middle age"/>
    <x v="1"/>
  </r>
  <r>
    <n v="15302"/>
    <s v="single"/>
    <s v="female"/>
    <x v="3"/>
    <n v="1"/>
    <s v="Graduate Degree"/>
    <s v="Professional"/>
    <s v="Yes"/>
    <n v="0"/>
    <x v="1"/>
    <s v="North America"/>
    <n v="34"/>
    <s v="middle age"/>
    <x v="1"/>
  </r>
  <r>
    <n v="26012"/>
    <s v="married"/>
    <s v="male"/>
    <x v="2"/>
    <n v="1"/>
    <s v="Partial College"/>
    <s v="Skilled Manual"/>
    <s v="Yes"/>
    <n v="1"/>
    <x v="1"/>
    <s v="North America"/>
    <n v="48"/>
    <s v="middle age"/>
    <x v="1"/>
  </r>
  <r>
    <n v="26575"/>
    <s v="single"/>
    <s v="female"/>
    <x v="0"/>
    <n v="0"/>
    <s v="High School"/>
    <s v="Skilled Manual"/>
    <s v="No"/>
    <n v="2"/>
    <x v="3"/>
    <s v="North America"/>
    <n v="31"/>
    <s v="middle age"/>
    <x v="1"/>
  </r>
  <r>
    <n v="15559"/>
    <s v="married"/>
    <s v="male"/>
    <x v="10"/>
    <n v="5"/>
    <s v="Bachelors"/>
    <s v="Professional"/>
    <s v="Yes"/>
    <n v="1"/>
    <x v="1"/>
    <s v="North America"/>
    <n v="47"/>
    <s v="middle age"/>
    <x v="0"/>
  </r>
  <r>
    <n v="19235"/>
    <s v="married"/>
    <s v="female"/>
    <x v="14"/>
    <n v="0"/>
    <s v="Graduate Degree"/>
    <s v="Skilled Manual"/>
    <s v="Yes"/>
    <n v="0"/>
    <x v="0"/>
    <s v="North America"/>
    <n v="34"/>
    <s v="middle age"/>
    <x v="0"/>
  </r>
  <r>
    <n v="15275"/>
    <s v="married"/>
    <s v="male"/>
    <x v="0"/>
    <n v="0"/>
    <s v="Partial College"/>
    <s v="Skilled Manual"/>
    <s v="Yes"/>
    <n v="1"/>
    <x v="2"/>
    <s v="North America"/>
    <n v="29"/>
    <s v="adolescent"/>
    <x v="0"/>
  </r>
  <r>
    <n v="20339"/>
    <s v="married"/>
    <s v="female"/>
    <x v="12"/>
    <n v="1"/>
    <s v="Bachelors"/>
    <s v="Management"/>
    <s v="Yes"/>
    <n v="4"/>
    <x v="1"/>
    <s v="North America"/>
    <n v="44"/>
    <s v="middle age"/>
    <x v="1"/>
  </r>
  <r>
    <n v="25405"/>
    <s v="married"/>
    <s v="male"/>
    <x v="3"/>
    <n v="2"/>
    <s v="Bachelors"/>
    <s v="Skilled Manual"/>
    <s v="Yes"/>
    <n v="1"/>
    <x v="1"/>
    <s v="North America"/>
    <n v="38"/>
    <s v="middle age"/>
    <x v="1"/>
  </r>
  <r>
    <n v="15940"/>
    <s v="married"/>
    <s v="male"/>
    <x v="11"/>
    <n v="4"/>
    <s v="Partial College"/>
    <s v="Professional"/>
    <s v="Yes"/>
    <n v="4"/>
    <x v="0"/>
    <s v="North America"/>
    <n v="40"/>
    <s v="middle age"/>
    <x v="0"/>
  </r>
  <r>
    <n v="25074"/>
    <s v="married"/>
    <s v="female"/>
    <x v="3"/>
    <n v="4"/>
    <s v="Bachelors"/>
    <s v="Professional"/>
    <s v="Yes"/>
    <n v="2"/>
    <x v="1"/>
    <s v="North America"/>
    <n v="42"/>
    <s v="middle age"/>
    <x v="1"/>
  </r>
  <r>
    <n v="24738"/>
    <s v="married"/>
    <s v="female"/>
    <x v="0"/>
    <n v="1"/>
    <s v="Partial College"/>
    <s v="Clerical"/>
    <s v="Yes"/>
    <n v="1"/>
    <x v="3"/>
    <s v="North America"/>
    <n v="51"/>
    <s v="middle age"/>
    <x v="1"/>
  </r>
  <r>
    <n v="16337"/>
    <s v="married"/>
    <s v="male"/>
    <x v="10"/>
    <n v="0"/>
    <s v="Partial College"/>
    <s v="Skilled Manual"/>
    <s v="No"/>
    <n v="2"/>
    <x v="3"/>
    <s v="North America"/>
    <n v="29"/>
    <s v="adolescent"/>
    <x v="0"/>
  </r>
  <r>
    <n v="24357"/>
    <s v="married"/>
    <s v="male"/>
    <x v="2"/>
    <n v="3"/>
    <s v="Bachelors"/>
    <s v="Professional"/>
    <s v="Yes"/>
    <n v="1"/>
    <x v="1"/>
    <s v="North America"/>
    <n v="48"/>
    <s v="middle age"/>
    <x v="1"/>
  </r>
  <r>
    <n v="18613"/>
    <s v="single"/>
    <s v="male"/>
    <x v="3"/>
    <n v="0"/>
    <s v="Bachelors"/>
    <s v="Professional"/>
    <s v="No"/>
    <n v="1"/>
    <x v="1"/>
    <s v="North America"/>
    <n v="37"/>
    <s v="middle age"/>
    <x v="1"/>
  </r>
  <r>
    <n v="12207"/>
    <s v="single"/>
    <s v="male"/>
    <x v="2"/>
    <n v="4"/>
    <s v="Bachelors"/>
    <s v="Management"/>
    <s v="Yes"/>
    <n v="0"/>
    <x v="2"/>
    <s v="North America"/>
    <n v="66"/>
    <s v="middle age"/>
    <x v="1"/>
  </r>
  <r>
    <n v="18052"/>
    <s v="married"/>
    <s v="female"/>
    <x v="10"/>
    <n v="1"/>
    <s v="Partial College"/>
    <s v="Skilled Manual"/>
    <s v="Yes"/>
    <n v="1"/>
    <x v="0"/>
    <s v="North America"/>
    <n v="45"/>
    <s v="middle age"/>
    <x v="1"/>
  </r>
  <r>
    <n v="13353"/>
    <s v="single"/>
    <s v="female"/>
    <x v="10"/>
    <n v="4"/>
    <s v="Graduate Degree"/>
    <s v="Management"/>
    <s v="Yes"/>
    <n v="2"/>
    <x v="4"/>
    <s v="North America"/>
    <n v="61"/>
    <s v="middle age"/>
    <x v="1"/>
  </r>
  <r>
    <n v="19399"/>
    <s v="single"/>
    <s v="male"/>
    <x v="0"/>
    <n v="0"/>
    <s v="Bachelors"/>
    <s v="Professional"/>
    <s v="No"/>
    <n v="1"/>
    <x v="1"/>
    <s v="North America"/>
    <n v="45"/>
    <s v="middle age"/>
    <x v="0"/>
  </r>
  <r>
    <n v="16154"/>
    <s v="married"/>
    <s v="female"/>
    <x v="3"/>
    <n v="5"/>
    <s v="Bachelors"/>
    <s v="Professional"/>
    <s v="Yes"/>
    <n v="2"/>
    <x v="1"/>
    <s v="North America"/>
    <n v="47"/>
    <s v="middle age"/>
    <x v="0"/>
  </r>
  <r>
    <n v="22219"/>
    <s v="married"/>
    <s v="female"/>
    <x v="10"/>
    <n v="2"/>
    <s v="High School"/>
    <s v="Professional"/>
    <s v="Yes"/>
    <n v="2"/>
    <x v="2"/>
    <s v="North America"/>
    <n v="49"/>
    <s v="middle age"/>
    <x v="0"/>
  </r>
  <r>
    <n v="17269"/>
    <s v="single"/>
    <s v="male"/>
    <x v="10"/>
    <n v="3"/>
    <s v="Bachelors"/>
    <s v="Professional"/>
    <s v="No"/>
    <n v="0"/>
    <x v="0"/>
    <s v="North America"/>
    <n v="47"/>
    <s v="middle age"/>
    <x v="1"/>
  </r>
  <r>
    <n v="23586"/>
    <s v="married"/>
    <s v="female"/>
    <x v="2"/>
    <n v="0"/>
    <s v="Bachelors"/>
    <s v="Management"/>
    <s v="Yes"/>
    <n v="1"/>
    <x v="3"/>
    <s v="North America"/>
    <n v="34"/>
    <s v="middle age"/>
    <x v="1"/>
  </r>
  <r>
    <n v="15740"/>
    <s v="married"/>
    <s v="male"/>
    <x v="2"/>
    <n v="5"/>
    <s v="Bachelors"/>
    <s v="Management"/>
    <s v="Yes"/>
    <n v="2"/>
    <x v="3"/>
    <s v="North America"/>
    <n v="64"/>
    <s v="middle age"/>
    <x v="0"/>
  </r>
  <r>
    <n v="27638"/>
    <s v="single"/>
    <s v="male"/>
    <x v="11"/>
    <n v="1"/>
    <s v="Partial College"/>
    <s v="Professional"/>
    <s v="No"/>
    <n v="3"/>
    <x v="3"/>
    <s v="North America"/>
    <n v="44"/>
    <s v="middle age"/>
    <x v="0"/>
  </r>
  <r>
    <n v="18976"/>
    <s v="single"/>
    <s v="male"/>
    <x v="0"/>
    <n v="4"/>
    <s v="High School"/>
    <s v="Professional"/>
    <s v="Yes"/>
    <n v="2"/>
    <x v="4"/>
    <s v="North America"/>
    <n v="62"/>
    <s v="middle age"/>
    <x v="1"/>
  </r>
  <r>
    <n v="19413"/>
    <s v="single"/>
    <s v="male"/>
    <x v="10"/>
    <n v="3"/>
    <s v="Bachelors"/>
    <s v="Professional"/>
    <s v="No"/>
    <n v="1"/>
    <x v="0"/>
    <s v="North America"/>
    <n v="47"/>
    <s v="middle age"/>
    <x v="1"/>
  </r>
  <r>
    <n v="13283"/>
    <s v="married"/>
    <s v="male"/>
    <x v="2"/>
    <n v="3"/>
    <s v="Partial College"/>
    <s v="Professional"/>
    <s v="No"/>
    <n v="2"/>
    <x v="0"/>
    <s v="North America"/>
    <n v="49"/>
    <s v="middle age"/>
    <x v="1"/>
  </r>
  <r>
    <n v="17471"/>
    <s v="single"/>
    <s v="female"/>
    <x v="2"/>
    <n v="4"/>
    <s v="Graduate Degree"/>
    <s v="Management"/>
    <s v="Yes"/>
    <n v="2"/>
    <x v="2"/>
    <s v="North America"/>
    <n v="67"/>
    <s v="middle age"/>
    <x v="0"/>
  </r>
  <r>
    <n v="16791"/>
    <s v="single"/>
    <s v="male"/>
    <x v="10"/>
    <n v="5"/>
    <s v="Bachelors"/>
    <s v="Management"/>
    <s v="Yes"/>
    <n v="3"/>
    <x v="4"/>
    <s v="North America"/>
    <n v="59"/>
    <s v="middle age"/>
    <x v="1"/>
  </r>
  <r>
    <n v="15382"/>
    <s v="married"/>
    <s v="female"/>
    <x v="15"/>
    <n v="1"/>
    <s v="Bachelors"/>
    <s v="Management"/>
    <s v="Yes"/>
    <n v="2"/>
    <x v="3"/>
    <s v="North America"/>
    <n v="44"/>
    <s v="middle age"/>
    <x v="0"/>
  </r>
  <r>
    <n v="11641"/>
    <s v="married"/>
    <s v="male"/>
    <x v="14"/>
    <n v="1"/>
    <s v="Bachelors"/>
    <s v="Skilled Manual"/>
    <s v="Yes"/>
    <n v="0"/>
    <x v="0"/>
    <s v="North America"/>
    <n v="36"/>
    <s v="middle age"/>
    <x v="0"/>
  </r>
  <r>
    <n v="11935"/>
    <s v="single"/>
    <s v="female"/>
    <x v="1"/>
    <n v="0"/>
    <s v="Partial College"/>
    <s v="Skilled Manual"/>
    <s v="Yes"/>
    <n v="1"/>
    <x v="2"/>
    <s v="North America"/>
    <n v="28"/>
    <s v="adolescent"/>
    <x v="0"/>
  </r>
  <r>
    <n v="13233"/>
    <s v="married"/>
    <s v="male"/>
    <x v="10"/>
    <n v="2"/>
    <s v="Partial College"/>
    <s v="Professional"/>
    <s v="Yes"/>
    <n v="1"/>
    <x v="4"/>
    <s v="North America"/>
    <n v="57"/>
    <s v="middle age"/>
    <x v="1"/>
  </r>
  <r>
    <n v="25909"/>
    <s v="married"/>
    <s v="male"/>
    <x v="10"/>
    <n v="0"/>
    <s v="Partial College"/>
    <s v="Skilled Manual"/>
    <s v="Yes"/>
    <n v="1"/>
    <x v="2"/>
    <s v="North America"/>
    <n v="27"/>
    <s v="adolescent"/>
    <x v="1"/>
  </r>
  <r>
    <n v="14092"/>
    <s v="single"/>
    <s v="male"/>
    <x v="1"/>
    <n v="0"/>
    <s v="Partial High School"/>
    <s v="Clerical"/>
    <s v="Yes"/>
    <n v="2"/>
    <x v="2"/>
    <s v="North America"/>
    <n v="28"/>
    <s v="adolescent"/>
    <x v="0"/>
  </r>
  <r>
    <n v="29143"/>
    <s v="single"/>
    <s v="female"/>
    <x v="10"/>
    <n v="1"/>
    <s v="Bachelors"/>
    <s v="Professional"/>
    <s v="No"/>
    <n v="1"/>
    <x v="0"/>
    <s v="North America"/>
    <n v="44"/>
    <s v="middle age"/>
    <x v="1"/>
  </r>
  <r>
    <n v="24941"/>
    <s v="married"/>
    <s v="male"/>
    <x v="10"/>
    <n v="3"/>
    <s v="Bachelors"/>
    <s v="Management"/>
    <s v="Yes"/>
    <n v="2"/>
    <x v="4"/>
    <s v="North America"/>
    <n v="66"/>
    <s v="middle age"/>
    <x v="0"/>
  </r>
  <r>
    <n v="24637"/>
    <s v="married"/>
    <s v="male"/>
    <x v="0"/>
    <n v="4"/>
    <s v="High School"/>
    <s v="Professional"/>
    <s v="Yes"/>
    <n v="2"/>
    <x v="4"/>
    <s v="North America"/>
    <n v="64"/>
    <s v="middle age"/>
    <x v="0"/>
  </r>
  <r>
    <n v="23893"/>
    <s v="married"/>
    <s v="male"/>
    <x v="14"/>
    <n v="3"/>
    <s v="Bachelors"/>
    <s v="Skilled Manual"/>
    <s v="Yes"/>
    <n v="3"/>
    <x v="4"/>
    <s v="North America"/>
    <n v="41"/>
    <s v="middle age"/>
    <x v="0"/>
  </r>
  <r>
    <n v="13907"/>
    <s v="single"/>
    <s v="female"/>
    <x v="2"/>
    <n v="3"/>
    <s v="Bachelors"/>
    <s v="Skilled Manual"/>
    <s v="Yes"/>
    <n v="1"/>
    <x v="0"/>
    <s v="North America"/>
    <n v="41"/>
    <s v="middle age"/>
    <x v="1"/>
  </r>
  <r>
    <n v="14900"/>
    <s v="married"/>
    <s v="female"/>
    <x v="0"/>
    <n v="1"/>
    <s v="Partial College"/>
    <s v="Clerical"/>
    <s v="Yes"/>
    <n v="1"/>
    <x v="3"/>
    <s v="North America"/>
    <n v="49"/>
    <s v="middle age"/>
    <x v="1"/>
  </r>
  <r>
    <n v="11262"/>
    <s v="married"/>
    <s v="female"/>
    <x v="2"/>
    <n v="4"/>
    <s v="Bachelors"/>
    <s v="Management"/>
    <s v="Yes"/>
    <n v="0"/>
    <x v="0"/>
    <s v="North America"/>
    <n v="42"/>
    <s v="middle age"/>
    <x v="0"/>
  </r>
  <r>
    <n v="22294"/>
    <s v="single"/>
    <s v="female"/>
    <x v="3"/>
    <n v="0"/>
    <s v="Bachelors"/>
    <s v="Professional"/>
    <s v="No"/>
    <n v="1"/>
    <x v="1"/>
    <s v="North America"/>
    <n v="37"/>
    <s v="middle age"/>
    <x v="1"/>
  </r>
  <r>
    <n v="12195"/>
    <s v="single"/>
    <s v="female"/>
    <x v="3"/>
    <n v="3"/>
    <s v="Graduate Degree"/>
    <s v="Management"/>
    <s v="Yes"/>
    <n v="2"/>
    <x v="3"/>
    <s v="North America"/>
    <n v="52"/>
    <s v="middle age"/>
    <x v="0"/>
  </r>
  <r>
    <n v="25375"/>
    <s v="married"/>
    <s v="male"/>
    <x v="14"/>
    <n v="1"/>
    <s v="Graduate Degree"/>
    <s v="Skilled Manual"/>
    <s v="Yes"/>
    <n v="0"/>
    <x v="3"/>
    <s v="North America"/>
    <n v="34"/>
    <s v="middle age"/>
    <x v="0"/>
  </r>
  <r>
    <n v="11143"/>
    <s v="married"/>
    <s v="male"/>
    <x v="0"/>
    <n v="0"/>
    <s v="High School"/>
    <s v="Skilled Manual"/>
    <s v="Yes"/>
    <n v="2"/>
    <x v="2"/>
    <s v="North America"/>
    <n v="29"/>
    <s v="adolescent"/>
    <x v="0"/>
  </r>
  <r>
    <n v="25898"/>
    <s v="married"/>
    <s v="female"/>
    <x v="3"/>
    <n v="2"/>
    <s v="High School"/>
    <s v="Professional"/>
    <s v="Yes"/>
    <n v="2"/>
    <x v="1"/>
    <s v="North America"/>
    <n v="53"/>
    <s v="middle age"/>
    <x v="0"/>
  </r>
  <r>
    <n v="24397"/>
    <s v="single"/>
    <s v="male"/>
    <x v="7"/>
    <n v="2"/>
    <s v="Bachelors"/>
    <s v="Management"/>
    <s v="No"/>
    <n v="4"/>
    <x v="3"/>
    <s v="North America"/>
    <n v="40"/>
    <s v="middle age"/>
    <x v="0"/>
  </r>
  <r>
    <n v="19758"/>
    <s v="single"/>
    <s v="male"/>
    <x v="10"/>
    <n v="0"/>
    <s v="Partial College"/>
    <s v="Skilled Manual"/>
    <s v="No"/>
    <n v="2"/>
    <x v="3"/>
    <s v="North America"/>
    <n v="29"/>
    <s v="adolescent"/>
    <x v="0"/>
  </r>
  <r>
    <n v="15529"/>
    <s v="married"/>
    <s v="male"/>
    <x v="10"/>
    <n v="4"/>
    <s v="Bachelors"/>
    <s v="Professional"/>
    <s v="Yes"/>
    <n v="2"/>
    <x v="1"/>
    <s v="North America"/>
    <n v="43"/>
    <s v="middle age"/>
    <x v="1"/>
  </r>
  <r>
    <n v="19884"/>
    <s v="married"/>
    <s v="male"/>
    <x v="10"/>
    <n v="2"/>
    <s v="High School"/>
    <s v="Professional"/>
    <s v="Yes"/>
    <n v="2"/>
    <x v="1"/>
    <s v="North America"/>
    <n v="55"/>
    <s v="middle age"/>
    <x v="1"/>
  </r>
  <r>
    <n v="18674"/>
    <s v="single"/>
    <s v="female"/>
    <x v="2"/>
    <n v="4"/>
    <s v="Graduate Degree"/>
    <s v="Skilled Manual"/>
    <s v="No"/>
    <n v="0"/>
    <x v="0"/>
    <s v="North America"/>
    <n v="48"/>
    <s v="old"/>
    <x v="0"/>
  </r>
  <r>
    <n v="13453"/>
    <s v="married"/>
    <s v="female"/>
    <x v="12"/>
    <n v="3"/>
    <s v="Bachelors"/>
    <s v="Management"/>
    <s v="Yes"/>
    <n v="3"/>
    <x v="0"/>
    <s v="North America"/>
    <n v="45"/>
    <s v="old"/>
    <x v="1"/>
  </r>
  <r>
    <n v="14063"/>
    <s v="single"/>
    <s v="female"/>
    <x v="3"/>
    <n v="0"/>
    <s v="Bachelors"/>
    <s v="Professional"/>
    <s v="No"/>
    <n v="1"/>
    <x v="0"/>
    <s v="Pacific"/>
    <n v="42"/>
    <s v="old"/>
    <x v="1"/>
  </r>
  <r>
    <n v="27393"/>
    <s v="married"/>
    <s v="female"/>
    <x v="14"/>
    <n v="4"/>
    <s v="Bachelors"/>
    <s v="Management"/>
    <s v="Yes"/>
    <n v="2"/>
    <x v="4"/>
    <s v="North America"/>
    <n v="63"/>
    <s v="old"/>
    <x v="0"/>
  </r>
  <r>
    <n v="14417"/>
    <s v="single"/>
    <s v="male"/>
    <x v="10"/>
    <n v="3"/>
    <s v="High School"/>
    <s v="Professional"/>
    <s v="Yes"/>
    <n v="2"/>
    <x v="4"/>
    <s v="North America"/>
    <n v="54"/>
    <s v="old"/>
    <x v="1"/>
  </r>
  <r>
    <n v="17533"/>
    <s v="married"/>
    <s v="male"/>
    <x v="0"/>
    <n v="3"/>
    <s v="Partial College"/>
    <s v="Professional"/>
    <s v="No"/>
    <n v="2"/>
    <x v="2"/>
    <s v="North America"/>
    <n v="73"/>
    <s v="old"/>
    <x v="1"/>
  </r>
  <r>
    <n v="18580"/>
    <s v="married"/>
    <s v="female"/>
    <x v="10"/>
    <n v="2"/>
    <s v="Graduate Degree"/>
    <s v="Professional"/>
    <s v="Yes"/>
    <n v="0"/>
    <x v="1"/>
    <s v="North America"/>
    <n v="40"/>
    <s v="old"/>
    <x v="1"/>
  </r>
  <r>
    <n v="17025"/>
    <s v="single"/>
    <s v="male"/>
    <x v="14"/>
    <n v="0"/>
    <s v="Partial College"/>
    <s v="Skilled Manual"/>
    <s v="No"/>
    <n v="1"/>
    <x v="1"/>
    <s v="North America"/>
    <n v="39"/>
    <s v="old"/>
    <x v="1"/>
  </r>
  <r>
    <n v="25293"/>
    <s v="married"/>
    <s v="male"/>
    <x v="2"/>
    <n v="4"/>
    <s v="Bachelors"/>
    <s v="Management"/>
    <s v="Yes"/>
    <n v="0"/>
    <x v="3"/>
    <s v="North America"/>
    <n v="42"/>
    <s v="old"/>
    <x v="0"/>
  </r>
  <r>
    <n v="24725"/>
    <s v="married"/>
    <s v="female"/>
    <x v="0"/>
    <n v="3"/>
    <s v="Partial College"/>
    <s v="Clerical"/>
    <s v="Yes"/>
    <n v="0"/>
    <x v="3"/>
    <s v="North America"/>
    <n v="31"/>
    <s v="old"/>
    <x v="0"/>
  </r>
  <r>
    <n v="23200"/>
    <s v="married"/>
    <s v="female"/>
    <x v="14"/>
    <n v="3"/>
    <s v="Bachelors"/>
    <s v="Skilled Manual"/>
    <s v="Yes"/>
    <n v="2"/>
    <x v="0"/>
    <s v="North America"/>
    <n v="41"/>
    <s v="old"/>
    <x v="0"/>
  </r>
  <r>
    <n v="15895"/>
    <s v="single"/>
    <s v="female"/>
    <x v="10"/>
    <n v="2"/>
    <s v="Bachelors"/>
    <s v="Management"/>
    <s v="Yes"/>
    <n v="0"/>
    <x v="4"/>
    <s v="North America"/>
    <n v="58"/>
    <s v="old"/>
    <x v="0"/>
  </r>
  <r>
    <n v="18577"/>
    <s v="married"/>
    <s v="female"/>
    <x v="10"/>
    <n v="0"/>
    <s v="Graduate Degree"/>
    <s v="Professional"/>
    <s v="Yes"/>
    <n v="0"/>
    <x v="0"/>
    <s v="North America"/>
    <n v="40"/>
    <s v="old"/>
    <x v="0"/>
  </r>
  <r>
    <n v="27218"/>
    <s v="married"/>
    <s v="female"/>
    <x v="6"/>
    <n v="2"/>
    <s v="Partial High School"/>
    <s v="Clerical"/>
    <s v="No"/>
    <n v="0"/>
    <x v="0"/>
    <s v="North America"/>
    <n v="48"/>
    <s v="old"/>
    <x v="0"/>
  </r>
  <r>
    <n v="18560"/>
    <s v="married"/>
    <s v="female"/>
    <x v="3"/>
    <n v="2"/>
    <s v="Graduate Degree"/>
    <s v="Professional"/>
    <s v="Yes"/>
    <n v="0"/>
    <x v="1"/>
    <s v="North America"/>
    <n v="34"/>
    <s v="old"/>
    <x v="1"/>
  </r>
  <r>
    <n v="25006"/>
    <s v="single"/>
    <s v="female"/>
    <x v="1"/>
    <n v="0"/>
    <s v="Partial College"/>
    <s v="Skilled Manual"/>
    <s v="Yes"/>
    <n v="1"/>
    <x v="2"/>
    <s v="North America"/>
    <n v="28"/>
    <s v="old"/>
    <x v="0"/>
  </r>
  <r>
    <n v="17369"/>
    <s v="single"/>
    <s v="male"/>
    <x v="1"/>
    <n v="0"/>
    <s v="Partial College"/>
    <s v="Skilled Manual"/>
    <s v="Yes"/>
    <n v="1"/>
    <x v="2"/>
    <s v="North America"/>
    <n v="27"/>
    <s v="old"/>
    <x v="0"/>
  </r>
  <r>
    <n v="14495"/>
    <s v="married"/>
    <s v="male"/>
    <x v="0"/>
    <n v="3"/>
    <s v="Partial College"/>
    <s v="Professional"/>
    <s v="No"/>
    <n v="2"/>
    <x v="2"/>
    <s v="North America"/>
    <n v="54"/>
    <s v="old"/>
    <x v="1"/>
  </r>
  <r>
    <n v="18847"/>
    <s v="married"/>
    <s v="female"/>
    <x v="10"/>
    <n v="2"/>
    <s v="Graduate Degree"/>
    <s v="Management"/>
    <s v="Yes"/>
    <n v="2"/>
    <x v="2"/>
    <s v="North America"/>
    <n v="70"/>
    <s v="old"/>
    <x v="0"/>
  </r>
  <r>
    <n v="14754"/>
    <s v="married"/>
    <s v="male"/>
    <x v="0"/>
    <n v="1"/>
    <s v="Partial College"/>
    <s v="Clerical"/>
    <s v="Yes"/>
    <n v="1"/>
    <x v="3"/>
    <s v="North America"/>
    <n v="48"/>
    <s v="old"/>
    <x v="1"/>
  </r>
  <r>
    <n v="23378"/>
    <s v="married"/>
    <s v="male"/>
    <x v="3"/>
    <n v="1"/>
    <s v="Partial College"/>
    <s v="Skilled Manual"/>
    <s v="Yes"/>
    <n v="1"/>
    <x v="1"/>
    <s v="North America"/>
    <n v="44"/>
    <s v="old"/>
    <x v="1"/>
  </r>
  <r>
    <n v="26452"/>
    <s v="single"/>
    <s v="male"/>
    <x v="14"/>
    <n v="3"/>
    <s v="Graduate Degree"/>
    <s v="Management"/>
    <s v="Yes"/>
    <n v="2"/>
    <x v="4"/>
    <s v="North America"/>
    <n v="69"/>
    <s v="old"/>
    <x v="0"/>
  </r>
  <r>
    <n v="20370"/>
    <s v="married"/>
    <s v="male"/>
    <x v="3"/>
    <n v="3"/>
    <s v="Partial High School"/>
    <s v="Skilled Manual"/>
    <s v="Yes"/>
    <n v="2"/>
    <x v="2"/>
    <s v="North America"/>
    <n v="52"/>
    <s v="old"/>
    <x v="0"/>
  </r>
  <r>
    <n v="20528"/>
    <s v="married"/>
    <s v="male"/>
    <x v="0"/>
    <n v="2"/>
    <s v="Partial High School"/>
    <s v="Skilled Manual"/>
    <s v="Yes"/>
    <n v="2"/>
    <x v="1"/>
    <s v="North America"/>
    <n v="55"/>
    <s v="old"/>
    <x v="0"/>
  </r>
  <r>
    <n v="23549"/>
    <s v="single"/>
    <s v="male"/>
    <x v="1"/>
    <n v="0"/>
    <s v="High School"/>
    <s v="Skilled Manual"/>
    <s v="Yes"/>
    <n v="2"/>
    <x v="2"/>
    <s v="North America"/>
    <n v="30"/>
    <s v="old"/>
    <x v="0"/>
  </r>
  <r>
    <n v="21751"/>
    <s v="married"/>
    <s v="male"/>
    <x v="10"/>
    <n v="3"/>
    <s v="Graduate Degree"/>
    <s v="Management"/>
    <s v="Yes"/>
    <n v="2"/>
    <x v="3"/>
    <s v="North America"/>
    <n v="63"/>
    <s v="old"/>
    <x v="0"/>
  </r>
  <r>
    <n v="21266"/>
    <s v="single"/>
    <s v="female"/>
    <x v="2"/>
    <n v="0"/>
    <s v="Bachelors"/>
    <s v="Management"/>
    <s v="Yes"/>
    <n v="1"/>
    <x v="3"/>
    <s v="North America"/>
    <n v="34"/>
    <s v="old"/>
    <x v="1"/>
  </r>
  <r>
    <n v="13388"/>
    <s v="single"/>
    <s v="male"/>
    <x v="10"/>
    <n v="2"/>
    <s v="Partial College"/>
    <s v="Professional"/>
    <s v="Yes"/>
    <n v="1"/>
    <x v="4"/>
    <s v="North America"/>
    <n v="56"/>
    <s v="old"/>
    <x v="0"/>
  </r>
  <r>
    <n v="18752"/>
    <s v="single"/>
    <s v="female"/>
    <x v="0"/>
    <n v="0"/>
    <s v="High School"/>
    <s v="Skilled Manual"/>
    <s v="Yes"/>
    <n v="1"/>
    <x v="2"/>
    <s v="North America"/>
    <n v="31"/>
    <s v="old"/>
    <x v="0"/>
  </r>
  <r>
    <n v="16917"/>
    <s v="married"/>
    <s v="male"/>
    <x v="7"/>
    <n v="1"/>
    <s v="Bachelors"/>
    <s v="Management"/>
    <s v="Yes"/>
    <n v="4"/>
    <x v="0"/>
    <s v="North America"/>
    <n v="38"/>
    <s v="old"/>
    <x v="0"/>
  </r>
  <r>
    <n v="15313"/>
    <s v="married"/>
    <s v="male"/>
    <x v="10"/>
    <n v="4"/>
    <s v="Bachelors"/>
    <s v="Management"/>
    <s v="Yes"/>
    <n v="2"/>
    <x v="1"/>
    <s v="North America"/>
    <n v="59"/>
    <s v="old"/>
    <x v="0"/>
  </r>
  <r>
    <n v="25329"/>
    <s v="single"/>
    <s v="female"/>
    <x v="0"/>
    <n v="3"/>
    <s v="Partial College"/>
    <s v="Clerical"/>
    <s v="No"/>
    <n v="2"/>
    <x v="0"/>
    <s v="North America"/>
    <n v="32"/>
    <s v="old"/>
    <x v="0"/>
  </r>
  <r>
    <n v="20380"/>
    <s v="married"/>
    <s v="female"/>
    <x v="10"/>
    <n v="3"/>
    <s v="Graduate Degree"/>
    <s v="Management"/>
    <s v="Yes"/>
    <n v="2"/>
    <x v="4"/>
    <s v="North America"/>
    <n v="69"/>
    <s v="old"/>
    <x v="0"/>
  </r>
  <r>
    <n v="23089"/>
    <s v="married"/>
    <s v="male"/>
    <x v="0"/>
    <n v="0"/>
    <s v="Partial College"/>
    <s v="Skilled Manual"/>
    <s v="Yes"/>
    <n v="1"/>
    <x v="2"/>
    <s v="North America"/>
    <n v="28"/>
    <s v="old"/>
    <x v="0"/>
  </r>
  <r>
    <n v="13749"/>
    <s v="married"/>
    <s v="male"/>
    <x v="2"/>
    <n v="4"/>
    <s v="Graduate Degree"/>
    <s v="Skilled Manual"/>
    <s v="Yes"/>
    <n v="0"/>
    <x v="3"/>
    <s v="North America"/>
    <n v="47"/>
    <s v="old"/>
    <x v="0"/>
  </r>
  <r>
    <n v="24943"/>
    <s v="married"/>
    <s v="male"/>
    <x v="10"/>
    <n v="3"/>
    <s v="Bachelors"/>
    <s v="Management"/>
    <s v="Yes"/>
    <n v="2"/>
    <x v="4"/>
    <s v="North America"/>
    <n v="66"/>
    <s v="old"/>
    <x v="0"/>
  </r>
  <r>
    <n v="28667"/>
    <s v="single"/>
    <s v="male"/>
    <x v="3"/>
    <n v="2"/>
    <s v="Bachelors"/>
    <s v="Skilled Manual"/>
    <s v="No"/>
    <n v="1"/>
    <x v="0"/>
    <s v="North America"/>
    <n v="37"/>
    <s v="old"/>
    <x v="1"/>
  </r>
  <r>
    <n v="15194"/>
    <s v="single"/>
    <s v="male"/>
    <x v="7"/>
    <n v="2"/>
    <s v="Bachelors"/>
    <s v="Management"/>
    <s v="No"/>
    <n v="3"/>
    <x v="0"/>
    <s v="North America"/>
    <n v="39"/>
    <s v="old"/>
    <x v="1"/>
  </r>
  <r>
    <n v="17436"/>
    <s v="married"/>
    <s v="male"/>
    <x v="10"/>
    <n v="2"/>
    <s v="High School"/>
    <s v="Professional"/>
    <s v="No"/>
    <n v="2"/>
    <x v="3"/>
    <s v="North America"/>
    <n v="51"/>
    <s v="old"/>
    <x v="0"/>
  </r>
  <r>
    <n v="18935"/>
    <s v="married"/>
    <s v="female"/>
    <x v="12"/>
    <n v="0"/>
    <s v="Graduate Degree"/>
    <s v="Management"/>
    <s v="Yes"/>
    <n v="3"/>
    <x v="3"/>
    <s v="North America"/>
    <n v="40"/>
    <s v="old"/>
    <x v="0"/>
  </r>
  <r>
    <n v="16871"/>
    <s v="married"/>
    <s v="female"/>
    <x v="8"/>
    <n v="2"/>
    <s v="High School"/>
    <s v="Professional"/>
    <s v="Yes"/>
    <n v="1"/>
    <x v="4"/>
    <s v="North America"/>
    <n v="51"/>
    <s v="old"/>
    <x v="1"/>
  </r>
  <r>
    <n v="12100"/>
    <s v="single"/>
    <s v="male"/>
    <x v="10"/>
    <n v="2"/>
    <s v="Bachelors"/>
    <s v="Management"/>
    <s v="Yes"/>
    <n v="0"/>
    <x v="4"/>
    <s v="North America"/>
    <n v="57"/>
    <s v="old"/>
    <x v="0"/>
  </r>
  <r>
    <n v="23158"/>
    <s v="married"/>
    <s v="female"/>
    <x v="10"/>
    <n v="1"/>
    <s v="Graduate Degree"/>
    <s v="Professional"/>
    <s v="No"/>
    <n v="0"/>
    <x v="0"/>
    <s v="North America"/>
    <n v="35"/>
    <s v="old"/>
    <x v="1"/>
  </r>
  <r>
    <n v="18545"/>
    <s v="married"/>
    <s v="male"/>
    <x v="0"/>
    <n v="4"/>
    <s v="High School"/>
    <s v="Professional"/>
    <s v="No"/>
    <n v="2"/>
    <x v="4"/>
    <s v="North America"/>
    <n v="61"/>
    <s v="old"/>
    <x v="1"/>
  </r>
  <r>
    <n v="18391"/>
    <s v="single"/>
    <s v="female"/>
    <x v="2"/>
    <n v="5"/>
    <s v="Partial College"/>
    <s v="Professional"/>
    <s v="Yes"/>
    <n v="2"/>
    <x v="2"/>
    <s v="North America"/>
    <n v="44"/>
    <s v="old"/>
    <x v="0"/>
  </r>
  <r>
    <n v="19812"/>
    <s v="single"/>
    <s v="female"/>
    <x v="3"/>
    <n v="2"/>
    <s v="Partial College"/>
    <s v="Professional"/>
    <s v="Yes"/>
    <n v="0"/>
    <x v="2"/>
    <s v="North America"/>
    <n v="49"/>
    <s v="old"/>
    <x v="1"/>
  </r>
  <r>
    <n v="27660"/>
    <s v="married"/>
    <s v="male"/>
    <x v="2"/>
    <n v="4"/>
    <s v="Graduate Degree"/>
    <s v="Management"/>
    <s v="Yes"/>
    <n v="2"/>
    <x v="2"/>
    <s v="North America"/>
    <n v="70"/>
    <s v="old"/>
    <x v="0"/>
  </r>
  <r>
    <n v="18058"/>
    <s v="single"/>
    <s v="female"/>
    <x v="6"/>
    <n v="3"/>
    <s v="High School"/>
    <s v="Skilled Manual"/>
    <s v="Yes"/>
    <n v="2"/>
    <x v="1"/>
    <s v="North America"/>
    <n v="78"/>
    <s v="old"/>
    <x v="0"/>
  </r>
  <r>
    <n v="20343"/>
    <s v="married"/>
    <s v="female"/>
    <x v="8"/>
    <n v="4"/>
    <s v="Partial College"/>
    <s v="Professional"/>
    <s v="Yes"/>
    <n v="1"/>
    <x v="3"/>
    <s v="North America"/>
    <n v="45"/>
    <s v="old"/>
    <x v="0"/>
  </r>
  <r>
    <n v="28997"/>
    <s v="single"/>
    <s v="male"/>
    <x v="0"/>
    <n v="2"/>
    <s v="High School"/>
    <s v="Professional"/>
    <s v="No"/>
    <n v="1"/>
    <x v="1"/>
    <s v="North America"/>
    <n v="58"/>
    <s v="old"/>
    <x v="1"/>
  </r>
  <r>
    <n v="24398"/>
    <s v="married"/>
    <s v="male"/>
    <x v="12"/>
    <n v="1"/>
    <s v="Graduate Degree"/>
    <s v="Management"/>
    <s v="Yes"/>
    <n v="4"/>
    <x v="0"/>
    <s v="North America"/>
    <n v="41"/>
    <s v="old"/>
    <x v="0"/>
  </r>
  <r>
    <n v="19002"/>
    <s v="married"/>
    <s v="female"/>
    <x v="10"/>
    <n v="2"/>
    <s v="Partial College"/>
    <s v="Professional"/>
    <s v="Yes"/>
    <n v="1"/>
    <x v="1"/>
    <s v="North America"/>
    <n v="57"/>
    <s v="old"/>
    <x v="1"/>
  </r>
  <r>
    <n v="28609"/>
    <s v="married"/>
    <s v="male"/>
    <x v="1"/>
    <n v="2"/>
    <s v="High School"/>
    <s v="Skilled Manual"/>
    <s v="No"/>
    <n v="2"/>
    <x v="0"/>
    <s v="North America"/>
    <n v="49"/>
    <s v="old"/>
    <x v="0"/>
  </r>
  <r>
    <n v="29231"/>
    <s v="single"/>
    <s v="male"/>
    <x v="2"/>
    <n v="4"/>
    <s v="Partial College"/>
    <s v="Professional"/>
    <s v="No"/>
    <n v="2"/>
    <x v="0"/>
    <s v="North America"/>
    <n v="43"/>
    <s v="old"/>
    <x v="0"/>
  </r>
  <r>
    <n v="18858"/>
    <s v="single"/>
    <s v="male"/>
    <x v="10"/>
    <n v="2"/>
    <s v="Partial High School"/>
    <s v="Skilled Manual"/>
    <s v="Yes"/>
    <n v="2"/>
    <x v="2"/>
    <s v="North America"/>
    <n v="52"/>
    <s v="old"/>
    <x v="1"/>
  </r>
  <r>
    <n v="20000"/>
    <s v="married"/>
    <s v="male"/>
    <x v="10"/>
    <n v="1"/>
    <s v="Graduate Degree"/>
    <s v="Professional"/>
    <s v="Yes"/>
    <n v="0"/>
    <x v="0"/>
    <s v="North America"/>
    <n v="35"/>
    <s v="old"/>
    <x v="1"/>
  </r>
  <r>
    <n v="25261"/>
    <s v="married"/>
    <s v="male"/>
    <x v="0"/>
    <n v="0"/>
    <s v="High School"/>
    <s v="Skilled Manual"/>
    <s v="Yes"/>
    <n v="2"/>
    <x v="2"/>
    <s v="North America"/>
    <n v="27"/>
    <s v="old"/>
    <x v="0"/>
  </r>
  <r>
    <n v="17458"/>
    <s v="single"/>
    <s v="male"/>
    <x v="3"/>
    <n v="3"/>
    <s v="High School"/>
    <s v="Professional"/>
    <s v="Yes"/>
    <n v="0"/>
    <x v="2"/>
    <s v="North America"/>
    <n v="52"/>
    <s v="old"/>
    <x v="1"/>
  </r>
  <r>
    <n v="11644"/>
    <s v="single"/>
    <s v="male"/>
    <x v="0"/>
    <n v="2"/>
    <s v="Bachelors"/>
    <s v="Skilled Manual"/>
    <s v="Yes"/>
    <n v="0"/>
    <x v="1"/>
    <s v="North America"/>
    <n v="36"/>
    <s v="old"/>
    <x v="0"/>
  </r>
  <r>
    <n v="16145"/>
    <s v="single"/>
    <s v="female"/>
    <x v="3"/>
    <n v="5"/>
    <s v="Graduate Degree"/>
    <s v="Professional"/>
    <s v="Yes"/>
    <n v="3"/>
    <x v="4"/>
    <s v="North America"/>
    <n v="46"/>
    <s v="old"/>
    <x v="1"/>
  </r>
  <r>
    <n v="16890"/>
    <s v="married"/>
    <s v="male"/>
    <x v="10"/>
    <n v="3"/>
    <s v="Partial High School"/>
    <s v="Skilled Manual"/>
    <s v="Yes"/>
    <n v="2"/>
    <x v="2"/>
    <s v="North America"/>
    <n v="52"/>
    <s v="old"/>
    <x v="1"/>
  </r>
  <r>
    <n v="25983"/>
    <s v="married"/>
    <s v="male"/>
    <x v="3"/>
    <n v="0"/>
    <s v="Bachelors"/>
    <s v="Professional"/>
    <s v="No"/>
    <n v="1"/>
    <x v="0"/>
    <s v="North America"/>
    <n v="43"/>
    <s v="old"/>
    <x v="0"/>
  </r>
  <r>
    <n v="14633"/>
    <s v="married"/>
    <s v="male"/>
    <x v="10"/>
    <n v="1"/>
    <s v="Partial College"/>
    <s v="Skilled Manual"/>
    <s v="Yes"/>
    <n v="1"/>
    <x v="1"/>
    <s v="North America"/>
    <n v="44"/>
    <s v="old"/>
    <x v="0"/>
  </r>
  <r>
    <n v="22994"/>
    <s v="married"/>
    <s v="female"/>
    <x v="2"/>
    <n v="0"/>
    <s v="Bachelors"/>
    <s v="Management"/>
    <s v="Yes"/>
    <n v="1"/>
    <x v="3"/>
    <s v="North America"/>
    <n v="34"/>
    <s v="old"/>
    <x v="1"/>
  </r>
  <r>
    <n v="22983"/>
    <s v="single"/>
    <s v="female"/>
    <x v="1"/>
    <n v="0"/>
    <s v="Partial High School"/>
    <s v="Clerical"/>
    <s v="Yes"/>
    <n v="2"/>
    <x v="2"/>
    <s v="North America"/>
    <n v="27"/>
    <s v="old"/>
    <x v="0"/>
  </r>
  <r>
    <n v="25184"/>
    <s v="single"/>
    <s v="male"/>
    <x v="15"/>
    <n v="1"/>
    <s v="Partial College"/>
    <s v="Professional"/>
    <s v="Yes"/>
    <n v="4"/>
    <x v="2"/>
    <s v="North America"/>
    <n v="45"/>
    <s v="old"/>
    <x v="1"/>
  </r>
  <r>
    <n v="14469"/>
    <s v="married"/>
    <s v="female"/>
    <x v="11"/>
    <n v="3"/>
    <s v="Partial College"/>
    <s v="Professional"/>
    <s v="Yes"/>
    <n v="4"/>
    <x v="3"/>
    <s v="North America"/>
    <n v="45"/>
    <s v="old"/>
    <x v="0"/>
  </r>
  <r>
    <n v="11538"/>
    <s v="single"/>
    <s v="female"/>
    <x v="10"/>
    <n v="4"/>
    <s v="Graduate Degree"/>
    <s v="Skilled Manual"/>
    <s v="No"/>
    <n v="0"/>
    <x v="0"/>
    <s v="North America"/>
    <n v="47"/>
    <s v="old"/>
    <x v="1"/>
  </r>
  <r>
    <n v="16245"/>
    <s v="single"/>
    <s v="female"/>
    <x v="2"/>
    <n v="4"/>
    <s v="Graduate Degree"/>
    <s v="Skilled Manual"/>
    <s v="Yes"/>
    <n v="0"/>
    <x v="3"/>
    <s v="North America"/>
    <n v="47"/>
    <s v="old"/>
    <x v="0"/>
  </r>
  <r>
    <n v="17858"/>
    <s v="married"/>
    <s v="male"/>
    <x v="0"/>
    <n v="4"/>
    <s v="High School"/>
    <s v="Skilled Manual"/>
    <s v="Yes"/>
    <n v="2"/>
    <x v="1"/>
    <s v="North America"/>
    <n v="44"/>
    <s v="old"/>
    <x v="1"/>
  </r>
  <r>
    <n v="25347"/>
    <s v="single"/>
    <s v="female"/>
    <x v="6"/>
    <n v="3"/>
    <s v="Partial High School"/>
    <s v="Clerical"/>
    <s v="No"/>
    <n v="2"/>
    <x v="0"/>
    <s v="North America"/>
    <n v="49"/>
    <s v="old"/>
    <x v="0"/>
  </r>
  <r>
    <n v="15814"/>
    <s v="single"/>
    <s v="female"/>
    <x v="0"/>
    <n v="0"/>
    <s v="High School"/>
    <s v="Skilled Manual"/>
    <s v="Yes"/>
    <n v="1"/>
    <x v="2"/>
    <s v="North America"/>
    <n v="30"/>
    <s v="old"/>
    <x v="0"/>
  </r>
  <r>
    <n v="11259"/>
    <s v="married"/>
    <s v="female"/>
    <x v="11"/>
    <n v="4"/>
    <s v="Partial College"/>
    <s v="Professional"/>
    <s v="Yes"/>
    <n v="4"/>
    <x v="1"/>
    <s v="North America"/>
    <n v="41"/>
    <s v="old"/>
    <x v="1"/>
  </r>
  <r>
    <n v="11200"/>
    <s v="married"/>
    <s v="male"/>
    <x v="3"/>
    <n v="4"/>
    <s v="Bachelors"/>
    <s v="Management"/>
    <s v="Yes"/>
    <n v="1"/>
    <x v="3"/>
    <s v="North America"/>
    <n v="58"/>
    <s v="old"/>
    <x v="0"/>
  </r>
  <r>
    <n v="25101"/>
    <s v="married"/>
    <s v="male"/>
    <x v="10"/>
    <n v="5"/>
    <s v="Bachelors"/>
    <s v="Professional"/>
    <s v="Yes"/>
    <n v="1"/>
    <x v="1"/>
    <s v="North America"/>
    <n v="47"/>
    <s v="old"/>
    <x v="0"/>
  </r>
  <r>
    <n v="21801"/>
    <s v="married"/>
    <s v="female"/>
    <x v="3"/>
    <n v="4"/>
    <s v="Partial College"/>
    <s v="Professional"/>
    <s v="Yes"/>
    <n v="1"/>
    <x v="3"/>
    <s v="North America"/>
    <n v="55"/>
    <s v="old"/>
    <x v="0"/>
  </r>
  <r>
    <n v="25943"/>
    <s v="single"/>
    <s v="female"/>
    <x v="3"/>
    <n v="0"/>
    <s v="Partial College"/>
    <s v="Skilled Manual"/>
    <s v="No"/>
    <n v="2"/>
    <x v="0"/>
    <s v="North America"/>
    <n v="27"/>
    <s v="old"/>
    <x v="1"/>
  </r>
  <r>
    <n v="22127"/>
    <s v="married"/>
    <s v="male"/>
    <x v="10"/>
    <n v="3"/>
    <s v="Graduate Degree"/>
    <s v="Management"/>
    <s v="Yes"/>
    <n v="2"/>
    <x v="3"/>
    <s v="North America"/>
    <n v="67"/>
    <s v="old"/>
    <x v="0"/>
  </r>
  <r>
    <n v="20414"/>
    <s v="married"/>
    <s v="female"/>
    <x v="10"/>
    <n v="0"/>
    <s v="Partial College"/>
    <s v="Skilled Manual"/>
    <s v="Yes"/>
    <n v="2"/>
    <x v="2"/>
    <s v="North America"/>
    <n v="29"/>
    <s v="old"/>
    <x v="0"/>
  </r>
  <r>
    <n v="23672"/>
    <s v="married"/>
    <s v="female"/>
    <x v="10"/>
    <n v="3"/>
    <s v="Graduate Degree"/>
    <s v="Management"/>
    <s v="Yes"/>
    <n v="2"/>
    <x v="3"/>
    <s v="North America"/>
    <n v="67"/>
    <s v="old"/>
    <x v="0"/>
  </r>
  <r>
    <n v="29255"/>
    <s v="single"/>
    <s v="male"/>
    <x v="2"/>
    <n v="3"/>
    <s v="Partial College"/>
    <s v="Professional"/>
    <s v="No"/>
    <n v="1"/>
    <x v="3"/>
    <s v="North America"/>
    <n v="51"/>
    <s v="old"/>
    <x v="1"/>
  </r>
  <r>
    <n v="28815"/>
    <s v="married"/>
    <s v="female"/>
    <x v="14"/>
    <n v="1"/>
    <s v="Graduate Degree"/>
    <s v="Skilled Manual"/>
    <s v="Yes"/>
    <n v="0"/>
    <x v="0"/>
    <s v="North America"/>
    <n v="35"/>
    <s v="old"/>
    <x v="0"/>
  </r>
  <r>
    <n v="27753"/>
    <s v="married"/>
    <s v="male"/>
    <x v="0"/>
    <n v="0"/>
    <s v="High School"/>
    <s v="Skilled Manual"/>
    <s v="No"/>
    <n v="2"/>
    <x v="3"/>
    <s v="North America"/>
    <n v="30"/>
    <s v="old"/>
    <x v="0"/>
  </r>
  <r>
    <n v="27643"/>
    <s v="single"/>
    <s v="male"/>
    <x v="3"/>
    <n v="5"/>
    <s v="Partial College"/>
    <s v="Professional"/>
    <s v="Yes"/>
    <n v="3"/>
    <x v="1"/>
    <s v="North America"/>
    <n v="44"/>
    <s v="old"/>
    <x v="0"/>
  </r>
  <r>
    <n v="13754"/>
    <s v="single"/>
    <s v="female"/>
    <x v="2"/>
    <n v="4"/>
    <s v="Graduate Degree"/>
    <s v="Skilled Manual"/>
    <s v="Yes"/>
    <n v="0"/>
    <x v="3"/>
    <s v="North America"/>
    <n v="48"/>
    <s v="old"/>
    <x v="0"/>
  </r>
  <r>
    <n v="22088"/>
    <s v="married"/>
    <s v="female"/>
    <x v="12"/>
    <n v="1"/>
    <s v="Bachelors"/>
    <s v="Management"/>
    <s v="Yes"/>
    <n v="2"/>
    <x v="0"/>
    <s v="North America"/>
    <n v="45"/>
    <s v="old"/>
    <x v="1"/>
  </r>
  <r>
    <n v="27388"/>
    <s v="married"/>
    <s v="male"/>
    <x v="10"/>
    <n v="3"/>
    <s v="Bachelors"/>
    <s v="Management"/>
    <s v="No"/>
    <n v="2"/>
    <x v="3"/>
    <s v="North America"/>
    <n v="66"/>
    <s v="old"/>
    <x v="0"/>
  </r>
  <r>
    <n v="24745"/>
    <s v="single"/>
    <s v="female"/>
    <x v="1"/>
    <n v="2"/>
    <s v="High School"/>
    <s v="Skilled Manual"/>
    <s v="No"/>
    <n v="2"/>
    <x v="0"/>
    <s v="North America"/>
    <n v="49"/>
    <s v="old"/>
    <x v="0"/>
  </r>
  <r>
    <n v="29237"/>
    <s v="single"/>
    <s v="female"/>
    <x v="7"/>
    <n v="4"/>
    <s v="Partial College"/>
    <s v="Professional"/>
    <s v="Yes"/>
    <n v="3"/>
    <x v="2"/>
    <s v="North America"/>
    <n v="43"/>
    <s v="old"/>
    <x v="1"/>
  </r>
  <r>
    <n v="15272"/>
    <s v="single"/>
    <s v="male"/>
    <x v="0"/>
    <n v="0"/>
    <s v="High School"/>
    <s v="Skilled Manual"/>
    <s v="No"/>
    <n v="2"/>
    <x v="3"/>
    <s v="North America"/>
    <n v="30"/>
    <s v="old"/>
    <x v="0"/>
  </r>
  <r>
    <n v="18949"/>
    <s v="single"/>
    <s v="male"/>
    <x v="3"/>
    <n v="0"/>
    <s v="Graduate Degree"/>
    <s v="Management"/>
    <s v="Yes"/>
    <n v="2"/>
    <x v="2"/>
    <s v="North America"/>
    <n v="74"/>
    <s v="old"/>
    <x v="1"/>
  </r>
  <r>
    <n v="14507"/>
    <s v="married"/>
    <s v="male"/>
    <x v="11"/>
    <n v="2"/>
    <s v="Graduate Degree"/>
    <s v="Management"/>
    <s v="Yes"/>
    <n v="3"/>
    <x v="3"/>
    <s v="North America"/>
    <n v="65"/>
    <s v="old"/>
    <x v="0"/>
  </r>
  <r>
    <n v="25886"/>
    <s v="married"/>
    <s v="female"/>
    <x v="10"/>
    <n v="2"/>
    <s v="Partial College"/>
    <s v="Professional"/>
    <s v="Yes"/>
    <n v="2"/>
    <x v="1"/>
    <s v="North America"/>
    <n v="56"/>
    <s v="old"/>
    <x v="1"/>
  </r>
  <r>
    <n v="21441"/>
    <s v="married"/>
    <s v="male"/>
    <x v="14"/>
    <n v="4"/>
    <s v="Bachelors"/>
    <s v="Management"/>
    <s v="Yes"/>
    <n v="2"/>
    <x v="4"/>
    <s v="North America"/>
    <n v="64"/>
    <s v="old"/>
    <x v="0"/>
  </r>
  <r>
    <n v="21741"/>
    <s v="married"/>
    <s v="female"/>
    <x v="3"/>
    <n v="3"/>
    <s v="Partial College"/>
    <s v="Professional"/>
    <s v="Yes"/>
    <n v="2"/>
    <x v="2"/>
    <s v="North America"/>
    <n v="50"/>
    <s v="old"/>
    <x v="1"/>
  </r>
  <r>
    <n v="14572"/>
    <s v="married"/>
    <s v="female"/>
    <x v="3"/>
    <n v="3"/>
    <s v="Graduate Degree"/>
    <s v="Professional"/>
    <s v="Yes"/>
    <n v="0"/>
    <x v="1"/>
    <s v="North America"/>
    <n v="35"/>
    <s v="old"/>
    <x v="1"/>
  </r>
  <r>
    <n v="23368"/>
    <s v="married"/>
    <s v="female"/>
    <x v="10"/>
    <n v="5"/>
    <s v="Bachelors"/>
    <s v="Skilled Manual"/>
    <s v="Yes"/>
    <n v="3"/>
    <x v="4"/>
    <s v="North America"/>
    <n v="41"/>
    <s v="old"/>
    <x v="0"/>
  </r>
  <r>
    <n v="16217"/>
    <s v="single"/>
    <s v="female"/>
    <x v="10"/>
    <n v="0"/>
    <s v="Graduate Degree"/>
    <s v="Skilled Manual"/>
    <s v="Yes"/>
    <n v="0"/>
    <x v="0"/>
    <s v="North America"/>
    <n v="39"/>
    <s v="old"/>
    <x v="0"/>
  </r>
  <r>
    <n v="16247"/>
    <s v="single"/>
    <s v="female"/>
    <x v="10"/>
    <n v="4"/>
    <s v="Graduate Degree"/>
    <s v="Skilled Manual"/>
    <s v="No"/>
    <n v="0"/>
    <x v="3"/>
    <s v="North America"/>
    <n v="47"/>
    <s v="old"/>
    <x v="0"/>
  </r>
  <r>
    <n v="22010"/>
    <s v="single"/>
    <s v="male"/>
    <x v="0"/>
    <n v="0"/>
    <s v="High School"/>
    <s v="Skilled Manual"/>
    <s v="Yes"/>
    <n v="2"/>
    <x v="2"/>
    <s v="North America"/>
    <n v="31"/>
    <s v="old"/>
    <x v="0"/>
  </r>
  <r>
    <n v="25872"/>
    <s v="single"/>
    <s v="female"/>
    <x v="3"/>
    <n v="2"/>
    <s v="Bachelors"/>
    <s v="Management"/>
    <s v="No"/>
    <n v="1"/>
    <x v="1"/>
    <s v="North America"/>
    <n v="58"/>
    <s v="old"/>
    <x v="1"/>
  </r>
  <r>
    <n v="19164"/>
    <s v="single"/>
    <s v="female"/>
    <x v="3"/>
    <n v="0"/>
    <s v="Bachelors"/>
    <s v="Professional"/>
    <s v="No"/>
    <n v="1"/>
    <x v="1"/>
    <s v="North America"/>
    <n v="38"/>
    <s v="old"/>
    <x v="1"/>
  </r>
  <r>
    <n v="18435"/>
    <s v="single"/>
    <s v="female"/>
    <x v="3"/>
    <n v="5"/>
    <s v="Graduate Degree"/>
    <s v="Management"/>
    <s v="Yes"/>
    <n v="2"/>
    <x v="4"/>
    <s v="North America"/>
    <n v="67"/>
    <s v="old"/>
    <x v="1"/>
  </r>
  <r>
    <n v="14284"/>
    <s v="single"/>
    <s v="male"/>
    <x v="10"/>
    <n v="0"/>
    <s v="Partial College"/>
    <s v="Professional"/>
    <s v="No"/>
    <n v="2"/>
    <x v="3"/>
    <s v="North America"/>
    <n v="32"/>
    <s v="old"/>
    <x v="1"/>
  </r>
  <r>
    <n v="11287"/>
    <s v="married"/>
    <s v="male"/>
    <x v="3"/>
    <n v="5"/>
    <s v="Partial College"/>
    <s v="Professional"/>
    <s v="No"/>
    <n v="3"/>
    <x v="2"/>
    <s v="North America"/>
    <n v="45"/>
    <s v="old"/>
    <x v="0"/>
  </r>
  <r>
    <n v="13066"/>
    <s v="single"/>
    <s v="male"/>
    <x v="1"/>
    <n v="0"/>
    <s v="High School"/>
    <s v="Skilled Manual"/>
    <s v="No"/>
    <n v="2"/>
    <x v="3"/>
    <s v="North America"/>
    <n v="31"/>
    <s v="old"/>
    <x v="1"/>
  </r>
  <r>
    <n v="29106"/>
    <s v="single"/>
    <s v="male"/>
    <x v="0"/>
    <n v="0"/>
    <s v="High School"/>
    <s v="Skilled Manual"/>
    <s v="No"/>
    <n v="2"/>
    <x v="3"/>
    <s v="North America"/>
    <n v="31"/>
    <s v="old"/>
    <x v="1"/>
  </r>
  <r>
    <n v="26236"/>
    <s v="married"/>
    <s v="female"/>
    <x v="0"/>
    <n v="3"/>
    <s v="Partial College"/>
    <s v="Clerical"/>
    <s v="Yes"/>
    <n v="1"/>
    <x v="0"/>
    <s v="North America"/>
    <n v="31"/>
    <s v="old"/>
    <x v="0"/>
  </r>
  <r>
    <n v="17531"/>
    <s v="married"/>
    <s v="male"/>
    <x v="10"/>
    <n v="2"/>
    <s v="High School"/>
    <s v="Professional"/>
    <s v="No"/>
    <n v="2"/>
    <x v="2"/>
    <s v="North America"/>
    <n v="50"/>
    <s v="old"/>
    <x v="0"/>
  </r>
  <r>
    <n v="12964"/>
    <s v="married"/>
    <s v="male"/>
    <x v="3"/>
    <n v="1"/>
    <s v="Partial College"/>
    <s v="Skilled Manual"/>
    <s v="Yes"/>
    <n v="1"/>
    <x v="0"/>
    <s v="North America"/>
    <n v="44"/>
    <s v="old"/>
    <x v="0"/>
  </r>
  <r>
    <n v="19133"/>
    <s v="single"/>
    <s v="male"/>
    <x v="14"/>
    <n v="2"/>
    <s v="Bachelors"/>
    <s v="Skilled Manual"/>
    <s v="Yes"/>
    <n v="1"/>
    <x v="1"/>
    <s v="North America"/>
    <n v="38"/>
    <s v="old"/>
    <x v="1"/>
  </r>
  <r>
    <n v="24643"/>
    <s v="single"/>
    <s v="female"/>
    <x v="10"/>
    <n v="4"/>
    <s v="Bachelors"/>
    <s v="Management"/>
    <s v="Yes"/>
    <n v="2"/>
    <x v="4"/>
    <s v="North America"/>
    <n v="63"/>
    <s v="old"/>
    <x v="0"/>
  </r>
  <r>
    <n v="21599"/>
    <s v="married"/>
    <s v="female"/>
    <x v="10"/>
    <n v="1"/>
    <s v="Graduate Degree"/>
    <s v="Professional"/>
    <s v="Yes"/>
    <n v="0"/>
    <x v="1"/>
    <s v="North America"/>
    <n v="36"/>
    <s v="old"/>
    <x v="1"/>
  </r>
  <r>
    <n v="22976"/>
    <s v="single"/>
    <s v="male"/>
    <x v="0"/>
    <n v="0"/>
    <s v="High School"/>
    <s v="Skilled Manual"/>
    <s v="No"/>
    <n v="2"/>
    <x v="0"/>
    <s v="North America"/>
    <n v="28"/>
    <s v="old"/>
    <x v="1"/>
  </r>
  <r>
    <n v="27637"/>
    <s v="single"/>
    <s v="female"/>
    <x v="11"/>
    <n v="1"/>
    <s v="Partial College"/>
    <s v="Professional"/>
    <s v="No"/>
    <n v="3"/>
    <x v="3"/>
    <s v="North America"/>
    <n v="44"/>
    <s v="old"/>
    <x v="0"/>
  </r>
  <r>
    <n v="11890"/>
    <s v="married"/>
    <s v="female"/>
    <x v="3"/>
    <n v="5"/>
    <s v="Graduate Degree"/>
    <s v="Professional"/>
    <s v="Yes"/>
    <n v="1"/>
    <x v="0"/>
    <s v="North America"/>
    <n v="47"/>
    <s v="old"/>
    <x v="0"/>
  </r>
  <r>
    <n v="28580"/>
    <s v="married"/>
    <s v="female"/>
    <x v="2"/>
    <n v="0"/>
    <s v="Graduate Degree"/>
    <s v="Skilled Manual"/>
    <s v="Yes"/>
    <n v="0"/>
    <x v="3"/>
    <s v="North America"/>
    <n v="40"/>
    <s v="old"/>
    <x v="1"/>
  </r>
  <r>
    <n v="14443"/>
    <s v="married"/>
    <s v="male"/>
    <x v="12"/>
    <n v="1"/>
    <s v="Graduate Degree"/>
    <s v="Management"/>
    <s v="Yes"/>
    <n v="4"/>
    <x v="0"/>
    <s v="North America"/>
    <n v="40"/>
    <s v="old"/>
    <x v="0"/>
  </r>
  <r>
    <n v="17864"/>
    <s v="married"/>
    <s v="female"/>
    <x v="10"/>
    <n v="1"/>
    <s v="Partial College"/>
    <s v="Skilled Manual"/>
    <s v="Yes"/>
    <n v="1"/>
    <x v="1"/>
    <s v="North America"/>
    <n v="46"/>
    <s v="old"/>
    <x v="1"/>
  </r>
  <r>
    <n v="20505"/>
    <s v="married"/>
    <s v="female"/>
    <x v="0"/>
    <n v="5"/>
    <s v="High School"/>
    <s v="Professional"/>
    <s v="No"/>
    <n v="2"/>
    <x v="4"/>
    <s v="North America"/>
    <n v="61"/>
    <s v="old"/>
    <x v="0"/>
  </r>
  <r>
    <n v="14592"/>
    <s v="married"/>
    <s v="female"/>
    <x v="10"/>
    <n v="0"/>
    <s v="Graduate Degree"/>
    <s v="Professional"/>
    <s v="Yes"/>
    <n v="0"/>
    <x v="0"/>
    <s v="North America"/>
    <n v="40"/>
    <s v="old"/>
    <x v="0"/>
  </r>
  <r>
    <n v="22227"/>
    <s v="married"/>
    <s v="female"/>
    <x v="10"/>
    <n v="2"/>
    <s v="High School"/>
    <s v="Professional"/>
    <s v="Yes"/>
    <n v="2"/>
    <x v="2"/>
    <s v="North America"/>
    <n v="50"/>
    <s v="old"/>
    <x v="0"/>
  </r>
  <r>
    <n v="21471"/>
    <s v="married"/>
    <s v="male"/>
    <x v="3"/>
    <n v="2"/>
    <s v="Partial College"/>
    <s v="Professional"/>
    <s v="Yes"/>
    <n v="1"/>
    <x v="4"/>
    <s v="North America"/>
    <n v="59"/>
    <s v="old"/>
    <x v="0"/>
  </r>
  <r>
    <n v="22252"/>
    <s v="single"/>
    <s v="female"/>
    <x v="10"/>
    <n v="1"/>
    <s v="Graduate Degree"/>
    <s v="Professional"/>
    <s v="Yes"/>
    <n v="0"/>
    <x v="1"/>
    <s v="North America"/>
    <n v="36"/>
    <s v="old"/>
    <x v="1"/>
  </r>
  <r>
    <n v="21260"/>
    <s v="single"/>
    <s v="female"/>
    <x v="0"/>
    <n v="0"/>
    <s v="High School"/>
    <s v="Skilled Manual"/>
    <s v="Yes"/>
    <n v="2"/>
    <x v="2"/>
    <s v="North America"/>
    <n v="30"/>
    <s v="old"/>
    <x v="0"/>
  </r>
  <r>
    <n v="11817"/>
    <s v="single"/>
    <s v="female"/>
    <x v="3"/>
    <n v="4"/>
    <s v="Graduate Degree"/>
    <s v="Professional"/>
    <s v="Yes"/>
    <n v="0"/>
    <x v="1"/>
    <s v="North America"/>
    <n v="35"/>
    <s v="old"/>
    <x v="1"/>
  </r>
  <r>
    <n v="19223"/>
    <s v="married"/>
    <s v="female"/>
    <x v="1"/>
    <n v="2"/>
    <s v="High School"/>
    <s v="Skilled Manual"/>
    <s v="Yes"/>
    <n v="2"/>
    <x v="3"/>
    <s v="North America"/>
    <n v="48"/>
    <s v="old"/>
    <x v="0"/>
  </r>
  <r>
    <n v="18517"/>
    <s v="married"/>
    <s v="male"/>
    <x v="11"/>
    <n v="3"/>
    <s v="Bachelors"/>
    <s v="Management"/>
    <s v="Yes"/>
    <n v="4"/>
    <x v="0"/>
    <s v="North America"/>
    <n v="41"/>
    <s v="old"/>
    <x v="0"/>
  </r>
  <r>
    <n v="21717"/>
    <s v="married"/>
    <s v="male"/>
    <x v="0"/>
    <n v="2"/>
    <s v="Partial College"/>
    <s v="Clerical"/>
    <s v="Yes"/>
    <n v="1"/>
    <x v="0"/>
    <s v="North America"/>
    <n v="47"/>
    <s v="old"/>
    <x v="0"/>
  </r>
  <r>
    <n v="13760"/>
    <s v="married"/>
    <s v="male"/>
    <x v="10"/>
    <n v="4"/>
    <s v="Graduate Degree"/>
    <s v="Skilled Manual"/>
    <s v="No"/>
    <n v="0"/>
    <x v="0"/>
    <s v="North America"/>
    <n v="47"/>
    <s v="old"/>
    <x v="0"/>
  </r>
  <r>
    <n v="18145"/>
    <s v="married"/>
    <s v="male"/>
    <x v="2"/>
    <n v="5"/>
    <s v="Bachelors"/>
    <s v="Management"/>
    <s v="No"/>
    <n v="2"/>
    <x v="1"/>
    <s v="Europe"/>
    <n v="62"/>
    <s v="old"/>
    <x v="0"/>
  </r>
  <r>
    <n v="21770"/>
    <s v="married"/>
    <s v="male"/>
    <x v="10"/>
    <n v="4"/>
    <s v="Bachelors"/>
    <s v="Management"/>
    <s v="Yes"/>
    <n v="2"/>
    <x v="4"/>
    <s v="North America"/>
    <n v="60"/>
    <s v="old"/>
    <x v="0"/>
  </r>
  <r>
    <n v="11165"/>
    <s v="married"/>
    <s v="female"/>
    <x v="10"/>
    <n v="0"/>
    <s v="Partial College"/>
    <s v="Skilled Manual"/>
    <s v="No"/>
    <n v="1"/>
    <x v="3"/>
    <s v="North America"/>
    <n v="33"/>
    <s v="old"/>
    <x v="0"/>
  </r>
  <r>
    <n v="16377"/>
    <s v="single"/>
    <s v="female"/>
    <x v="2"/>
    <n v="4"/>
    <s v="Graduate Degree"/>
    <s v="Skilled Manual"/>
    <s v="No"/>
    <n v="0"/>
    <x v="0"/>
    <s v="North America"/>
    <n v="47"/>
    <s v="old"/>
    <x v="0"/>
  </r>
  <r>
    <n v="26248"/>
    <s v="married"/>
    <s v="male"/>
    <x v="6"/>
    <n v="3"/>
    <s v="Partial High School"/>
    <s v="Clerical"/>
    <s v="No"/>
    <n v="2"/>
    <x v="0"/>
    <s v="North America"/>
    <n v="52"/>
    <s v="old"/>
    <x v="0"/>
  </r>
  <r>
    <n v="23461"/>
    <s v="married"/>
    <s v="female"/>
    <x v="8"/>
    <n v="5"/>
    <s v="Partial College"/>
    <s v="Professional"/>
    <s v="Yes"/>
    <n v="3"/>
    <x v="1"/>
    <s v="North America"/>
    <n v="40"/>
    <s v="old"/>
    <x v="0"/>
  </r>
  <r>
    <n v="29133"/>
    <s v="single"/>
    <s v="female"/>
    <x v="10"/>
    <n v="4"/>
    <s v="Bachelors"/>
    <s v="Skilled Manual"/>
    <s v="No"/>
    <n v="2"/>
    <x v="0"/>
    <s v="North America"/>
    <n v="42"/>
    <s v="old"/>
    <x v="0"/>
  </r>
  <r>
    <n v="27673"/>
    <s v="single"/>
    <s v="female"/>
    <x v="10"/>
    <n v="3"/>
    <s v="Graduate Degree"/>
    <s v="Management"/>
    <s v="Yes"/>
    <n v="2"/>
    <x v="2"/>
    <s v="North America"/>
    <n v="53"/>
    <s v="old"/>
    <x v="1"/>
  </r>
  <r>
    <n v="12774"/>
    <s v="married"/>
    <s v="female"/>
    <x v="0"/>
    <n v="1"/>
    <s v="Partial College"/>
    <s v="Clerical"/>
    <s v="Yes"/>
    <n v="1"/>
    <x v="3"/>
    <s v="North America"/>
    <n v="51"/>
    <s v="old"/>
    <x v="1"/>
  </r>
  <r>
    <n v="18910"/>
    <s v="single"/>
    <s v="male"/>
    <x v="1"/>
    <n v="0"/>
    <s v="Partial College"/>
    <s v="Skilled Manual"/>
    <s v="Yes"/>
    <n v="2"/>
    <x v="2"/>
    <s v="North America"/>
    <n v="30"/>
    <s v="old"/>
    <x v="0"/>
  </r>
  <r>
    <n v="11699"/>
    <s v="single"/>
    <s v="male"/>
    <x v="10"/>
    <n v="0"/>
    <s v="Bachelors"/>
    <s v="Skilled Manual"/>
    <s v="No"/>
    <n v="2"/>
    <x v="0"/>
    <s v="North America"/>
    <n v="30"/>
    <s v="old"/>
    <x v="0"/>
  </r>
  <r>
    <n v="16725"/>
    <s v="married"/>
    <s v="male"/>
    <x v="1"/>
    <n v="0"/>
    <s v="High School"/>
    <s v="Skilled Manual"/>
    <s v="Yes"/>
    <n v="2"/>
    <x v="2"/>
    <s v="North America"/>
    <n v="26"/>
    <s v="old"/>
    <x v="0"/>
  </r>
  <r>
    <n v="28269"/>
    <s v="single"/>
    <s v="female"/>
    <x v="12"/>
    <n v="1"/>
    <s v="Bachelors"/>
    <s v="Management"/>
    <s v="No"/>
    <n v="1"/>
    <x v="1"/>
    <s v="North America"/>
    <n v="45"/>
    <s v="old"/>
    <x v="0"/>
  </r>
  <r>
    <n v="23144"/>
    <s v="married"/>
    <s v="male"/>
    <x v="14"/>
    <n v="1"/>
    <s v="Bachelors"/>
    <s v="Skilled Manual"/>
    <s v="Yes"/>
    <n v="0"/>
    <x v="0"/>
    <s v="North America"/>
    <n v="34"/>
    <s v="old"/>
    <x v="1"/>
  </r>
  <r>
    <n v="23376"/>
    <s v="married"/>
    <s v="male"/>
    <x v="3"/>
    <n v="1"/>
    <s v="Bachelors"/>
    <s v="Professional"/>
    <s v="Yes"/>
    <n v="1"/>
    <x v="1"/>
    <s v="North America"/>
    <n v="44"/>
    <s v="old"/>
    <x v="1"/>
  </r>
  <r>
    <n v="25970"/>
    <s v="single"/>
    <s v="female"/>
    <x v="10"/>
    <n v="4"/>
    <s v="Bachelors"/>
    <s v="Skilled Manual"/>
    <s v="No"/>
    <n v="2"/>
    <x v="0"/>
    <s v="North America"/>
    <n v="41"/>
    <s v="old"/>
    <x v="1"/>
  </r>
  <r>
    <n v="28068"/>
    <s v="single"/>
    <s v="female"/>
    <x v="2"/>
    <n v="3"/>
    <s v="Graduate Degree"/>
    <s v="Professional"/>
    <s v="No"/>
    <n v="0"/>
    <x v="0"/>
    <s v="North America"/>
    <n v="36"/>
    <s v="old"/>
    <x v="1"/>
  </r>
  <r>
    <n v="18390"/>
    <s v="married"/>
    <s v="male"/>
    <x v="2"/>
    <n v="5"/>
    <s v="Partial College"/>
    <s v="Professional"/>
    <s v="Yes"/>
    <n v="2"/>
    <x v="0"/>
    <s v="North America"/>
    <n v="44"/>
    <s v="old"/>
    <x v="0"/>
  </r>
  <r>
    <n v="29112"/>
    <s v="single"/>
    <s v="male"/>
    <x v="10"/>
    <n v="0"/>
    <s v="Partial College"/>
    <s v="Professional"/>
    <s v="No"/>
    <n v="2"/>
    <x v="3"/>
    <s v="North America"/>
    <n v="30"/>
    <s v="old"/>
    <x v="0"/>
  </r>
  <r>
    <n v="14090"/>
    <s v="married"/>
    <s v="female"/>
    <x v="1"/>
    <n v="0"/>
    <s v="Partial High School"/>
    <s v="Clerical"/>
    <s v="No"/>
    <n v="2"/>
    <x v="0"/>
    <s v="North America"/>
    <n v="28"/>
    <s v="old"/>
    <x v="0"/>
  </r>
  <r>
    <n v="27040"/>
    <s v="married"/>
    <s v="male"/>
    <x v="6"/>
    <n v="2"/>
    <s v="Partial High School"/>
    <s v="Clerical"/>
    <s v="Yes"/>
    <n v="2"/>
    <x v="3"/>
    <s v="North America"/>
    <n v="49"/>
    <s v="old"/>
    <x v="0"/>
  </r>
  <r>
    <n v="23479"/>
    <s v="single"/>
    <s v="male"/>
    <x v="8"/>
    <n v="0"/>
    <s v="Partial College"/>
    <s v="Professional"/>
    <s v="No"/>
    <n v="2"/>
    <x v="0"/>
    <s v="North America"/>
    <n v="43"/>
    <s v="old"/>
    <x v="1"/>
  </r>
  <r>
    <n v="16795"/>
    <s v="married"/>
    <s v="female"/>
    <x v="3"/>
    <n v="4"/>
    <s v="Bachelors"/>
    <s v="Management"/>
    <s v="Yes"/>
    <n v="1"/>
    <x v="3"/>
    <s v="North America"/>
    <n v="59"/>
    <s v="old"/>
    <x v="0"/>
  </r>
  <r>
    <n v="22014"/>
    <s v="single"/>
    <s v="male"/>
    <x v="1"/>
    <n v="0"/>
    <s v="High School"/>
    <s v="Skilled Manual"/>
    <s v="Yes"/>
    <n v="2"/>
    <x v="2"/>
    <s v="North America"/>
    <n v="26"/>
    <s v="old"/>
    <x v="0"/>
  </r>
  <r>
    <n v="13314"/>
    <s v="married"/>
    <s v="male"/>
    <x v="7"/>
    <n v="1"/>
    <s v="High School"/>
    <s v="Professional"/>
    <s v="Yes"/>
    <n v="4"/>
    <x v="2"/>
    <s v="North America"/>
    <n v="46"/>
    <s v="old"/>
    <x v="1"/>
  </r>
  <r>
    <n v="11619"/>
    <s v="single"/>
    <s v="female"/>
    <x v="14"/>
    <n v="0"/>
    <s v="Graduate Degree"/>
    <s v="Skilled Manual"/>
    <s v="Yes"/>
    <n v="0"/>
    <x v="3"/>
    <s v="North America"/>
    <n v="33"/>
    <s v="old"/>
    <x v="0"/>
  </r>
  <r>
    <n v="29132"/>
    <s v="single"/>
    <s v="female"/>
    <x v="0"/>
    <n v="0"/>
    <s v="Bachelors"/>
    <s v="Professional"/>
    <s v="Yes"/>
    <n v="1"/>
    <x v="1"/>
    <s v="North America"/>
    <n v="42"/>
    <s v="old"/>
    <x v="1"/>
  </r>
  <r>
    <n v="11199"/>
    <s v="married"/>
    <s v="female"/>
    <x v="3"/>
    <n v="4"/>
    <s v="Bachelors"/>
    <s v="Management"/>
    <s v="Yes"/>
    <n v="1"/>
    <x v="4"/>
    <s v="North America"/>
    <n v="59"/>
    <s v="old"/>
    <x v="0"/>
  </r>
  <r>
    <n v="20296"/>
    <s v="single"/>
    <s v="female"/>
    <x v="10"/>
    <n v="0"/>
    <s v="Partial College"/>
    <s v="Skilled Manual"/>
    <s v="No"/>
    <n v="1"/>
    <x v="3"/>
    <s v="North America"/>
    <n v="33"/>
    <s v="old"/>
    <x v="1"/>
  </r>
  <r>
    <n v="17546"/>
    <s v="married"/>
    <s v="female"/>
    <x v="3"/>
    <n v="1"/>
    <s v="Partial College"/>
    <s v="Skilled Manual"/>
    <s v="Yes"/>
    <n v="1"/>
    <x v="0"/>
    <s v="North America"/>
    <n v="44"/>
    <s v="old"/>
    <x v="1"/>
  </r>
  <r>
    <n v="18069"/>
    <s v="married"/>
    <s v="male"/>
    <x v="3"/>
    <n v="5"/>
    <s v="Bachelors"/>
    <s v="Management"/>
    <s v="Yes"/>
    <n v="4"/>
    <x v="4"/>
    <s v="North America"/>
    <n v="60"/>
    <s v="old"/>
    <x v="0"/>
  </r>
  <r>
    <n v="23712"/>
    <s v="single"/>
    <s v="female"/>
    <x v="3"/>
    <n v="2"/>
    <s v="Bachelors"/>
    <s v="Management"/>
    <s v="Yes"/>
    <n v="1"/>
    <x v="4"/>
    <s v="North America"/>
    <n v="59"/>
    <s v="old"/>
    <x v="0"/>
  </r>
  <r>
    <n v="23358"/>
    <s v="married"/>
    <s v="male"/>
    <x v="10"/>
    <n v="0"/>
    <s v="High School"/>
    <s v="Professional"/>
    <s v="Yes"/>
    <n v="2"/>
    <x v="2"/>
    <s v="North America"/>
    <n v="32"/>
    <s v="old"/>
    <x v="1"/>
  </r>
  <r>
    <n v="20518"/>
    <s v="married"/>
    <s v="female"/>
    <x v="3"/>
    <n v="2"/>
    <s v="Partial College"/>
    <s v="Professional"/>
    <s v="Yes"/>
    <n v="1"/>
    <x v="4"/>
    <s v="North America"/>
    <n v="58"/>
    <s v="old"/>
    <x v="0"/>
  </r>
  <r>
    <n v="28026"/>
    <s v="married"/>
    <s v="female"/>
    <x v="0"/>
    <n v="2"/>
    <s v="High School"/>
    <s v="Professional"/>
    <s v="No"/>
    <n v="2"/>
    <x v="1"/>
    <s v="North America"/>
    <n v="59"/>
    <s v="old"/>
    <x v="0"/>
  </r>
  <r>
    <n v="11669"/>
    <s v="single"/>
    <s v="female"/>
    <x v="3"/>
    <n v="2"/>
    <s v="Bachelors"/>
    <s v="Skilled Manual"/>
    <s v="Yes"/>
    <n v="1"/>
    <x v="1"/>
    <s v="North America"/>
    <n v="38"/>
    <s v="old"/>
    <x v="0"/>
  </r>
  <r>
    <n v="16020"/>
    <s v="married"/>
    <s v="male"/>
    <x v="0"/>
    <n v="0"/>
    <s v="High School"/>
    <s v="Skilled Manual"/>
    <s v="Yes"/>
    <n v="2"/>
    <x v="2"/>
    <s v="North America"/>
    <n v="28"/>
    <s v="old"/>
    <x v="1"/>
  </r>
  <r>
    <n v="27090"/>
    <s v="married"/>
    <s v="female"/>
    <x v="10"/>
    <n v="1"/>
    <s v="Graduate Degree"/>
    <s v="Professional"/>
    <s v="Yes"/>
    <n v="0"/>
    <x v="1"/>
    <s v="North America"/>
    <n v="37"/>
    <s v="old"/>
    <x v="1"/>
  </r>
  <r>
    <n v="27198"/>
    <s v="single"/>
    <s v="female"/>
    <x v="2"/>
    <n v="0"/>
    <s v="Graduate Degree"/>
    <s v="Skilled Manual"/>
    <s v="No"/>
    <n v="0"/>
    <x v="0"/>
    <s v="North America"/>
    <n v="40"/>
    <s v="old"/>
    <x v="0"/>
  </r>
  <r>
    <n v="19661"/>
    <s v="single"/>
    <s v="male"/>
    <x v="8"/>
    <n v="4"/>
    <s v="Bachelors"/>
    <s v="Management"/>
    <s v="Yes"/>
    <n v="1"/>
    <x v="3"/>
    <s v="North America"/>
    <n v="38"/>
    <s v="old"/>
    <x v="1"/>
  </r>
  <r>
    <n v="26327"/>
    <s v="married"/>
    <s v="male"/>
    <x v="3"/>
    <n v="4"/>
    <s v="Graduate Degree"/>
    <s v="Professional"/>
    <s v="Yes"/>
    <n v="0"/>
    <x v="1"/>
    <s v="North America"/>
    <n v="36"/>
    <s v="old"/>
    <x v="1"/>
  </r>
  <r>
    <n v="26341"/>
    <s v="married"/>
    <s v="female"/>
    <x v="3"/>
    <n v="5"/>
    <s v="Graduate Degree"/>
    <s v="Professional"/>
    <s v="Yes"/>
    <n v="2"/>
    <x v="0"/>
    <s v="North America"/>
    <n v="37"/>
    <s v="old"/>
    <x v="0"/>
  </r>
  <r>
    <n v="24958"/>
    <s v="single"/>
    <s v="female"/>
    <x v="0"/>
    <n v="5"/>
    <s v="High School"/>
    <s v="Professional"/>
    <s v="No"/>
    <n v="3"/>
    <x v="1"/>
    <s v="North America"/>
    <n v="60"/>
    <s v="old"/>
    <x v="1"/>
  </r>
  <r>
    <n v="13287"/>
    <s v="single"/>
    <s v="male"/>
    <x v="15"/>
    <n v="4"/>
    <s v="Bachelors"/>
    <s v="Management"/>
    <s v="Yes"/>
    <n v="4"/>
    <x v="2"/>
    <s v="North America"/>
    <n v="42"/>
    <s v="old"/>
    <x v="1"/>
  </r>
  <r>
    <n v="14493"/>
    <s v="single"/>
    <s v="female"/>
    <x v="3"/>
    <n v="3"/>
    <s v="Graduate Degree"/>
    <s v="Management"/>
    <s v="No"/>
    <n v="2"/>
    <x v="3"/>
    <s v="North America"/>
    <n v="53"/>
    <s v="old"/>
    <x v="0"/>
  </r>
  <r>
    <n v="26678"/>
    <s v="single"/>
    <s v="female"/>
    <x v="2"/>
    <n v="2"/>
    <s v="Partial High School"/>
    <s v="Skilled Manual"/>
    <s v="Yes"/>
    <n v="2"/>
    <x v="2"/>
    <s v="North America"/>
    <n v="49"/>
    <s v="old"/>
    <x v="0"/>
  </r>
  <r>
    <n v="23275"/>
    <s v="married"/>
    <s v="male"/>
    <x v="1"/>
    <n v="2"/>
    <s v="High School"/>
    <s v="Skilled Manual"/>
    <s v="Yes"/>
    <n v="2"/>
    <x v="3"/>
    <s v="North America"/>
    <n v="49"/>
    <s v="old"/>
    <x v="0"/>
  </r>
  <r>
    <n v="11270"/>
    <s v="married"/>
    <s v="male"/>
    <x v="12"/>
    <n v="2"/>
    <s v="Graduate Degree"/>
    <s v="Management"/>
    <s v="Yes"/>
    <n v="3"/>
    <x v="0"/>
    <s v="North America"/>
    <n v="42"/>
    <s v="old"/>
    <x v="1"/>
  </r>
  <r>
    <n v="20084"/>
    <s v="married"/>
    <s v="male"/>
    <x v="6"/>
    <n v="2"/>
    <s v="High School"/>
    <s v="Manual"/>
    <s v="No"/>
    <n v="2"/>
    <x v="0"/>
    <s v="North America"/>
    <n v="53"/>
    <s v="old"/>
    <x v="0"/>
  </r>
  <r>
    <n v="16144"/>
    <s v="married"/>
    <s v="male"/>
    <x v="3"/>
    <n v="1"/>
    <s v="Graduate Degree"/>
    <s v="Professional"/>
    <s v="Yes"/>
    <n v="1"/>
    <x v="0"/>
    <s v="North America"/>
    <n v="46"/>
    <s v="old"/>
    <x v="1"/>
  </r>
  <r>
    <n v="27731"/>
    <s v="married"/>
    <s v="male"/>
    <x v="0"/>
    <n v="0"/>
    <s v="High School"/>
    <s v="Skilled Manual"/>
    <s v="Yes"/>
    <n v="2"/>
    <x v="2"/>
    <s v="North America"/>
    <n v="27"/>
    <s v="old"/>
    <x v="0"/>
  </r>
  <r>
    <n v="11886"/>
    <s v="married"/>
    <s v="female"/>
    <x v="10"/>
    <n v="3"/>
    <s v="Bachelors"/>
    <s v="Professional"/>
    <s v="Yes"/>
    <n v="1"/>
    <x v="0"/>
    <s v="North America"/>
    <n v="48"/>
    <s v="old"/>
    <x v="1"/>
  </r>
  <r>
    <n v="24324"/>
    <s v="single"/>
    <s v="female"/>
    <x v="10"/>
    <n v="4"/>
    <s v="Bachelors"/>
    <s v="Skilled Manual"/>
    <s v="Yes"/>
    <n v="2"/>
    <x v="1"/>
    <s v="North America"/>
    <n v="41"/>
    <s v="old"/>
    <x v="1"/>
  </r>
  <r>
    <n v="22220"/>
    <s v="married"/>
    <s v="male"/>
    <x v="10"/>
    <n v="2"/>
    <s v="High School"/>
    <s v="Professional"/>
    <s v="No"/>
    <n v="2"/>
    <x v="3"/>
    <s v="North America"/>
    <n v="49"/>
    <s v="old"/>
    <x v="1"/>
  </r>
  <r>
    <n v="26625"/>
    <s v="single"/>
    <s v="female"/>
    <x v="10"/>
    <n v="0"/>
    <s v="Graduate Degree"/>
    <s v="Professional"/>
    <s v="Yes"/>
    <n v="1"/>
    <x v="1"/>
    <s v="North America"/>
    <n v="38"/>
    <s v="old"/>
    <x v="1"/>
  </r>
  <r>
    <n v="23027"/>
    <s v="single"/>
    <s v="male"/>
    <x v="12"/>
    <n v="1"/>
    <s v="Bachelors"/>
    <s v="Management"/>
    <s v="No"/>
    <n v="4"/>
    <x v="0"/>
    <s v="North America"/>
    <n v="44"/>
    <s v="old"/>
    <x v="0"/>
  </r>
  <r>
    <n v="16867"/>
    <s v="single"/>
    <s v="female"/>
    <x v="12"/>
    <n v="1"/>
    <s v="Bachelors"/>
    <s v="Management"/>
    <s v="No"/>
    <n v="3"/>
    <x v="0"/>
    <s v="North America"/>
    <n v="45"/>
    <s v="old"/>
    <x v="1"/>
  </r>
  <r>
    <n v="14514"/>
    <s v="single"/>
    <s v="female"/>
    <x v="1"/>
    <n v="0"/>
    <s v="Partial College"/>
    <s v="Skilled Manual"/>
    <s v="Yes"/>
    <n v="1"/>
    <x v="2"/>
    <s v="North America"/>
    <n v="26"/>
    <s v="old"/>
    <x v="0"/>
  </r>
  <r>
    <n v="19634"/>
    <s v="married"/>
    <s v="male"/>
    <x v="0"/>
    <n v="0"/>
    <s v="High School"/>
    <s v="Skilled Manual"/>
    <s v="Yes"/>
    <n v="1"/>
    <x v="2"/>
    <s v="North America"/>
    <n v="31"/>
    <s v="old"/>
    <x v="0"/>
  </r>
  <r>
    <n v="18504"/>
    <s v="married"/>
    <s v="male"/>
    <x v="3"/>
    <n v="2"/>
    <s v="Partial High School"/>
    <s v="Skilled Manual"/>
    <s v="No"/>
    <n v="2"/>
    <x v="3"/>
    <s v="North America"/>
    <n v="49"/>
    <s v="old"/>
    <x v="0"/>
  </r>
  <r>
    <n v="28799"/>
    <s v="single"/>
    <s v="female"/>
    <x v="0"/>
    <n v="2"/>
    <s v="Partial College"/>
    <s v="Clerical"/>
    <s v="No"/>
    <n v="1"/>
    <x v="3"/>
    <s v="North America"/>
    <n v="47"/>
    <s v="old"/>
    <x v="1"/>
  </r>
  <r>
    <n v="11225"/>
    <s v="married"/>
    <s v="female"/>
    <x v="10"/>
    <n v="2"/>
    <s v="Partial College"/>
    <s v="Professional"/>
    <s v="Yes"/>
    <n v="1"/>
    <x v="4"/>
    <s v="North America"/>
    <n v="55"/>
    <s v="old"/>
    <x v="0"/>
  </r>
  <r>
    <n v="17657"/>
    <s v="married"/>
    <s v="male"/>
    <x v="0"/>
    <n v="4"/>
    <s v="Partial College"/>
    <s v="Clerical"/>
    <s v="No"/>
    <n v="0"/>
    <x v="0"/>
    <s v="North America"/>
    <n v="30"/>
    <s v="old"/>
    <x v="0"/>
  </r>
  <r>
    <n v="14913"/>
    <s v="married"/>
    <s v="female"/>
    <x v="0"/>
    <n v="1"/>
    <s v="Partial College"/>
    <s v="Clerical"/>
    <s v="Yes"/>
    <n v="1"/>
    <x v="3"/>
    <s v="North America"/>
    <n v="48"/>
    <s v="old"/>
    <x v="1"/>
  </r>
  <r>
    <n v="14077"/>
    <s v="single"/>
    <s v="male"/>
    <x v="1"/>
    <n v="0"/>
    <s v="High School"/>
    <s v="Skilled Manual"/>
    <s v="Yes"/>
    <n v="2"/>
    <x v="2"/>
    <s v="North America"/>
    <n v="30"/>
    <s v="old"/>
    <x v="0"/>
  </r>
  <r>
    <n v="13296"/>
    <s v="married"/>
    <s v="male"/>
    <x v="15"/>
    <n v="1"/>
    <s v="Bachelors"/>
    <s v="Management"/>
    <s v="Yes"/>
    <n v="3"/>
    <x v="2"/>
    <s v="North America"/>
    <n v="45"/>
    <s v="old"/>
    <x v="0"/>
  </r>
  <r>
    <n v="20535"/>
    <s v="married"/>
    <s v="female"/>
    <x v="3"/>
    <n v="4"/>
    <s v="Partial College"/>
    <s v="Professional"/>
    <s v="Yes"/>
    <n v="1"/>
    <x v="4"/>
    <s v="North America"/>
    <n v="56"/>
    <s v="old"/>
    <x v="0"/>
  </r>
  <r>
    <n v="12452"/>
    <s v="married"/>
    <s v="male"/>
    <x v="10"/>
    <n v="4"/>
    <s v="Graduate Degree"/>
    <s v="Skilled Manual"/>
    <s v="Yes"/>
    <n v="0"/>
    <x v="3"/>
    <s v="North America"/>
    <n v="47"/>
    <s v="old"/>
    <x v="1"/>
  </r>
  <r>
    <n v="28043"/>
    <s v="married"/>
    <s v="female"/>
    <x v="10"/>
    <n v="2"/>
    <s v="Bachelors"/>
    <s v="Management"/>
    <s v="Yes"/>
    <n v="0"/>
    <x v="4"/>
    <s v="North America"/>
    <n v="56"/>
    <s v="old"/>
    <x v="0"/>
  </r>
  <r>
    <n v="12957"/>
    <s v="single"/>
    <s v="female"/>
    <x v="3"/>
    <n v="1"/>
    <s v="Bachelors"/>
    <s v="Professional"/>
    <s v="No"/>
    <n v="1"/>
    <x v="0"/>
    <s v="North America"/>
    <n v="44"/>
    <s v="old"/>
    <x v="0"/>
  </r>
  <r>
    <n v="15412"/>
    <s v="married"/>
    <s v="male"/>
    <x v="12"/>
    <n v="2"/>
    <s v="Graduate Degree"/>
    <s v="Management"/>
    <s v="Yes"/>
    <n v="3"/>
    <x v="1"/>
    <s v="North America"/>
    <n v="69"/>
    <s v="old"/>
    <x v="0"/>
  </r>
  <r>
    <n v="20514"/>
    <s v="married"/>
    <s v="female"/>
    <x v="3"/>
    <n v="2"/>
    <s v="Partial College"/>
    <s v="Professional"/>
    <s v="Yes"/>
    <n v="1"/>
    <x v="1"/>
    <s v="North America"/>
    <n v="59"/>
    <s v="old"/>
    <x v="0"/>
  </r>
  <r>
    <n v="20758"/>
    <s v="married"/>
    <s v="male"/>
    <x v="1"/>
    <n v="2"/>
    <s v="High School"/>
    <s v="Skilled Manual"/>
    <s v="Yes"/>
    <n v="2"/>
    <x v="3"/>
    <s v="North America"/>
    <n v="50"/>
    <s v="old"/>
    <x v="0"/>
  </r>
  <r>
    <n v="11801"/>
    <s v="married"/>
    <s v="male"/>
    <x v="10"/>
    <n v="1"/>
    <s v="Graduate Degree"/>
    <s v="Professional"/>
    <s v="Yes"/>
    <n v="0"/>
    <x v="1"/>
    <s v="North America"/>
    <n v="36"/>
    <s v="old"/>
    <x v="0"/>
  </r>
  <r>
    <n v="22211"/>
    <s v="married"/>
    <s v="male"/>
    <x v="10"/>
    <n v="0"/>
    <s v="Partial College"/>
    <s v="Professional"/>
    <s v="Yes"/>
    <n v="2"/>
    <x v="2"/>
    <s v="North America"/>
    <n v="32"/>
    <s v="old"/>
    <x v="0"/>
  </r>
  <r>
    <n v="28087"/>
    <s v="single"/>
    <s v="female"/>
    <x v="0"/>
    <n v="0"/>
    <s v="Partial College"/>
    <s v="Skilled Manual"/>
    <s v="No"/>
    <n v="1"/>
    <x v="3"/>
    <s v="North America"/>
    <n v="27"/>
    <s v="old"/>
    <x v="0"/>
  </r>
  <r>
    <n v="23668"/>
    <s v="married"/>
    <s v="female"/>
    <x v="0"/>
    <n v="4"/>
    <s v="High School"/>
    <s v="Professional"/>
    <s v="Yes"/>
    <n v="2"/>
    <x v="2"/>
    <s v="North America"/>
    <n v="59"/>
    <s v="old"/>
    <x v="1"/>
  </r>
  <r>
    <n v="27441"/>
    <s v="married"/>
    <s v="male"/>
    <x v="10"/>
    <n v="3"/>
    <s v="High School"/>
    <s v="Professional"/>
    <s v="No"/>
    <n v="2"/>
    <x v="1"/>
    <s v="North America"/>
    <n v="53"/>
    <s v="old"/>
    <x v="0"/>
  </r>
  <r>
    <n v="27261"/>
    <s v="married"/>
    <s v="male"/>
    <x v="0"/>
    <n v="1"/>
    <s v="Bachelors"/>
    <s v="Skilled Manual"/>
    <s v="No"/>
    <n v="1"/>
    <x v="0"/>
    <s v="North America"/>
    <n v="36"/>
    <s v="old"/>
    <x v="1"/>
  </r>
  <r>
    <n v="18649"/>
    <s v="single"/>
    <s v="male"/>
    <x v="1"/>
    <n v="1"/>
    <s v="High School"/>
    <s v="Clerical"/>
    <s v="Yes"/>
    <n v="2"/>
    <x v="3"/>
    <s v="North America"/>
    <n v="51"/>
    <s v="old"/>
    <x v="1"/>
  </r>
  <r>
    <n v="21714"/>
    <s v="single"/>
    <s v="female"/>
    <x v="2"/>
    <n v="5"/>
    <s v="Graduate Degree"/>
    <s v="Skilled Manual"/>
    <s v="No"/>
    <n v="0"/>
    <x v="0"/>
    <s v="North America"/>
    <n v="47"/>
    <s v="old"/>
    <x v="0"/>
  </r>
  <r>
    <n v="23217"/>
    <s v="single"/>
    <s v="female"/>
    <x v="10"/>
    <n v="3"/>
    <s v="Graduate Degree"/>
    <s v="Professional"/>
    <s v="Yes"/>
    <n v="0"/>
    <x v="1"/>
    <s v="North America"/>
    <n v="43"/>
    <s v="old"/>
    <x v="1"/>
  </r>
  <r>
    <n v="23797"/>
    <s v="single"/>
    <s v="male"/>
    <x v="6"/>
    <n v="3"/>
    <s v="Partial High School"/>
    <s v="Clerical"/>
    <s v="No"/>
    <n v="2"/>
    <x v="0"/>
    <s v="North America"/>
    <n v="50"/>
    <s v="old"/>
    <x v="0"/>
  </r>
  <r>
    <n v="13216"/>
    <s v="married"/>
    <s v="female"/>
    <x v="10"/>
    <n v="5"/>
    <s v="Bachelors"/>
    <s v="Management"/>
    <s v="Yes"/>
    <n v="3"/>
    <x v="4"/>
    <s v="North America"/>
    <n v="59"/>
    <s v="old"/>
    <x v="0"/>
  </r>
  <r>
    <n v="20657"/>
    <s v="single"/>
    <s v="male"/>
    <x v="14"/>
    <n v="2"/>
    <s v="Bachelors"/>
    <s v="Skilled Manual"/>
    <s v="Yes"/>
    <n v="0"/>
    <x v="1"/>
    <s v="North America"/>
    <n v="37"/>
    <s v="old"/>
    <x v="1"/>
  </r>
  <r>
    <n v="12882"/>
    <s v="married"/>
    <s v="male"/>
    <x v="14"/>
    <n v="1"/>
    <s v="Graduate Degree"/>
    <s v="Skilled Manual"/>
    <s v="Yes"/>
    <n v="0"/>
    <x v="0"/>
    <s v="North America"/>
    <n v="33"/>
    <s v="old"/>
    <x v="1"/>
  </r>
  <r>
    <n v="25908"/>
    <s v="married"/>
    <s v="female"/>
    <x v="10"/>
    <n v="0"/>
    <s v="Partial College"/>
    <s v="Skilled Manual"/>
    <s v="No"/>
    <n v="1"/>
    <x v="3"/>
    <s v="North America"/>
    <n v="27"/>
    <s v="old"/>
    <x v="0"/>
  </r>
  <r>
    <n v="16753"/>
    <s v="single"/>
    <s v="female"/>
    <x v="3"/>
    <n v="0"/>
    <s v="Partial College"/>
    <s v="Skilled Manual"/>
    <s v="Yes"/>
    <n v="2"/>
    <x v="2"/>
    <s v="North America"/>
    <n v="34"/>
    <s v="old"/>
    <x v="1"/>
  </r>
  <r>
    <n v="14608"/>
    <s v="married"/>
    <s v="male"/>
    <x v="14"/>
    <n v="4"/>
    <s v="Bachelors"/>
    <s v="Skilled Manual"/>
    <s v="Yes"/>
    <n v="3"/>
    <x v="4"/>
    <s v="North America"/>
    <n v="42"/>
    <s v="old"/>
    <x v="0"/>
  </r>
  <r>
    <n v="24979"/>
    <s v="married"/>
    <s v="female"/>
    <x v="10"/>
    <n v="2"/>
    <s v="Partial College"/>
    <s v="Professional"/>
    <s v="Yes"/>
    <n v="2"/>
    <x v="1"/>
    <s v="North America"/>
    <n v="57"/>
    <s v="old"/>
    <x v="1"/>
  </r>
  <r>
    <n v="13313"/>
    <s v="married"/>
    <s v="female"/>
    <x v="7"/>
    <n v="1"/>
    <s v="High School"/>
    <s v="Professional"/>
    <s v="No"/>
    <n v="4"/>
    <x v="1"/>
    <s v="North America"/>
    <n v="45"/>
    <s v="old"/>
    <x v="0"/>
  </r>
  <r>
    <n v="18952"/>
    <s v="married"/>
    <s v="female"/>
    <x v="11"/>
    <n v="4"/>
    <s v="Bachelors"/>
    <s v="Management"/>
    <s v="Yes"/>
    <n v="4"/>
    <x v="0"/>
    <s v="North America"/>
    <n v="40"/>
    <s v="old"/>
    <x v="0"/>
  </r>
  <r>
    <n v="17699"/>
    <s v="married"/>
    <s v="male"/>
    <x v="10"/>
    <n v="1"/>
    <s v="Graduate Degree"/>
    <s v="Skilled Manual"/>
    <s v="No"/>
    <n v="0"/>
    <x v="0"/>
    <s v="North America"/>
    <n v="55"/>
    <s v="old"/>
    <x v="0"/>
  </r>
  <r>
    <n v="14657"/>
    <s v="married"/>
    <s v="male"/>
    <x v="2"/>
    <n v="1"/>
    <s v="Partial College"/>
    <s v="Skilled Manual"/>
    <s v="No"/>
    <n v="1"/>
    <x v="0"/>
    <s v="North America"/>
    <n v="47"/>
    <s v="old"/>
    <x v="1"/>
  </r>
  <r>
    <n v="11540"/>
    <s v="single"/>
    <s v="male"/>
    <x v="10"/>
    <n v="4"/>
    <s v="Graduate Degree"/>
    <s v="Skilled Manual"/>
    <s v="Yes"/>
    <n v="0"/>
    <x v="3"/>
    <s v="North America"/>
    <n v="47"/>
    <s v="old"/>
    <x v="1"/>
  </r>
  <r>
    <n v="11783"/>
    <s v="married"/>
    <s v="female"/>
    <x v="10"/>
    <n v="1"/>
    <s v="Graduate Degree"/>
    <s v="Skilled Manual"/>
    <s v="Yes"/>
    <n v="0"/>
    <x v="0"/>
    <s v="North America"/>
    <n v="34"/>
    <s v="old"/>
    <x v="0"/>
  </r>
  <r>
    <n v="14602"/>
    <s v="married"/>
    <s v="female"/>
    <x v="2"/>
    <n v="3"/>
    <s v="Graduate Degree"/>
    <s v="Professional"/>
    <s v="Yes"/>
    <n v="0"/>
    <x v="0"/>
    <s v="North America"/>
    <n v="36"/>
    <s v="old"/>
    <x v="1"/>
  </r>
  <r>
    <n v="29030"/>
    <s v="married"/>
    <s v="male"/>
    <x v="3"/>
    <n v="2"/>
    <s v="Partial High School"/>
    <s v="Skilled Manual"/>
    <s v="Yes"/>
    <n v="2"/>
    <x v="4"/>
    <s v="North America"/>
    <n v="54"/>
    <s v="old"/>
    <x v="0"/>
  </r>
  <r>
    <n v="26490"/>
    <s v="single"/>
    <s v="male"/>
    <x v="3"/>
    <n v="2"/>
    <s v="Bachelors"/>
    <s v="Management"/>
    <s v="No"/>
    <n v="1"/>
    <x v="1"/>
    <s v="North America"/>
    <n v="59"/>
    <s v="old"/>
    <x v="1"/>
  </r>
  <r>
    <n v="13151"/>
    <s v="single"/>
    <s v="male"/>
    <x v="0"/>
    <n v="0"/>
    <s v="High School"/>
    <s v="Skilled Manual"/>
    <s v="Yes"/>
    <n v="2"/>
    <x v="2"/>
    <s v="North America"/>
    <n v="27"/>
    <s v="old"/>
    <x v="0"/>
  </r>
  <r>
    <n v="17260"/>
    <s v="married"/>
    <s v="male"/>
    <x v="8"/>
    <n v="5"/>
    <s v="Partial College"/>
    <s v="Professional"/>
    <s v="Yes"/>
    <n v="3"/>
    <x v="0"/>
    <s v="North America"/>
    <n v="41"/>
    <s v="old"/>
    <x v="0"/>
  </r>
  <r>
    <n v="15372"/>
    <s v="married"/>
    <s v="male"/>
    <x v="2"/>
    <n v="3"/>
    <s v="Partial College"/>
    <s v="Professional"/>
    <s v="No"/>
    <n v="2"/>
    <x v="1"/>
    <s v="North America"/>
    <n v="50"/>
    <s v="old"/>
    <x v="1"/>
  </r>
  <r>
    <n v="18105"/>
    <s v="married"/>
    <s v="female"/>
    <x v="10"/>
    <n v="2"/>
    <s v="Partial College"/>
    <s v="Professional"/>
    <s v="Yes"/>
    <n v="1"/>
    <x v="4"/>
    <s v="North America"/>
    <n v="55"/>
    <s v="old"/>
    <x v="0"/>
  </r>
  <r>
    <n v="19660"/>
    <s v="married"/>
    <s v="male"/>
    <x v="2"/>
    <n v="4"/>
    <s v="Bachelors"/>
    <s v="Management"/>
    <s v="Yes"/>
    <n v="0"/>
    <x v="0"/>
    <s v="North America"/>
    <n v="43"/>
    <s v="old"/>
    <x v="0"/>
  </r>
  <r>
    <n v="16112"/>
    <s v="single"/>
    <s v="male"/>
    <x v="3"/>
    <n v="4"/>
    <s v="Bachelors"/>
    <s v="Professional"/>
    <s v="Yes"/>
    <n v="2"/>
    <x v="1"/>
    <s v="North America"/>
    <n v="43"/>
    <s v="old"/>
    <x v="1"/>
  </r>
  <r>
    <n v="20698"/>
    <s v="married"/>
    <s v="male"/>
    <x v="10"/>
    <n v="4"/>
    <s v="Bachelors"/>
    <s v="Skilled Manual"/>
    <s v="Yes"/>
    <n v="3"/>
    <x v="2"/>
    <s v="North America"/>
    <n v="42"/>
    <s v="old"/>
    <x v="0"/>
  </r>
  <r>
    <n v="20076"/>
    <s v="single"/>
    <s v="female"/>
    <x v="4"/>
    <n v="2"/>
    <s v="High School"/>
    <s v="Manual"/>
    <s v="Yes"/>
    <n v="2"/>
    <x v="3"/>
    <s v="North America"/>
    <n v="53"/>
    <s v="old"/>
    <x v="1"/>
  </r>
  <r>
    <n v="24496"/>
    <s v="single"/>
    <s v="female"/>
    <x v="0"/>
    <n v="0"/>
    <s v="High School"/>
    <s v="Skilled Manual"/>
    <s v="No"/>
    <n v="2"/>
    <x v="0"/>
    <s v="North America"/>
    <n v="28"/>
    <s v="old"/>
    <x v="1"/>
  </r>
  <r>
    <n v="15468"/>
    <s v="married"/>
    <s v="female"/>
    <x v="14"/>
    <n v="1"/>
    <s v="Bachelors"/>
    <s v="Skilled Manual"/>
    <s v="Yes"/>
    <n v="1"/>
    <x v="0"/>
    <s v="North America"/>
    <n v="35"/>
    <s v="old"/>
    <x v="0"/>
  </r>
  <r>
    <n v="28031"/>
    <s v="single"/>
    <s v="female"/>
    <x v="3"/>
    <n v="2"/>
    <s v="Bachelors"/>
    <s v="Management"/>
    <s v="No"/>
    <n v="1"/>
    <x v="1"/>
    <s v="North America"/>
    <n v="59"/>
    <s v="old"/>
    <x v="1"/>
  </r>
  <r>
    <n v="26270"/>
    <s v="single"/>
    <s v="female"/>
    <x v="6"/>
    <n v="2"/>
    <s v="Partial High School"/>
    <s v="Clerical"/>
    <s v="Yes"/>
    <n v="2"/>
    <x v="3"/>
    <s v="North America"/>
    <n v="49"/>
    <s v="old"/>
    <x v="0"/>
  </r>
  <r>
    <n v="22221"/>
    <s v="married"/>
    <s v="male"/>
    <x v="10"/>
    <n v="2"/>
    <s v="High School"/>
    <s v="Professional"/>
    <s v="No"/>
    <n v="2"/>
    <x v="3"/>
    <s v="North America"/>
    <n v="48"/>
    <s v="old"/>
    <x v="1"/>
  </r>
  <r>
    <n v="28228"/>
    <s v="single"/>
    <s v="female"/>
    <x v="2"/>
    <n v="2"/>
    <s v="Partial High School"/>
    <s v="Skilled Manual"/>
    <s v="No"/>
    <n v="2"/>
    <x v="3"/>
    <s v="North America"/>
    <n v="50"/>
    <s v="old"/>
    <x v="0"/>
  </r>
  <r>
    <n v="18363"/>
    <s v="married"/>
    <s v="male"/>
    <x v="0"/>
    <n v="0"/>
    <s v="High School"/>
    <s v="Skilled Manual"/>
    <s v="Yes"/>
    <n v="2"/>
    <x v="2"/>
    <s v="North America"/>
    <n v="28"/>
    <s v="old"/>
    <x v="1"/>
  </r>
  <r>
    <n v="23256"/>
    <s v="single"/>
    <s v="male"/>
    <x v="1"/>
    <n v="1"/>
    <s v="High School"/>
    <s v="Clerical"/>
    <s v="No"/>
    <n v="1"/>
    <x v="2"/>
    <s v="North America"/>
    <n v="52"/>
    <s v="old"/>
    <x v="0"/>
  </r>
  <r>
    <n v="12768"/>
    <s v="married"/>
    <s v="male"/>
    <x v="1"/>
    <n v="1"/>
    <s v="High School"/>
    <s v="Clerical"/>
    <s v="Yes"/>
    <n v="1"/>
    <x v="1"/>
    <s v="North America"/>
    <n v="52"/>
    <s v="old"/>
    <x v="1"/>
  </r>
  <r>
    <n v="20361"/>
    <s v="married"/>
    <s v="male"/>
    <x v="14"/>
    <n v="2"/>
    <s v="Graduate Degree"/>
    <s v="Management"/>
    <s v="Yes"/>
    <n v="2"/>
    <x v="2"/>
    <s v="North America"/>
    <n v="69"/>
    <s v="old"/>
    <x v="0"/>
  </r>
  <r>
    <n v="21306"/>
    <s v="single"/>
    <s v="male"/>
    <x v="10"/>
    <n v="2"/>
    <s v="High School"/>
    <s v="Professional"/>
    <s v="Yes"/>
    <n v="2"/>
    <x v="2"/>
    <s v="North America"/>
    <n v="51"/>
    <s v="old"/>
    <x v="0"/>
  </r>
  <r>
    <n v="13382"/>
    <s v="married"/>
    <s v="male"/>
    <x v="3"/>
    <n v="5"/>
    <s v="Partial College"/>
    <s v="Professional"/>
    <s v="Yes"/>
    <n v="2"/>
    <x v="3"/>
    <s v="North America"/>
    <n v="57"/>
    <s v="old"/>
    <x v="1"/>
  </r>
  <r>
    <n v="20310"/>
    <s v="single"/>
    <s v="male"/>
    <x v="10"/>
    <n v="0"/>
    <s v="Partial College"/>
    <s v="Skilled Manual"/>
    <s v="Yes"/>
    <n v="1"/>
    <x v="2"/>
    <s v="North America"/>
    <n v="27"/>
    <s v="old"/>
    <x v="1"/>
  </r>
  <r>
    <n v="22971"/>
    <s v="single"/>
    <s v="female"/>
    <x v="1"/>
    <n v="0"/>
    <s v="High School"/>
    <s v="Skilled Manual"/>
    <s v="No"/>
    <n v="2"/>
    <x v="0"/>
    <s v="North America"/>
    <n v="25"/>
    <s v="old"/>
    <x v="1"/>
  </r>
  <r>
    <n v="15287"/>
    <s v="single"/>
    <s v="female"/>
    <x v="14"/>
    <n v="1"/>
    <s v="Graduate Degree"/>
    <s v="Skilled Manual"/>
    <s v="Yes"/>
    <n v="0"/>
    <x v="3"/>
    <s v="North America"/>
    <n v="33"/>
    <s v="old"/>
    <x v="1"/>
  </r>
  <r>
    <n v="15532"/>
    <s v="single"/>
    <s v="male"/>
    <x v="10"/>
    <n v="4"/>
    <s v="Bachelors"/>
    <s v="Professional"/>
    <s v="Yes"/>
    <n v="2"/>
    <x v="1"/>
    <s v="North America"/>
    <n v="43"/>
    <s v="old"/>
    <x v="1"/>
  </r>
  <r>
    <n v="11255"/>
    <s v="married"/>
    <s v="male"/>
    <x v="3"/>
    <n v="4"/>
    <s v="Graduate Degree"/>
    <s v="Management"/>
    <s v="Yes"/>
    <n v="2"/>
    <x v="2"/>
    <s v="North America"/>
    <n v="73"/>
    <s v="old"/>
    <x v="0"/>
  </r>
  <r>
    <n v="28090"/>
    <s v="married"/>
    <s v="male"/>
    <x v="0"/>
    <n v="0"/>
    <s v="Partial College"/>
    <s v="Skilled Manual"/>
    <s v="Yes"/>
    <n v="1"/>
    <x v="2"/>
    <s v="North America"/>
    <n v="27"/>
    <s v="old"/>
    <x v="0"/>
  </r>
  <r>
    <n v="15255"/>
    <s v="married"/>
    <s v="male"/>
    <x v="0"/>
    <n v="0"/>
    <s v="High School"/>
    <s v="Skilled Manual"/>
    <s v="Yes"/>
    <n v="2"/>
    <x v="2"/>
    <s v="North America"/>
    <n v="28"/>
    <s v="old"/>
    <x v="1"/>
  </r>
  <r>
    <n v="13154"/>
    <s v="married"/>
    <s v="male"/>
    <x v="0"/>
    <n v="0"/>
    <s v="High School"/>
    <s v="Skilled Manual"/>
    <s v="No"/>
    <n v="2"/>
    <x v="0"/>
    <s v="North America"/>
    <n v="27"/>
    <s v="old"/>
    <x v="1"/>
  </r>
  <r>
    <n v="26778"/>
    <s v="single"/>
    <s v="female"/>
    <x v="0"/>
    <n v="0"/>
    <s v="High School"/>
    <s v="Skilled Manual"/>
    <s v="Yes"/>
    <n v="2"/>
    <x v="2"/>
    <s v="North America"/>
    <n v="31"/>
    <s v="old"/>
    <x v="0"/>
  </r>
  <r>
    <n v="23248"/>
    <s v="married"/>
    <s v="female"/>
    <x v="4"/>
    <n v="2"/>
    <s v="High School"/>
    <s v="Manual"/>
    <s v="Yes"/>
    <n v="2"/>
    <x v="3"/>
    <s v="North America"/>
    <n v="53"/>
    <s v="old"/>
    <x v="0"/>
  </r>
  <r>
    <n v="21417"/>
    <s v="single"/>
    <s v="female"/>
    <x v="10"/>
    <n v="0"/>
    <s v="Partial College"/>
    <s v="Professional"/>
    <s v="No"/>
    <n v="2"/>
    <x v="3"/>
    <s v="North America"/>
    <n v="32"/>
    <s v="old"/>
    <x v="1"/>
  </r>
  <r>
    <n v="17668"/>
    <s v="single"/>
    <s v="male"/>
    <x v="1"/>
    <n v="2"/>
    <s v="High School"/>
    <s v="Skilled Manual"/>
    <s v="Yes"/>
    <n v="2"/>
    <x v="3"/>
    <s v="North America"/>
    <n v="50"/>
    <s v="old"/>
    <x v="1"/>
  </r>
  <r>
    <n v="27994"/>
    <s v="married"/>
    <s v="female"/>
    <x v="0"/>
    <n v="4"/>
    <s v="High School"/>
    <s v="Professional"/>
    <s v="Yes"/>
    <n v="2"/>
    <x v="2"/>
    <s v="North America"/>
    <n v="69"/>
    <s v="old"/>
    <x v="0"/>
  </r>
  <r>
    <n v="20376"/>
    <s v="single"/>
    <s v="female"/>
    <x v="3"/>
    <n v="3"/>
    <s v="Graduate Degree"/>
    <s v="Management"/>
    <s v="Yes"/>
    <n v="2"/>
    <x v="2"/>
    <s v="North America"/>
    <n v="52"/>
    <s v="old"/>
    <x v="1"/>
  </r>
  <r>
    <n v="25954"/>
    <s v="married"/>
    <s v="male"/>
    <x v="10"/>
    <n v="0"/>
    <s v="Partial College"/>
    <s v="Skilled Manual"/>
    <s v="No"/>
    <n v="2"/>
    <x v="3"/>
    <s v="North America"/>
    <n v="31"/>
    <s v="old"/>
    <x v="0"/>
  </r>
  <r>
    <n v="15749"/>
    <s v="single"/>
    <s v="female"/>
    <x v="3"/>
    <n v="4"/>
    <s v="Bachelors"/>
    <s v="Management"/>
    <s v="Yes"/>
    <n v="2"/>
    <x v="4"/>
    <s v="North America"/>
    <n v="61"/>
    <s v="old"/>
    <x v="0"/>
  </r>
  <r>
    <n v="25899"/>
    <s v="married"/>
    <s v="female"/>
    <x v="3"/>
    <n v="2"/>
    <s v="High School"/>
    <s v="Professional"/>
    <s v="Yes"/>
    <n v="2"/>
    <x v="4"/>
    <s v="North America"/>
    <n v="53"/>
    <s v="old"/>
    <x v="0"/>
  </r>
  <r>
    <n v="13351"/>
    <s v="single"/>
    <s v="female"/>
    <x v="3"/>
    <n v="4"/>
    <s v="Bachelors"/>
    <s v="Management"/>
    <s v="Yes"/>
    <n v="2"/>
    <x v="3"/>
    <s v="North America"/>
    <n v="62"/>
    <s v="old"/>
    <x v="1"/>
  </r>
  <r>
    <n v="23333"/>
    <s v="married"/>
    <s v="male"/>
    <x v="0"/>
    <n v="0"/>
    <s v="Partial College"/>
    <s v="Skilled Manual"/>
    <s v="No"/>
    <n v="2"/>
    <x v="3"/>
    <s v="North America"/>
    <n v="30"/>
    <s v="old"/>
    <x v="0"/>
  </r>
  <r>
    <n v="21660"/>
    <s v="married"/>
    <s v="female"/>
    <x v="10"/>
    <n v="3"/>
    <s v="Graduate Degree"/>
    <s v="Professional"/>
    <s v="Yes"/>
    <n v="0"/>
    <x v="1"/>
    <s v="North America"/>
    <n v="43"/>
    <s v="old"/>
    <x v="1"/>
  </r>
  <r>
    <n v="17012"/>
    <s v="married"/>
    <s v="female"/>
    <x v="10"/>
    <n v="3"/>
    <s v="Graduate Degree"/>
    <s v="Professional"/>
    <s v="Yes"/>
    <n v="0"/>
    <x v="1"/>
    <s v="North America"/>
    <n v="42"/>
    <s v="old"/>
    <x v="1"/>
  </r>
  <r>
    <n v="24514"/>
    <s v="married"/>
    <s v="male"/>
    <x v="0"/>
    <n v="0"/>
    <s v="Partial College"/>
    <s v="Skilled Manual"/>
    <s v="Yes"/>
    <n v="1"/>
    <x v="2"/>
    <s v="North America"/>
    <n v="30"/>
    <s v="old"/>
    <x v="0"/>
  </r>
  <r>
    <n v="27505"/>
    <s v="single"/>
    <s v="female"/>
    <x v="0"/>
    <n v="0"/>
    <s v="High School"/>
    <s v="Skilled Manual"/>
    <s v="Yes"/>
    <n v="2"/>
    <x v="2"/>
    <s v="North America"/>
    <n v="30"/>
    <s v="old"/>
    <x v="0"/>
  </r>
  <r>
    <n v="29243"/>
    <s v="single"/>
    <s v="male"/>
    <x v="15"/>
    <n v="1"/>
    <s v="Bachelors"/>
    <s v="Management"/>
    <s v="Yes"/>
    <n v="1"/>
    <x v="2"/>
    <s v="North America"/>
    <n v="43"/>
    <s v="old"/>
    <x v="0"/>
  </r>
  <r>
    <n v="26582"/>
    <s v="married"/>
    <s v="male"/>
    <x v="10"/>
    <n v="0"/>
    <s v="Partial College"/>
    <s v="Skilled Manual"/>
    <s v="Yes"/>
    <n v="2"/>
    <x v="2"/>
    <s v="North America"/>
    <n v="33"/>
    <s v="old"/>
    <x v="1"/>
  </r>
  <r>
    <n v="14271"/>
    <s v="married"/>
    <s v="male"/>
    <x v="1"/>
    <n v="0"/>
    <s v="High School"/>
    <s v="Skilled Manual"/>
    <s v="Yes"/>
    <n v="2"/>
    <x v="2"/>
    <s v="North America"/>
    <n v="32"/>
    <s v="old"/>
    <x v="0"/>
  </r>
  <r>
    <n v="23041"/>
    <s v="single"/>
    <s v="female"/>
    <x v="3"/>
    <n v="4"/>
    <s v="High School"/>
    <s v="Professional"/>
    <s v="Yes"/>
    <n v="0"/>
    <x v="2"/>
    <s v="North America"/>
    <n v="50"/>
    <s v="old"/>
    <x v="1"/>
  </r>
  <r>
    <n v="29048"/>
    <s v="single"/>
    <s v="male"/>
    <x v="15"/>
    <n v="2"/>
    <s v="Bachelors"/>
    <s v="Management"/>
    <s v="No"/>
    <n v="3"/>
    <x v="0"/>
    <s v="North America"/>
    <n v="37"/>
    <s v="old"/>
    <x v="1"/>
  </r>
  <r>
    <n v="24433"/>
    <s v="married"/>
    <s v="male"/>
    <x v="3"/>
    <n v="3"/>
    <s v="High School"/>
    <s v="Professional"/>
    <s v="No"/>
    <n v="1"/>
    <x v="3"/>
    <s v="North America"/>
    <n v="52"/>
    <s v="old"/>
    <x v="1"/>
  </r>
  <r>
    <n v="15501"/>
    <s v="married"/>
    <s v="male"/>
    <x v="3"/>
    <n v="4"/>
    <s v="Graduate Degree"/>
    <s v="Professional"/>
    <s v="Yes"/>
    <n v="0"/>
    <x v="1"/>
    <s v="North America"/>
    <n v="36"/>
    <s v="old"/>
    <x v="1"/>
  </r>
  <r>
    <n v="13911"/>
    <s v="single"/>
    <s v="female"/>
    <x v="2"/>
    <n v="3"/>
    <s v="Bachelors"/>
    <s v="Skilled Manual"/>
    <s v="Yes"/>
    <n v="2"/>
    <x v="1"/>
    <s v="North America"/>
    <n v="41"/>
    <s v="old"/>
    <x v="1"/>
  </r>
  <r>
    <n v="20421"/>
    <s v="single"/>
    <s v="female"/>
    <x v="0"/>
    <n v="0"/>
    <s v="Partial High School"/>
    <s v="Clerical"/>
    <s v="Yes"/>
    <n v="2"/>
    <x v="2"/>
    <s v="North America"/>
    <n v="26"/>
    <s v="old"/>
    <x v="0"/>
  </r>
  <r>
    <n v="16009"/>
    <s v="single"/>
    <s v="male"/>
    <x v="9"/>
    <n v="1"/>
    <s v="Graduate Degree"/>
    <s v="Management"/>
    <s v="No"/>
    <n v="4"/>
    <x v="0"/>
    <s v="North America"/>
    <n v="66"/>
    <s v="old"/>
    <x v="0"/>
  </r>
  <r>
    <n v="18411"/>
    <s v="married"/>
    <s v="male"/>
    <x v="10"/>
    <n v="2"/>
    <s v="High School"/>
    <s v="Professional"/>
    <s v="No"/>
    <n v="2"/>
    <x v="2"/>
    <s v="North America"/>
    <n v="51"/>
    <s v="old"/>
    <x v="0"/>
  </r>
  <r>
    <n v="19163"/>
    <s v="married"/>
    <s v="female"/>
    <x v="3"/>
    <n v="4"/>
    <s v="Bachelors"/>
    <s v="Professional"/>
    <s v="Yes"/>
    <n v="2"/>
    <x v="0"/>
    <s v="North America"/>
    <n v="43"/>
    <s v="old"/>
    <x v="1"/>
  </r>
  <r>
    <n v="18572"/>
    <s v="married"/>
    <s v="female"/>
    <x v="10"/>
    <n v="0"/>
    <s v="Graduate Degree"/>
    <s v="Professional"/>
    <s v="Yes"/>
    <n v="0"/>
    <x v="0"/>
    <s v="North America"/>
    <n v="39"/>
    <s v="old"/>
    <x v="0"/>
  </r>
  <r>
    <n v="27540"/>
    <s v="single"/>
    <s v="female"/>
    <x v="3"/>
    <n v="0"/>
    <s v="Bachelors"/>
    <s v="Professional"/>
    <s v="No"/>
    <n v="1"/>
    <x v="0"/>
    <s v="North America"/>
    <n v="37"/>
    <s v="old"/>
    <x v="1"/>
  </r>
  <r>
    <n v="19889"/>
    <s v="single"/>
    <s v="female"/>
    <x v="3"/>
    <n v="2"/>
    <s v="Partial High School"/>
    <s v="Skilled Manual"/>
    <s v="No"/>
    <n v="2"/>
    <x v="1"/>
    <s v="North America"/>
    <n v="54"/>
    <s v="old"/>
    <x v="1"/>
  </r>
  <r>
    <n v="12922"/>
    <s v="single"/>
    <s v="female"/>
    <x v="10"/>
    <n v="3"/>
    <s v="Bachelors"/>
    <s v="Skilled Manual"/>
    <s v="Yes"/>
    <n v="0"/>
    <x v="1"/>
    <s v="North America"/>
    <n v="40"/>
    <s v="old"/>
    <x v="1"/>
  </r>
  <r>
    <n v="18891"/>
    <s v="married"/>
    <s v="female"/>
    <x v="0"/>
    <n v="0"/>
    <s v="Partial College"/>
    <s v="Skilled Manual"/>
    <s v="Yes"/>
    <n v="2"/>
    <x v="2"/>
    <s v="North America"/>
    <n v="28"/>
    <s v="old"/>
    <x v="0"/>
  </r>
  <r>
    <n v="16773"/>
    <s v="married"/>
    <s v="male"/>
    <x v="10"/>
    <n v="1"/>
    <s v="Graduate Degree"/>
    <s v="Skilled Manual"/>
    <s v="Yes"/>
    <n v="0"/>
    <x v="0"/>
    <s v="North America"/>
    <n v="33"/>
    <s v="old"/>
    <x v="0"/>
  </r>
  <r>
    <n v="19143"/>
    <s v="single"/>
    <s v="female"/>
    <x v="2"/>
    <n v="3"/>
    <s v="Bachelors"/>
    <s v="Skilled Manual"/>
    <s v="Yes"/>
    <n v="2"/>
    <x v="1"/>
    <s v="North America"/>
    <n v="41"/>
    <s v="old"/>
    <x v="1"/>
  </r>
  <r>
    <n v="23882"/>
    <s v="single"/>
    <s v="female"/>
    <x v="2"/>
    <n v="3"/>
    <s v="Graduate Degree"/>
    <s v="Professional"/>
    <s v="Yes"/>
    <n v="0"/>
    <x v="0"/>
    <s v="North America"/>
    <n v="37"/>
    <s v="old"/>
    <x v="1"/>
  </r>
  <r>
    <n v="11233"/>
    <s v="married"/>
    <s v="male"/>
    <x v="3"/>
    <n v="4"/>
    <s v="Partial College"/>
    <s v="Professional"/>
    <s v="Yes"/>
    <n v="2"/>
    <x v="4"/>
    <s v="North America"/>
    <n v="53"/>
    <s v="old"/>
    <x v="0"/>
  </r>
  <r>
    <n v="12056"/>
    <s v="married"/>
    <s v="male"/>
    <x v="7"/>
    <n v="2"/>
    <s v="Graduate Degree"/>
    <s v="Management"/>
    <s v="Yes"/>
    <n v="3"/>
    <x v="2"/>
    <s v="North America"/>
    <n v="64"/>
    <s v="old"/>
    <x v="0"/>
  </r>
  <r>
    <n v="15555"/>
    <s v="married"/>
    <s v="female"/>
    <x v="10"/>
    <n v="1"/>
    <s v="Partial College"/>
    <s v="Skilled Manual"/>
    <s v="Yes"/>
    <n v="1"/>
    <x v="1"/>
    <s v="North America"/>
    <n v="45"/>
    <s v="old"/>
    <x v="1"/>
  </r>
  <r>
    <n v="18423"/>
    <s v="single"/>
    <s v="male"/>
    <x v="2"/>
    <n v="2"/>
    <s v="Partial High School"/>
    <s v="Skilled Manual"/>
    <s v="No"/>
    <n v="2"/>
    <x v="3"/>
    <s v="North America"/>
    <n v="52"/>
    <s v="old"/>
    <x v="0"/>
  </r>
  <r>
    <n v="22743"/>
    <s v="married"/>
    <s v="female"/>
    <x v="0"/>
    <n v="5"/>
    <s v="High School"/>
    <s v="Professional"/>
    <s v="Yes"/>
    <n v="2"/>
    <x v="4"/>
    <s v="North America"/>
    <n v="60"/>
    <s v="old"/>
    <x v="0"/>
  </r>
  <r>
    <n v="25343"/>
    <s v="single"/>
    <s v="female"/>
    <x v="6"/>
    <n v="3"/>
    <s v="Partial High School"/>
    <s v="Clerical"/>
    <s v="Yes"/>
    <n v="2"/>
    <x v="3"/>
    <s v="North America"/>
    <n v="50"/>
    <s v="old"/>
    <x v="0"/>
  </r>
  <r>
    <n v="13390"/>
    <s v="married"/>
    <s v="female"/>
    <x v="3"/>
    <n v="4"/>
    <s v="Partial College"/>
    <s v="Professional"/>
    <s v="No"/>
    <n v="1"/>
    <x v="3"/>
    <s v="North America"/>
    <n v="56"/>
    <s v="old"/>
    <x v="0"/>
  </r>
  <r>
    <n v="17482"/>
    <s v="single"/>
    <s v="female"/>
    <x v="0"/>
    <n v="0"/>
    <s v="Partial High School"/>
    <s v="Clerical"/>
    <s v="Yes"/>
    <n v="2"/>
    <x v="2"/>
    <s v="North America"/>
    <n v="29"/>
    <s v="old"/>
    <x v="0"/>
  </r>
  <r>
    <n v="13176"/>
    <s v="single"/>
    <s v="male"/>
    <x v="12"/>
    <n v="0"/>
    <s v="Graduate Degree"/>
    <s v="Management"/>
    <s v="No"/>
    <n v="2"/>
    <x v="0"/>
    <s v="North America"/>
    <n v="38"/>
    <s v="old"/>
    <x v="1"/>
  </r>
  <r>
    <n v="20504"/>
    <s v="married"/>
    <s v="female"/>
    <x v="0"/>
    <n v="5"/>
    <s v="High School"/>
    <s v="Professional"/>
    <s v="No"/>
    <n v="2"/>
    <x v="1"/>
    <s v="North America"/>
    <n v="60"/>
    <s v="old"/>
    <x v="0"/>
  </r>
  <r>
    <n v="12205"/>
    <s v="single"/>
    <s v="female"/>
    <x v="12"/>
    <n v="2"/>
    <s v="Bachelors"/>
    <s v="Management"/>
    <s v="No"/>
    <n v="4"/>
    <x v="0"/>
    <s v="North America"/>
    <n v="67"/>
    <s v="old"/>
    <x v="0"/>
  </r>
  <r>
    <n v="16751"/>
    <s v="married"/>
    <s v="male"/>
    <x v="10"/>
    <n v="0"/>
    <s v="Partial College"/>
    <s v="Skilled Manual"/>
    <s v="Yes"/>
    <n v="1"/>
    <x v="2"/>
    <s v="North America"/>
    <n v="32"/>
    <s v="old"/>
    <x v="1"/>
  </r>
  <r>
    <n v="21613"/>
    <s v="single"/>
    <s v="male"/>
    <x v="14"/>
    <n v="2"/>
    <s v="Bachelors"/>
    <s v="Skilled Manual"/>
    <s v="No"/>
    <n v="1"/>
    <x v="0"/>
    <s v="North America"/>
    <n v="39"/>
    <s v="old"/>
    <x v="1"/>
  </r>
  <r>
    <n v="24801"/>
    <s v="single"/>
    <s v="male"/>
    <x v="10"/>
    <n v="1"/>
    <s v="Graduate Degree"/>
    <s v="Professional"/>
    <s v="Yes"/>
    <n v="0"/>
    <x v="1"/>
    <s v="North America"/>
    <n v="35"/>
    <s v="old"/>
    <x v="1"/>
  </r>
  <r>
    <n v="17519"/>
    <s v="married"/>
    <s v="female"/>
    <x v="10"/>
    <n v="0"/>
    <s v="Partial College"/>
    <s v="Professional"/>
    <s v="Yes"/>
    <n v="2"/>
    <x v="2"/>
    <s v="North America"/>
    <n v="32"/>
    <s v="old"/>
    <x v="0"/>
  </r>
  <r>
    <n v="18347"/>
    <s v="single"/>
    <s v="female"/>
    <x v="1"/>
    <n v="0"/>
    <s v="Partial College"/>
    <s v="Skilled Manual"/>
    <s v="No"/>
    <n v="1"/>
    <x v="3"/>
    <s v="North America"/>
    <n v="31"/>
    <s v="old"/>
    <x v="0"/>
  </r>
  <r>
    <n v="29052"/>
    <s v="single"/>
    <s v="male"/>
    <x v="0"/>
    <n v="0"/>
    <s v="Partial College"/>
    <s v="Skilled Manual"/>
    <s v="Yes"/>
    <n v="1"/>
    <x v="2"/>
    <s v="North America"/>
    <n v="27"/>
    <s v="old"/>
    <x v="0"/>
  </r>
  <r>
    <n v="11745"/>
    <s v="married"/>
    <s v="female"/>
    <x v="10"/>
    <n v="1"/>
    <s v="Bachelors"/>
    <s v="Professional"/>
    <s v="Yes"/>
    <n v="1"/>
    <x v="0"/>
    <s v="North America"/>
    <n v="47"/>
    <s v="old"/>
    <x v="1"/>
  </r>
  <r>
    <n v="19147"/>
    <s v="married"/>
    <s v="male"/>
    <x v="0"/>
    <n v="0"/>
    <s v="Bachelors"/>
    <s v="Professional"/>
    <s v="No"/>
    <n v="1"/>
    <x v="0"/>
    <s v="North America"/>
    <n v="42"/>
    <s v="old"/>
    <x v="0"/>
  </r>
  <r>
    <n v="19217"/>
    <s v="married"/>
    <s v="male"/>
    <x v="1"/>
    <n v="2"/>
    <s v="High School"/>
    <s v="Skilled Manual"/>
    <s v="Yes"/>
    <n v="2"/>
    <x v="3"/>
    <s v="North America"/>
    <n v="49"/>
    <s v="old"/>
    <x v="0"/>
  </r>
  <r>
    <n v="15839"/>
    <s v="single"/>
    <s v="male"/>
    <x v="1"/>
    <n v="0"/>
    <s v="Partial College"/>
    <s v="Skilled Manual"/>
    <s v="Yes"/>
    <n v="1"/>
    <x v="2"/>
    <s v="North America"/>
    <n v="32"/>
    <s v="old"/>
    <x v="0"/>
  </r>
  <r>
    <n v="13714"/>
    <s v="married"/>
    <s v="female"/>
    <x v="6"/>
    <n v="2"/>
    <s v="High School"/>
    <s v="Manual"/>
    <s v="No"/>
    <n v="2"/>
    <x v="3"/>
    <s v="North America"/>
    <n v="53"/>
    <s v="old"/>
    <x v="1"/>
  </r>
  <r>
    <n v="22330"/>
    <s v="married"/>
    <s v="male"/>
    <x v="14"/>
    <n v="0"/>
    <s v="Graduate Degree"/>
    <s v="Skilled Manual"/>
    <s v="Yes"/>
    <n v="0"/>
    <x v="3"/>
    <s v="North America"/>
    <n v="32"/>
    <s v="old"/>
    <x v="1"/>
  </r>
  <r>
    <n v="18783"/>
    <s v="single"/>
    <s v="male"/>
    <x v="2"/>
    <n v="0"/>
    <s v="Bachelors"/>
    <s v="Management"/>
    <s v="No"/>
    <n v="1"/>
    <x v="0"/>
    <s v="North America"/>
    <n v="38"/>
    <s v="old"/>
    <x v="1"/>
  </r>
  <r>
    <n v="25041"/>
    <s v="single"/>
    <s v="male"/>
    <x v="0"/>
    <n v="0"/>
    <s v="High School"/>
    <s v="Skilled Manual"/>
    <s v="Yes"/>
    <n v="2"/>
    <x v="2"/>
    <s v="North America"/>
    <n v="31"/>
    <s v="old"/>
    <x v="0"/>
  </r>
  <r>
    <n v="22046"/>
    <s v="single"/>
    <s v="female"/>
    <x v="2"/>
    <n v="0"/>
    <s v="Bachelors"/>
    <s v="Management"/>
    <s v="No"/>
    <n v="1"/>
    <x v="0"/>
    <s v="North America"/>
    <n v="38"/>
    <s v="old"/>
    <x v="1"/>
  </r>
  <r>
    <n v="28052"/>
    <s v="married"/>
    <s v="male"/>
    <x v="10"/>
    <n v="2"/>
    <s v="High School"/>
    <s v="Professional"/>
    <s v="Yes"/>
    <n v="2"/>
    <x v="4"/>
    <s v="North America"/>
    <n v="55"/>
    <s v="old"/>
    <x v="0"/>
  </r>
  <r>
    <n v="26693"/>
    <s v="married"/>
    <s v="male"/>
    <x v="3"/>
    <n v="3"/>
    <s v="Partial College"/>
    <s v="Professional"/>
    <s v="Yes"/>
    <n v="1"/>
    <x v="2"/>
    <s v="North America"/>
    <n v="49"/>
    <s v="old"/>
    <x v="0"/>
  </r>
  <r>
    <n v="24955"/>
    <s v="single"/>
    <s v="male"/>
    <x v="1"/>
    <n v="5"/>
    <s v="Partial High School"/>
    <s v="Skilled Manual"/>
    <s v="Yes"/>
    <n v="3"/>
    <x v="4"/>
    <s v="North America"/>
    <n v="60"/>
    <s v="old"/>
    <x v="1"/>
  </r>
  <r>
    <n v="26065"/>
    <s v="single"/>
    <s v="female"/>
    <x v="15"/>
    <n v="3"/>
    <s v="Bachelors"/>
    <s v="Management"/>
    <s v="No"/>
    <n v="4"/>
    <x v="3"/>
    <s v="North America"/>
    <n v="42"/>
    <s v="old"/>
    <x v="0"/>
  </r>
  <r>
    <n v="13942"/>
    <s v="married"/>
    <s v="male"/>
    <x v="10"/>
    <n v="1"/>
    <s v="Partial College"/>
    <s v="Skilled Manual"/>
    <s v="Yes"/>
    <n v="1"/>
    <x v="0"/>
    <s v="North America"/>
    <n v="46"/>
    <s v="old"/>
    <x v="0"/>
  </r>
  <r>
    <n v="11219"/>
    <s v="married"/>
    <s v="male"/>
    <x v="10"/>
    <n v="2"/>
    <s v="High School"/>
    <s v="Professional"/>
    <s v="Yes"/>
    <n v="2"/>
    <x v="4"/>
    <s v="North America"/>
    <n v="55"/>
    <s v="old"/>
    <x v="0"/>
  </r>
  <r>
    <n v="22118"/>
    <s v="single"/>
    <s v="female"/>
    <x v="3"/>
    <n v="3"/>
    <s v="Graduate Degree"/>
    <s v="Management"/>
    <s v="Yes"/>
    <n v="2"/>
    <x v="2"/>
    <s v="North America"/>
    <n v="53"/>
    <s v="old"/>
    <x v="1"/>
  </r>
  <r>
    <n v="23197"/>
    <s v="married"/>
    <s v="male"/>
    <x v="14"/>
    <n v="3"/>
    <s v="Bachelors"/>
    <s v="Skilled Manual"/>
    <s v="Yes"/>
    <n v="2"/>
    <x v="1"/>
    <s v="North America"/>
    <n v="40"/>
    <s v="old"/>
    <x v="0"/>
  </r>
  <r>
    <n v="14883"/>
    <s v="married"/>
    <s v="female"/>
    <x v="1"/>
    <n v="1"/>
    <s v="Bachelors"/>
    <s v="Skilled Manual"/>
    <s v="Yes"/>
    <n v="1"/>
    <x v="2"/>
    <s v="North America"/>
    <n v="53"/>
    <s v="old"/>
    <x v="1"/>
  </r>
  <r>
    <n v="27279"/>
    <s v="single"/>
    <s v="female"/>
    <x v="3"/>
    <n v="2"/>
    <s v="Bachelors"/>
    <s v="Skilled Manual"/>
    <s v="Yes"/>
    <n v="0"/>
    <x v="1"/>
    <s v="North America"/>
    <n v="38"/>
    <s v="old"/>
    <x v="1"/>
  </r>
  <r>
    <n v="18322"/>
    <s v="single"/>
    <s v="male"/>
    <x v="1"/>
    <n v="0"/>
    <s v="Partial High School"/>
    <s v="Clerical"/>
    <s v="No"/>
    <n v="2"/>
    <x v="0"/>
    <s v="North America"/>
    <n v="26"/>
    <s v="old"/>
    <x v="0"/>
  </r>
  <r>
    <n v="15879"/>
    <s v="married"/>
    <s v="male"/>
    <x v="3"/>
    <n v="5"/>
    <s v="Bachelors"/>
    <s v="Management"/>
    <s v="Yes"/>
    <n v="2"/>
    <x v="1"/>
    <s v="North America"/>
    <n v="61"/>
    <s v="old"/>
    <x v="0"/>
  </r>
  <r>
    <n v="28278"/>
    <s v="married"/>
    <s v="male"/>
    <x v="14"/>
    <n v="2"/>
    <s v="Graduate Degree"/>
    <s v="Management"/>
    <s v="Yes"/>
    <n v="2"/>
    <x v="2"/>
    <s v="North America"/>
    <n v="71"/>
    <s v="old"/>
    <x v="0"/>
  </r>
  <r>
    <n v="24416"/>
    <s v="married"/>
    <s v="male"/>
    <x v="8"/>
    <n v="4"/>
    <s v="High School"/>
    <s v="Professional"/>
    <s v="Yes"/>
    <n v="2"/>
    <x v="3"/>
    <s v="North America"/>
    <n v="45"/>
    <s v="old"/>
    <x v="0"/>
  </r>
  <r>
    <n v="28066"/>
    <s v="married"/>
    <s v="male"/>
    <x v="2"/>
    <n v="2"/>
    <s v="Graduate Degree"/>
    <s v="Professional"/>
    <s v="Yes"/>
    <n v="0"/>
    <x v="0"/>
    <s v="North America"/>
    <n v="37"/>
    <s v="old"/>
    <x v="1"/>
  </r>
  <r>
    <n v="11275"/>
    <s v="married"/>
    <s v="female"/>
    <x v="2"/>
    <n v="4"/>
    <s v="Graduate Degree"/>
    <s v="Management"/>
    <s v="Yes"/>
    <n v="2"/>
    <x v="0"/>
    <s v="North America"/>
    <n v="72"/>
    <s v="old"/>
    <x v="1"/>
  </r>
  <r>
    <n v="14872"/>
    <s v="married"/>
    <s v="male"/>
    <x v="1"/>
    <n v="0"/>
    <s v="Graduate Degree"/>
    <s v="Skilled Manual"/>
    <s v="Yes"/>
    <n v="0"/>
    <x v="0"/>
    <s v="North America"/>
    <n v="32"/>
    <s v="old"/>
    <x v="0"/>
  </r>
  <r>
    <n v="16151"/>
    <s v="married"/>
    <s v="female"/>
    <x v="10"/>
    <n v="1"/>
    <s v="Bachelors"/>
    <s v="Professional"/>
    <s v="Yes"/>
    <n v="1"/>
    <x v="1"/>
    <s v="North America"/>
    <n v="48"/>
    <s v="old"/>
    <x v="1"/>
  </r>
  <r>
    <n v="19731"/>
    <s v="married"/>
    <s v="male"/>
    <x v="2"/>
    <n v="4"/>
    <s v="Graduate Degree"/>
    <s v="Management"/>
    <s v="Yes"/>
    <n v="2"/>
    <x v="2"/>
    <s v="North America"/>
    <n v="68"/>
    <s v="old"/>
    <x v="0"/>
  </r>
  <r>
    <n v="23801"/>
    <s v="married"/>
    <s v="female"/>
    <x v="6"/>
    <n v="2"/>
    <s v="Partial High School"/>
    <s v="Clerical"/>
    <s v="Yes"/>
    <n v="2"/>
    <x v="0"/>
    <s v="North America"/>
    <n v="49"/>
    <s v="old"/>
    <x v="0"/>
  </r>
  <r>
    <n v="11807"/>
    <s v="married"/>
    <s v="male"/>
    <x v="3"/>
    <n v="3"/>
    <s v="Graduate Degree"/>
    <s v="Professional"/>
    <s v="Yes"/>
    <n v="0"/>
    <x v="1"/>
    <s v="North America"/>
    <n v="34"/>
    <s v="old"/>
    <x v="0"/>
  </r>
  <r>
    <n v="11622"/>
    <s v="married"/>
    <s v="male"/>
    <x v="14"/>
    <n v="0"/>
    <s v="Graduate Degree"/>
    <s v="Skilled Manual"/>
    <s v="Yes"/>
    <n v="0"/>
    <x v="0"/>
    <s v="North America"/>
    <n v="32"/>
    <s v="old"/>
    <x v="0"/>
  </r>
  <r>
    <n v="26597"/>
    <s v="single"/>
    <s v="female"/>
    <x v="10"/>
    <n v="4"/>
    <s v="Bachelors"/>
    <s v="Skilled Manual"/>
    <s v="No"/>
    <n v="2"/>
    <x v="0"/>
    <s v="North America"/>
    <n v="42"/>
    <s v="old"/>
    <x v="0"/>
  </r>
  <r>
    <n v="27074"/>
    <s v="married"/>
    <s v="female"/>
    <x v="3"/>
    <n v="1"/>
    <s v="Graduate Degree"/>
    <s v="Skilled Manual"/>
    <s v="Yes"/>
    <n v="0"/>
    <x v="0"/>
    <s v="North America"/>
    <n v="35"/>
    <s v="old"/>
    <x v="1"/>
  </r>
  <r>
    <n v="19228"/>
    <s v="married"/>
    <s v="female"/>
    <x v="0"/>
    <n v="2"/>
    <s v="Partial College"/>
    <s v="Clerical"/>
    <s v="Yes"/>
    <n v="1"/>
    <x v="0"/>
    <s v="North America"/>
    <n v="48"/>
    <s v="old"/>
    <x v="0"/>
  </r>
  <r>
    <n v="13415"/>
    <s v="single"/>
    <s v="male"/>
    <x v="11"/>
    <n v="1"/>
    <s v="Graduate Degree"/>
    <s v="Management"/>
    <s v="Yes"/>
    <n v="3"/>
    <x v="1"/>
    <s v="North America"/>
    <n v="73"/>
    <s v="old"/>
    <x v="1"/>
  </r>
  <r>
    <n v="17000"/>
    <s v="single"/>
    <s v="female"/>
    <x v="3"/>
    <n v="4"/>
    <s v="Bachelors"/>
    <s v="Skilled Manual"/>
    <s v="Yes"/>
    <n v="2"/>
    <x v="1"/>
    <s v="North America"/>
    <n v="43"/>
    <s v="old"/>
    <x v="1"/>
  </r>
  <r>
    <n v="14569"/>
    <s v="married"/>
    <s v="male"/>
    <x v="10"/>
    <n v="1"/>
    <s v="Graduate Degree"/>
    <s v="Professional"/>
    <s v="Yes"/>
    <n v="0"/>
    <x v="0"/>
    <s v="North America"/>
    <n v="35"/>
    <s v="old"/>
    <x v="0"/>
  </r>
  <r>
    <n v="13873"/>
    <s v="married"/>
    <s v="male"/>
    <x v="3"/>
    <n v="3"/>
    <s v="Graduate Degree"/>
    <s v="Professional"/>
    <s v="Yes"/>
    <n v="0"/>
    <x v="0"/>
    <s v="North America"/>
    <n v="35"/>
    <s v="old"/>
    <x v="1"/>
  </r>
  <r>
    <n v="20401"/>
    <s v="married"/>
    <s v="female"/>
    <x v="14"/>
    <n v="4"/>
    <s v="Bachelors"/>
    <s v="Management"/>
    <s v="Yes"/>
    <n v="2"/>
    <x v="3"/>
    <s v="North America"/>
    <n v="64"/>
    <s v="old"/>
    <x v="1"/>
  </r>
  <r>
    <n v="21583"/>
    <s v="married"/>
    <s v="female"/>
    <x v="14"/>
    <n v="1"/>
    <s v="Bachelors"/>
    <s v="Skilled Manual"/>
    <s v="Yes"/>
    <n v="0"/>
    <x v="0"/>
    <s v="North America"/>
    <n v="34"/>
    <s v="old"/>
    <x v="1"/>
  </r>
  <r>
    <n v="12029"/>
    <s v="married"/>
    <s v="male"/>
    <x v="1"/>
    <n v="0"/>
    <s v="Partial High School"/>
    <s v="Clerical"/>
    <s v="No"/>
    <n v="2"/>
    <x v="0"/>
    <s v="North America"/>
    <n v="28"/>
    <s v="old"/>
    <x v="0"/>
  </r>
  <r>
    <n v="18066"/>
    <s v="single"/>
    <s v="male"/>
    <x v="3"/>
    <n v="5"/>
    <s v="Bachelors"/>
    <s v="Management"/>
    <s v="Yes"/>
    <n v="3"/>
    <x v="4"/>
    <s v="North America"/>
    <n v="60"/>
    <s v="old"/>
    <x v="1"/>
  </r>
  <r>
    <n v="28192"/>
    <s v="married"/>
    <s v="female"/>
    <x v="3"/>
    <n v="5"/>
    <s v="Graduate Degree"/>
    <s v="Professional"/>
    <s v="Yes"/>
    <n v="3"/>
    <x v="4"/>
    <s v="North America"/>
    <n v="46"/>
    <s v="old"/>
    <x v="0"/>
  </r>
  <r>
    <n v="16122"/>
    <s v="married"/>
    <s v="male"/>
    <x v="0"/>
    <n v="4"/>
    <s v="High School"/>
    <s v="Skilled Manual"/>
    <s v="Yes"/>
    <n v="2"/>
    <x v="0"/>
    <s v="North America"/>
    <n v="44"/>
    <s v="old"/>
    <x v="1"/>
  </r>
  <r>
    <n v="18607"/>
    <s v="single"/>
    <s v="female"/>
    <x v="10"/>
    <n v="4"/>
    <s v="Bachelors"/>
    <s v="Skilled Manual"/>
    <s v="Yes"/>
    <n v="2"/>
    <x v="1"/>
    <s v="North America"/>
    <n v="42"/>
    <s v="old"/>
    <x v="1"/>
  </r>
  <r>
    <n v="28858"/>
    <s v="single"/>
    <s v="male"/>
    <x v="2"/>
    <n v="3"/>
    <s v="Bachelors"/>
    <s v="Skilled Manual"/>
    <s v="Yes"/>
    <n v="0"/>
    <x v="1"/>
    <s v="North America"/>
    <n v="40"/>
    <s v="old"/>
    <x v="0"/>
  </r>
  <r>
    <n v="14432"/>
    <s v="single"/>
    <s v="male"/>
    <x v="8"/>
    <n v="4"/>
    <s v="Graduate Degree"/>
    <s v="Management"/>
    <s v="Yes"/>
    <n v="1"/>
    <x v="2"/>
    <s v="North America"/>
    <n v="73"/>
    <s v="old"/>
    <x v="0"/>
  </r>
  <r>
    <n v="26305"/>
    <s v="single"/>
    <s v="female"/>
    <x v="10"/>
    <n v="2"/>
    <s v="Bachelors"/>
    <s v="Skilled Manual"/>
    <s v="No"/>
    <n v="0"/>
    <x v="0"/>
    <s v="North America"/>
    <n v="36"/>
    <s v="old"/>
    <x v="1"/>
  </r>
  <r>
    <n v="22050"/>
    <s v="single"/>
    <s v="male"/>
    <x v="8"/>
    <n v="4"/>
    <s v="Bachelors"/>
    <s v="Management"/>
    <s v="Yes"/>
    <n v="1"/>
    <x v="3"/>
    <s v="North America"/>
    <n v="38"/>
    <s v="old"/>
    <x v="1"/>
  </r>
  <r>
    <n v="25394"/>
    <s v="married"/>
    <s v="male"/>
    <x v="10"/>
    <n v="1"/>
    <s v="Graduate Degree"/>
    <s v="Professional"/>
    <s v="Yes"/>
    <n v="0"/>
    <x v="1"/>
    <s v="North America"/>
    <n v="34"/>
    <s v="old"/>
    <x v="1"/>
  </r>
  <r>
    <n v="19747"/>
    <s v="married"/>
    <s v="male"/>
    <x v="14"/>
    <n v="4"/>
    <s v="Bachelors"/>
    <s v="Management"/>
    <s v="Yes"/>
    <n v="2"/>
    <x v="4"/>
    <s v="North America"/>
    <n v="63"/>
    <s v="old"/>
    <x v="0"/>
  </r>
  <r>
    <n v="23195"/>
    <s v="single"/>
    <s v="male"/>
    <x v="14"/>
    <n v="3"/>
    <s v="Bachelors"/>
    <s v="Skilled Manual"/>
    <s v="Yes"/>
    <n v="2"/>
    <x v="1"/>
    <s v="North America"/>
    <n v="41"/>
    <s v="old"/>
    <x v="1"/>
  </r>
  <r>
    <n v="21695"/>
    <s v="married"/>
    <s v="male"/>
    <x v="10"/>
    <n v="0"/>
    <s v="Graduate Degree"/>
    <s v="Skilled Manual"/>
    <s v="Yes"/>
    <n v="0"/>
    <x v="3"/>
    <s v="North America"/>
    <n v="39"/>
    <s v="old"/>
    <x v="1"/>
  </r>
  <r>
    <n v="13934"/>
    <s v="married"/>
    <s v="male"/>
    <x v="0"/>
    <n v="4"/>
    <s v="High School"/>
    <s v="Skilled Manual"/>
    <s v="Yes"/>
    <n v="2"/>
    <x v="1"/>
    <s v="North America"/>
    <n v="46"/>
    <s v="old"/>
    <x v="0"/>
  </r>
  <r>
    <n v="13337"/>
    <s v="married"/>
    <s v="female"/>
    <x v="2"/>
    <n v="5"/>
    <s v="Bachelors"/>
    <s v="Management"/>
    <s v="Yes"/>
    <n v="2"/>
    <x v="2"/>
    <s v="North America"/>
    <n v="64"/>
    <s v="old"/>
    <x v="0"/>
  </r>
  <r>
    <n v="27190"/>
    <s v="married"/>
    <s v="female"/>
    <x v="0"/>
    <n v="3"/>
    <s v="Partial College"/>
    <s v="Clerical"/>
    <s v="Yes"/>
    <n v="1"/>
    <x v="3"/>
    <s v="North America"/>
    <n v="32"/>
    <s v="old"/>
    <x v="0"/>
  </r>
  <r>
    <n v="28657"/>
    <s v="single"/>
    <s v="male"/>
    <x v="10"/>
    <n v="2"/>
    <s v="Bachelors"/>
    <s v="Skilled Manual"/>
    <s v="Yes"/>
    <n v="0"/>
    <x v="1"/>
    <s v="North America"/>
    <n v="36"/>
    <s v="old"/>
    <x v="1"/>
  </r>
  <r>
    <n v="21713"/>
    <s v="single"/>
    <s v="male"/>
    <x v="2"/>
    <n v="5"/>
    <s v="Graduate Degree"/>
    <s v="Skilled Manual"/>
    <s v="No"/>
    <n v="0"/>
    <x v="0"/>
    <s v="North America"/>
    <n v="47"/>
    <s v="old"/>
    <x v="0"/>
  </r>
  <r>
    <n v="21752"/>
    <s v="married"/>
    <s v="male"/>
    <x v="10"/>
    <n v="3"/>
    <s v="Graduate Degree"/>
    <s v="Management"/>
    <s v="Yes"/>
    <n v="2"/>
    <x v="4"/>
    <s v="North America"/>
    <n v="64"/>
    <s v="old"/>
    <x v="0"/>
  </r>
  <r>
    <n v="27273"/>
    <s v="single"/>
    <s v="male"/>
    <x v="3"/>
    <n v="3"/>
    <s v="Graduate Degree"/>
    <s v="Professional"/>
    <s v="No"/>
    <n v="0"/>
    <x v="0"/>
    <s v="North America"/>
    <n v="35"/>
    <s v="old"/>
    <x v="1"/>
  </r>
  <r>
    <n v="22719"/>
    <s v="single"/>
    <s v="male"/>
    <x v="15"/>
    <n v="3"/>
    <s v="Bachelors"/>
    <s v="Management"/>
    <s v="Yes"/>
    <n v="4"/>
    <x v="1"/>
    <s v="North America"/>
    <n v="40"/>
    <s v="old"/>
    <x v="1"/>
  </r>
  <r>
    <n v="22042"/>
    <s v="married"/>
    <s v="female"/>
    <x v="3"/>
    <n v="0"/>
    <s v="Partial College"/>
    <s v="Skilled Manual"/>
    <s v="Yes"/>
    <n v="2"/>
    <x v="2"/>
    <s v="North America"/>
    <n v="34"/>
    <s v="old"/>
    <x v="1"/>
  </r>
  <r>
    <n v="21451"/>
    <s v="married"/>
    <s v="female"/>
    <x v="0"/>
    <n v="4"/>
    <s v="High School"/>
    <s v="Professional"/>
    <s v="Yes"/>
    <n v="2"/>
    <x v="4"/>
    <s v="North America"/>
    <n v="61"/>
    <s v="old"/>
    <x v="0"/>
  </r>
  <r>
    <n v="20754"/>
    <s v="married"/>
    <s v="male"/>
    <x v="1"/>
    <n v="2"/>
    <s v="High School"/>
    <s v="Skilled Manual"/>
    <s v="Yes"/>
    <n v="2"/>
    <x v="3"/>
    <s v="North America"/>
    <n v="51"/>
    <s v="old"/>
    <x v="0"/>
  </r>
  <r>
    <n v="12153"/>
    <s v="single"/>
    <s v="female"/>
    <x v="3"/>
    <n v="3"/>
    <s v="Partial College"/>
    <s v="Professional"/>
    <s v="Yes"/>
    <n v="1"/>
    <x v="2"/>
    <s v="North America"/>
    <n v="49"/>
    <s v="old"/>
    <x v="1"/>
  </r>
  <r>
    <n v="16895"/>
    <s v="married"/>
    <s v="female"/>
    <x v="0"/>
    <n v="3"/>
    <s v="Partial College"/>
    <s v="Professional"/>
    <s v="No"/>
    <n v="2"/>
    <x v="3"/>
    <s v="North America"/>
    <n v="54"/>
    <s v="old"/>
    <x v="1"/>
  </r>
  <r>
    <n v="26728"/>
    <s v="single"/>
    <s v="male"/>
    <x v="3"/>
    <n v="3"/>
    <s v="Graduate Degree"/>
    <s v="Management"/>
    <s v="No"/>
    <n v="2"/>
    <x v="3"/>
    <s v="North America"/>
    <n v="53"/>
    <s v="old"/>
    <x v="1"/>
  </r>
  <r>
    <n v="11090"/>
    <s v="single"/>
    <s v="male"/>
    <x v="8"/>
    <n v="2"/>
    <s v="Partial College"/>
    <s v="Professional"/>
    <s v="Yes"/>
    <n v="1"/>
    <x v="1"/>
    <s v="North America"/>
    <n v="48"/>
    <s v="old"/>
    <x v="1"/>
  </r>
  <r>
    <n v="15862"/>
    <s v="single"/>
    <s v="female"/>
    <x v="14"/>
    <n v="0"/>
    <s v="Graduate Degree"/>
    <s v="Skilled Manual"/>
    <s v="Yes"/>
    <n v="0"/>
    <x v="3"/>
    <s v="North America"/>
    <n v="33"/>
    <s v="old"/>
    <x v="1"/>
  </r>
  <r>
    <n v="26495"/>
    <s v="single"/>
    <s v="female"/>
    <x v="0"/>
    <n v="2"/>
    <s v="High School"/>
    <s v="Professional"/>
    <s v="Yes"/>
    <n v="2"/>
    <x v="4"/>
    <s v="North America"/>
    <n v="57"/>
    <s v="old"/>
    <x v="0"/>
  </r>
  <r>
    <n v="11823"/>
    <s v="married"/>
    <s v="female"/>
    <x v="3"/>
    <n v="0"/>
    <s v="Graduate Degree"/>
    <s v="Professional"/>
    <s v="Yes"/>
    <n v="0"/>
    <x v="1"/>
    <s v="North America"/>
    <n v="39"/>
    <s v="old"/>
    <x v="0"/>
  </r>
  <r>
    <n v="23449"/>
    <s v="married"/>
    <s v="male"/>
    <x v="10"/>
    <n v="2"/>
    <s v="High School"/>
    <s v="Professional"/>
    <s v="Yes"/>
    <n v="2"/>
    <x v="2"/>
    <s v="North America"/>
    <n v="48"/>
    <s v="old"/>
    <x v="0"/>
  </r>
  <r>
    <n v="23459"/>
    <s v="married"/>
    <s v="male"/>
    <x v="10"/>
    <n v="2"/>
    <s v="High School"/>
    <s v="Professional"/>
    <s v="Yes"/>
    <n v="2"/>
    <x v="2"/>
    <s v="North America"/>
    <n v="50"/>
    <s v="old"/>
    <x v="0"/>
  </r>
  <r>
    <n v="19543"/>
    <s v="married"/>
    <s v="male"/>
    <x v="3"/>
    <n v="5"/>
    <s v="Graduate Degree"/>
    <s v="Professional"/>
    <s v="No"/>
    <n v="3"/>
    <x v="4"/>
    <s v="North America"/>
    <n v="47"/>
    <s v="old"/>
    <x v="0"/>
  </r>
  <r>
    <n v="14914"/>
    <s v="married"/>
    <s v="female"/>
    <x v="0"/>
    <n v="1"/>
    <s v="Partial College"/>
    <s v="Clerical"/>
    <s v="Yes"/>
    <n v="1"/>
    <x v="3"/>
    <s v="North America"/>
    <n v="49"/>
    <s v="old"/>
    <x v="1"/>
  </r>
  <r>
    <n v="12033"/>
    <s v="single"/>
    <s v="female"/>
    <x v="0"/>
    <n v="0"/>
    <s v="High School"/>
    <s v="Skilled Manual"/>
    <s v="No"/>
    <n v="2"/>
    <x v="0"/>
    <s v="North America"/>
    <n v="27"/>
    <s v="old"/>
    <x v="1"/>
  </r>
  <r>
    <n v="11941"/>
    <s v="single"/>
    <s v="male"/>
    <x v="10"/>
    <n v="0"/>
    <s v="Partial College"/>
    <s v="Skilled Manual"/>
    <s v="Yes"/>
    <n v="0"/>
    <x v="2"/>
    <s v="North America"/>
    <n v="29"/>
    <s v="old"/>
    <x v="0"/>
  </r>
  <r>
    <n v="14389"/>
    <s v="married"/>
    <s v="male"/>
    <x v="10"/>
    <n v="2"/>
    <s v="Bachelors"/>
    <s v="Management"/>
    <s v="Yes"/>
    <n v="0"/>
    <x v="1"/>
    <s v="North America"/>
    <n v="59"/>
    <s v="old"/>
    <x v="0"/>
  </r>
  <r>
    <n v="18050"/>
    <s v="married"/>
    <s v="female"/>
    <x v="10"/>
    <n v="1"/>
    <s v="Partial College"/>
    <s v="Skilled Manual"/>
    <s v="Yes"/>
    <n v="1"/>
    <x v="0"/>
    <s v="North America"/>
    <n v="45"/>
    <s v="old"/>
    <x v="1"/>
  </r>
  <r>
    <n v="19856"/>
    <s v="married"/>
    <s v="female"/>
    <x v="10"/>
    <n v="4"/>
    <s v="Bachelors"/>
    <s v="Management"/>
    <s v="Yes"/>
    <n v="2"/>
    <x v="1"/>
    <s v="North America"/>
    <n v="60"/>
    <s v="old"/>
    <x v="0"/>
  </r>
  <r>
    <n v="11663"/>
    <s v="married"/>
    <s v="male"/>
    <x v="3"/>
    <n v="4"/>
    <s v="Graduate Degree"/>
    <s v="Professional"/>
    <s v="Yes"/>
    <n v="0"/>
    <x v="0"/>
    <s v="North America"/>
    <n v="36"/>
    <s v="old"/>
    <x v="1"/>
  </r>
  <r>
    <n v="27740"/>
    <s v="married"/>
    <s v="female"/>
    <x v="0"/>
    <n v="0"/>
    <s v="High School"/>
    <s v="Skilled Manual"/>
    <s v="Yes"/>
    <n v="2"/>
    <x v="2"/>
    <s v="North America"/>
    <n v="27"/>
    <s v="old"/>
    <x v="0"/>
  </r>
  <r>
    <n v="23455"/>
    <s v="single"/>
    <s v="male"/>
    <x v="2"/>
    <n v="2"/>
    <s v="Partial High School"/>
    <s v="Skilled Manual"/>
    <s v="No"/>
    <n v="2"/>
    <x v="3"/>
    <s v="North America"/>
    <n v="50"/>
    <s v="old"/>
    <x v="0"/>
  </r>
  <r>
    <n v="15292"/>
    <s v="single"/>
    <s v="female"/>
    <x v="10"/>
    <n v="1"/>
    <s v="Graduate Degree"/>
    <s v="Skilled Manual"/>
    <s v="Yes"/>
    <n v="0"/>
    <x v="3"/>
    <s v="North America"/>
    <n v="35"/>
    <s v="old"/>
    <x v="0"/>
  </r>
  <r>
    <n v="21587"/>
    <s v="married"/>
    <s v="female"/>
    <x v="10"/>
    <n v="1"/>
    <s v="Graduate Degree"/>
    <s v="Skilled Manual"/>
    <s v="Yes"/>
    <n v="0"/>
    <x v="1"/>
    <s v="North America"/>
    <n v="34"/>
    <s v="old"/>
    <x v="1"/>
  </r>
  <r>
    <n v="23513"/>
    <s v="married"/>
    <s v="female"/>
    <x v="0"/>
    <n v="3"/>
    <s v="Partial College"/>
    <s v="Professional"/>
    <s v="Yes"/>
    <n v="2"/>
    <x v="2"/>
    <s v="North America"/>
    <n v="54"/>
    <s v="old"/>
    <x v="0"/>
  </r>
  <r>
    <n v="24322"/>
    <s v="married"/>
    <s v="female"/>
    <x v="10"/>
    <n v="4"/>
    <s v="Bachelors"/>
    <s v="Skilled Manual"/>
    <s v="No"/>
    <n v="2"/>
    <x v="0"/>
    <s v="North America"/>
    <n v="42"/>
    <s v="old"/>
    <x v="0"/>
  </r>
  <r>
    <n v="26298"/>
    <s v="married"/>
    <s v="female"/>
    <x v="14"/>
    <n v="1"/>
    <s v="Bachelors"/>
    <s v="Skilled Manual"/>
    <s v="Yes"/>
    <n v="0"/>
    <x v="1"/>
    <s v="North America"/>
    <n v="34"/>
    <s v="old"/>
    <x v="1"/>
  </r>
  <r>
    <n v="25419"/>
    <s v="single"/>
    <s v="male"/>
    <x v="14"/>
    <n v="2"/>
    <s v="Bachelors"/>
    <s v="Skilled Manual"/>
    <s v="No"/>
    <n v="1"/>
    <x v="0"/>
    <s v="North America"/>
    <n v="38"/>
    <s v="old"/>
    <x v="1"/>
  </r>
  <r>
    <n v="13343"/>
    <s v="married"/>
    <s v="female"/>
    <x v="8"/>
    <n v="5"/>
    <s v="Bachelors"/>
    <s v="Management"/>
    <s v="Yes"/>
    <n v="2"/>
    <x v="3"/>
    <s v="North America"/>
    <n v="63"/>
    <s v="old"/>
    <x v="1"/>
  </r>
  <r>
    <n v="11303"/>
    <s v="single"/>
    <s v="female"/>
    <x v="8"/>
    <n v="4"/>
    <s v="High School"/>
    <s v="Professional"/>
    <s v="No"/>
    <n v="3"/>
    <x v="3"/>
    <s v="North America"/>
    <n v="45"/>
    <s v="old"/>
    <x v="1"/>
  </r>
  <r>
    <n v="21693"/>
    <s v="single"/>
    <s v="female"/>
    <x v="10"/>
    <n v="0"/>
    <s v="Graduate Degree"/>
    <s v="Skilled Manual"/>
    <s v="No"/>
    <n v="0"/>
    <x v="0"/>
    <s v="North America"/>
    <n v="40"/>
    <s v="old"/>
    <x v="0"/>
  </r>
  <r>
    <n v="28056"/>
    <s v="married"/>
    <s v="male"/>
    <x v="3"/>
    <n v="2"/>
    <s v="Partial High School"/>
    <s v="Skilled Manual"/>
    <s v="Yes"/>
    <n v="2"/>
    <x v="4"/>
    <s v="North America"/>
    <n v="53"/>
    <s v="old"/>
    <x v="0"/>
  </r>
  <r>
    <n v="11788"/>
    <s v="single"/>
    <s v="female"/>
    <x v="3"/>
    <n v="1"/>
    <s v="Graduate Degree"/>
    <s v="Professional"/>
    <s v="Yes"/>
    <n v="0"/>
    <x v="1"/>
    <s v="North America"/>
    <n v="34"/>
    <s v="old"/>
    <x v="0"/>
  </r>
  <r>
    <n v="22296"/>
    <s v="married"/>
    <s v="male"/>
    <x v="3"/>
    <n v="0"/>
    <s v="Bachelors"/>
    <s v="Professional"/>
    <s v="No"/>
    <n v="1"/>
    <x v="0"/>
    <s v="North America"/>
    <n v="38"/>
    <s v="old"/>
    <x v="0"/>
  </r>
  <r>
    <n v="15319"/>
    <s v="married"/>
    <s v="female"/>
    <x v="3"/>
    <n v="4"/>
    <s v="Bachelors"/>
    <s v="Management"/>
    <s v="No"/>
    <n v="1"/>
    <x v="3"/>
    <s v="North America"/>
    <n v="59"/>
    <s v="old"/>
    <x v="0"/>
  </r>
  <r>
    <n v="17654"/>
    <s v="single"/>
    <s v="female"/>
    <x v="0"/>
    <n v="3"/>
    <s v="Partial College"/>
    <s v="Clerical"/>
    <s v="Yes"/>
    <n v="1"/>
    <x v="3"/>
    <s v="North America"/>
    <n v="30"/>
    <s v="old"/>
    <x v="1"/>
  </r>
  <r>
    <n v="14662"/>
    <s v="married"/>
    <s v="male"/>
    <x v="10"/>
    <n v="1"/>
    <s v="Bachelors"/>
    <s v="Professional"/>
    <s v="Yes"/>
    <n v="1"/>
    <x v="0"/>
    <s v="North America"/>
    <n v="48"/>
    <s v="old"/>
    <x v="1"/>
  </r>
  <r>
    <n v="17541"/>
    <s v="married"/>
    <s v="female"/>
    <x v="0"/>
    <n v="4"/>
    <s v="High School"/>
    <s v="Skilled Manual"/>
    <s v="Yes"/>
    <n v="2"/>
    <x v="1"/>
    <s v="North America"/>
    <n v="43"/>
    <s v="old"/>
    <x v="0"/>
  </r>
  <r>
    <n v="13886"/>
    <s v="married"/>
    <s v="female"/>
    <x v="3"/>
    <n v="4"/>
    <s v="Graduate Degree"/>
    <s v="Professional"/>
    <s v="Yes"/>
    <n v="0"/>
    <x v="1"/>
    <s v="North America"/>
    <n v="35"/>
    <s v="old"/>
    <x v="1"/>
  </r>
  <r>
    <n v="13073"/>
    <s v="married"/>
    <s v="female"/>
    <x v="10"/>
    <n v="0"/>
    <s v="Partial College"/>
    <s v="Professional"/>
    <s v="Yes"/>
    <n v="2"/>
    <x v="2"/>
    <s v="North America"/>
    <n v="30"/>
    <s v="old"/>
    <x v="0"/>
  </r>
  <r>
    <n v="21940"/>
    <s v="married"/>
    <s v="male"/>
    <x v="8"/>
    <n v="5"/>
    <s v="Graduate Degree"/>
    <s v="Professional"/>
    <s v="Yes"/>
    <n v="0"/>
    <x v="0"/>
    <s v="North America"/>
    <n v="47"/>
    <s v="old"/>
    <x v="1"/>
  </r>
  <r>
    <n v="20196"/>
    <s v="married"/>
    <s v="male"/>
    <x v="10"/>
    <n v="1"/>
    <s v="Partial College"/>
    <s v="Skilled Manual"/>
    <s v="Yes"/>
    <n v="1"/>
    <x v="1"/>
    <s v="North America"/>
    <n v="45"/>
    <s v="old"/>
    <x v="1"/>
  </r>
  <r>
    <n v="23491"/>
    <s v="single"/>
    <s v="male"/>
    <x v="11"/>
    <n v="0"/>
    <s v="Partial College"/>
    <s v="Professional"/>
    <s v="No"/>
    <n v="4"/>
    <x v="3"/>
    <s v="North America"/>
    <n v="45"/>
    <s v="old"/>
    <x v="0"/>
  </r>
  <r>
    <n v="16651"/>
    <s v="married"/>
    <s v="female"/>
    <x v="7"/>
    <n v="2"/>
    <s v="Bachelors"/>
    <s v="Management"/>
    <s v="Yes"/>
    <n v="3"/>
    <x v="2"/>
    <s v="North America"/>
    <n v="62"/>
    <s v="old"/>
    <x v="0"/>
  </r>
  <r>
    <n v="16813"/>
    <s v="married"/>
    <s v="male"/>
    <x v="10"/>
    <n v="2"/>
    <s v="Partial College"/>
    <s v="Professional"/>
    <s v="Yes"/>
    <n v="2"/>
    <x v="4"/>
    <s v="North America"/>
    <n v="55"/>
    <s v="old"/>
    <x v="0"/>
  </r>
  <r>
    <n v="16007"/>
    <s v="married"/>
    <s v="female"/>
    <x v="8"/>
    <n v="5"/>
    <s v="Bachelors"/>
    <s v="Management"/>
    <s v="Yes"/>
    <n v="2"/>
    <x v="3"/>
    <s v="North America"/>
    <n v="66"/>
    <s v="old"/>
    <x v="1"/>
  </r>
  <r>
    <n v="27434"/>
    <s v="single"/>
    <s v="male"/>
    <x v="3"/>
    <n v="4"/>
    <s v="Partial College"/>
    <s v="Professional"/>
    <s v="Yes"/>
    <n v="1"/>
    <x v="4"/>
    <s v="North America"/>
    <n v="56"/>
    <s v="old"/>
    <x v="0"/>
  </r>
  <r>
    <n v="27756"/>
    <s v="single"/>
    <s v="female"/>
    <x v="14"/>
    <n v="3"/>
    <s v="Bachelors"/>
    <s v="Skilled Manual"/>
    <s v="No"/>
    <n v="1"/>
    <x v="0"/>
    <s v="North America"/>
    <n v="40"/>
    <s v="old"/>
    <x v="0"/>
  </r>
  <r>
    <n v="23818"/>
    <s v="married"/>
    <s v="female"/>
    <x v="14"/>
    <n v="0"/>
    <s v="Graduate Degree"/>
    <s v="Skilled Manual"/>
    <s v="Yes"/>
    <n v="0"/>
    <x v="3"/>
    <s v="North America"/>
    <n v="33"/>
    <s v="old"/>
    <x v="1"/>
  </r>
  <r>
    <n v="19012"/>
    <s v="married"/>
    <s v="male"/>
    <x v="2"/>
    <n v="3"/>
    <s v="Bachelors"/>
    <s v="Management"/>
    <s v="Yes"/>
    <n v="1"/>
    <x v="3"/>
    <s v="North America"/>
    <n v="56"/>
    <s v="old"/>
    <x v="0"/>
  </r>
  <r>
    <n v="18329"/>
    <s v="single"/>
    <s v="male"/>
    <x v="1"/>
    <n v="0"/>
    <s v="Partial High School"/>
    <s v="Clerical"/>
    <s v="No"/>
    <n v="2"/>
    <x v="2"/>
    <s v="North America"/>
    <n v="27"/>
    <s v="old"/>
    <x v="0"/>
  </r>
  <r>
    <n v="29037"/>
    <s v="married"/>
    <s v="male"/>
    <x v="10"/>
    <n v="0"/>
    <s v="Graduate Degree"/>
    <s v="Professional"/>
    <s v="No"/>
    <n v="0"/>
    <x v="0"/>
    <s v="North America"/>
    <n v="39"/>
    <s v="old"/>
    <x v="0"/>
  </r>
  <r>
    <n v="26576"/>
    <s v="married"/>
    <s v="female"/>
    <x v="10"/>
    <n v="0"/>
    <s v="Partial College"/>
    <s v="Skilled Manual"/>
    <s v="Yes"/>
    <n v="2"/>
    <x v="2"/>
    <s v="North America"/>
    <n v="31"/>
    <s v="old"/>
    <x v="0"/>
  </r>
  <r>
    <n v="12192"/>
    <s v="single"/>
    <s v="female"/>
    <x v="10"/>
    <n v="2"/>
    <s v="Partial High School"/>
    <s v="Skilled Manual"/>
    <s v="No"/>
    <n v="2"/>
    <x v="3"/>
    <s v="North America"/>
    <n v="51"/>
    <s v="old"/>
    <x v="0"/>
  </r>
  <r>
    <n v="14887"/>
    <s v="married"/>
    <s v="female"/>
    <x v="1"/>
    <n v="1"/>
    <s v="High School"/>
    <s v="Clerical"/>
    <s v="Yes"/>
    <n v="1"/>
    <x v="2"/>
    <s v="North America"/>
    <n v="52"/>
    <s v="old"/>
    <x v="0"/>
  </r>
  <r>
    <n v="11734"/>
    <s v="married"/>
    <s v="male"/>
    <x v="10"/>
    <n v="1"/>
    <s v="Partial College"/>
    <s v="Skilled Manual"/>
    <s v="No"/>
    <n v="1"/>
    <x v="0"/>
    <s v="North America"/>
    <n v="47"/>
    <s v="old"/>
    <x v="0"/>
  </r>
  <r>
    <n v="17462"/>
    <s v="married"/>
    <s v="male"/>
    <x v="3"/>
    <n v="3"/>
    <s v="Graduate Degree"/>
    <s v="Management"/>
    <s v="Yes"/>
    <n v="2"/>
    <x v="2"/>
    <s v="North America"/>
    <n v="53"/>
    <s v="old"/>
    <x v="1"/>
  </r>
  <r>
    <n v="20659"/>
    <s v="married"/>
    <s v="male"/>
    <x v="3"/>
    <n v="3"/>
    <s v="Graduate Degree"/>
    <s v="Professional"/>
    <s v="Yes"/>
    <n v="0"/>
    <x v="0"/>
    <s v="North America"/>
    <n v="35"/>
    <s v="old"/>
    <x v="1"/>
  </r>
  <r>
    <n v="28004"/>
    <s v="married"/>
    <s v="female"/>
    <x v="10"/>
    <n v="3"/>
    <s v="Bachelors"/>
    <s v="Management"/>
    <s v="Yes"/>
    <n v="2"/>
    <x v="4"/>
    <s v="North America"/>
    <n v="66"/>
    <s v="old"/>
    <x v="0"/>
  </r>
  <r>
    <n v="19741"/>
    <s v="single"/>
    <s v="female"/>
    <x v="2"/>
    <n v="4"/>
    <s v="Graduate Degree"/>
    <s v="Management"/>
    <s v="Yes"/>
    <n v="2"/>
    <x v="2"/>
    <s v="North America"/>
    <n v="65"/>
    <s v="old"/>
    <x v="0"/>
  </r>
  <r>
    <n v="17450"/>
    <s v="married"/>
    <s v="male"/>
    <x v="2"/>
    <n v="5"/>
    <s v="Partial College"/>
    <s v="Professional"/>
    <s v="Yes"/>
    <n v="3"/>
    <x v="2"/>
    <s v="North America"/>
    <n v="45"/>
    <s v="old"/>
    <x v="0"/>
  </r>
  <r>
    <n v="17337"/>
    <s v="single"/>
    <s v="male"/>
    <x v="0"/>
    <n v="0"/>
    <s v="High School"/>
    <s v="Skilled Manual"/>
    <s v="Yes"/>
    <n v="1"/>
    <x v="2"/>
    <s v="North America"/>
    <n v="31"/>
    <s v="old"/>
    <x v="0"/>
  </r>
  <r>
    <n v="18594"/>
    <s v="single"/>
    <s v="female"/>
    <x v="2"/>
    <n v="3"/>
    <s v="Bachelors"/>
    <s v="Skilled Manual"/>
    <s v="Yes"/>
    <n v="3"/>
    <x v="4"/>
    <s v="North America"/>
    <n v="40"/>
    <s v="old"/>
    <x v="1"/>
  </r>
  <r>
    <n v="15982"/>
    <s v="married"/>
    <s v="male"/>
    <x v="15"/>
    <n v="5"/>
    <s v="Partial College"/>
    <s v="Professional"/>
    <s v="Yes"/>
    <n v="4"/>
    <x v="1"/>
    <s v="North America"/>
    <n v="46"/>
    <s v="old"/>
    <x v="0"/>
  </r>
  <r>
    <n v="28625"/>
    <s v="single"/>
    <s v="male"/>
    <x v="0"/>
    <n v="2"/>
    <s v="Partial College"/>
    <s v="Clerical"/>
    <s v="No"/>
    <n v="1"/>
    <x v="3"/>
    <s v="North America"/>
    <n v="47"/>
    <s v="old"/>
    <x v="1"/>
  </r>
  <r>
    <n v="11269"/>
    <s v="married"/>
    <s v="male"/>
    <x v="12"/>
    <n v="2"/>
    <s v="Graduate Degree"/>
    <s v="Management"/>
    <s v="Yes"/>
    <n v="2"/>
    <x v="0"/>
    <s v="North America"/>
    <n v="41"/>
    <s v="old"/>
    <x v="0"/>
  </r>
  <r>
    <n v="25148"/>
    <s v="married"/>
    <s v="male"/>
    <x v="10"/>
    <n v="2"/>
    <s v="High School"/>
    <s v="Professional"/>
    <s v="No"/>
    <n v="2"/>
    <x v="3"/>
    <s v="North America"/>
    <n v="48"/>
    <s v="old"/>
    <x v="1"/>
  </r>
  <r>
    <n v="13920"/>
    <s v="single"/>
    <s v="female"/>
    <x v="14"/>
    <n v="4"/>
    <s v="Bachelors"/>
    <s v="Skilled Manual"/>
    <s v="Yes"/>
    <n v="2"/>
    <x v="0"/>
    <s v="North America"/>
    <n v="42"/>
    <s v="old"/>
    <x v="0"/>
  </r>
  <r>
    <n v="23704"/>
    <s v="single"/>
    <s v="male"/>
    <x v="0"/>
    <n v="5"/>
    <s v="High School"/>
    <s v="Professional"/>
    <s v="Yes"/>
    <n v="4"/>
    <x v="4"/>
    <s v="North America"/>
    <n v="60"/>
    <s v="old"/>
    <x v="1"/>
  </r>
  <r>
    <n v="28972"/>
    <s v="single"/>
    <s v="female"/>
    <x v="10"/>
    <n v="3"/>
    <s v="Graduate Degree"/>
    <s v="Management"/>
    <s v="Yes"/>
    <n v="2"/>
    <x v="4"/>
    <s v="North America"/>
    <n v="66"/>
    <s v="old"/>
    <x v="0"/>
  </r>
  <r>
    <n v="22730"/>
    <s v="married"/>
    <s v="male"/>
    <x v="3"/>
    <n v="5"/>
    <s v="Bachelors"/>
    <s v="Management"/>
    <s v="Yes"/>
    <n v="2"/>
    <x v="4"/>
    <s v="North America"/>
    <n v="63"/>
    <s v="old"/>
    <x v="0"/>
  </r>
  <r>
    <n v="29134"/>
    <s v="married"/>
    <s v="male"/>
    <x v="10"/>
    <n v="4"/>
    <s v="Bachelors"/>
    <s v="Skilled Manual"/>
    <s v="No"/>
    <n v="3"/>
    <x v="4"/>
    <s v="North America"/>
    <n v="42"/>
    <s v="old"/>
    <x v="0"/>
  </r>
  <r>
    <n v="14332"/>
    <s v="single"/>
    <s v="female"/>
    <x v="1"/>
    <n v="0"/>
    <s v="High School"/>
    <s v="Skilled Manual"/>
    <s v="No"/>
    <n v="2"/>
    <x v="2"/>
    <s v="North America"/>
    <n v="26"/>
    <s v="old"/>
    <x v="0"/>
  </r>
  <r>
    <n v="19117"/>
    <s v="single"/>
    <s v="female"/>
    <x v="10"/>
    <n v="1"/>
    <s v="Graduate Degree"/>
    <s v="Professional"/>
    <s v="Yes"/>
    <n v="0"/>
    <x v="1"/>
    <s v="North America"/>
    <n v="36"/>
    <s v="old"/>
    <x v="1"/>
  </r>
  <r>
    <n v="22864"/>
    <s v="married"/>
    <s v="male"/>
    <x v="8"/>
    <n v="2"/>
    <s v="Partial College"/>
    <s v="Professional"/>
    <s v="No"/>
    <n v="0"/>
    <x v="2"/>
    <s v="North America"/>
    <n v="49"/>
    <s v="old"/>
    <x v="1"/>
  </r>
  <r>
    <n v="11292"/>
    <s v="single"/>
    <s v="male"/>
    <x v="13"/>
    <n v="1"/>
    <s v="Partial College"/>
    <s v="Professional"/>
    <s v="No"/>
    <n v="3"/>
    <x v="0"/>
    <s v="North America"/>
    <n v="44"/>
    <s v="old"/>
    <x v="1"/>
  </r>
  <r>
    <n v="13466"/>
    <s v="married"/>
    <s v="male"/>
    <x v="2"/>
    <n v="5"/>
    <s v="Partial College"/>
    <s v="Professional"/>
    <s v="Yes"/>
    <n v="3"/>
    <x v="3"/>
    <s v="North America"/>
    <n v="46"/>
    <s v="old"/>
    <x v="0"/>
  </r>
  <r>
    <n v="23731"/>
    <s v="married"/>
    <s v="male"/>
    <x v="10"/>
    <n v="2"/>
    <s v="High School"/>
    <s v="Professional"/>
    <s v="Yes"/>
    <n v="2"/>
    <x v="1"/>
    <s v="North America"/>
    <n v="54"/>
    <s v="old"/>
    <x v="1"/>
  </r>
  <r>
    <n v="28672"/>
    <s v="single"/>
    <s v="male"/>
    <x v="3"/>
    <n v="4"/>
    <s v="Graduate Degree"/>
    <s v="Professional"/>
    <s v="Yes"/>
    <n v="0"/>
    <x v="1"/>
    <s v="North America"/>
    <n v="35"/>
    <s v="old"/>
    <x v="1"/>
  </r>
  <r>
    <n v="11809"/>
    <s v="married"/>
    <s v="male"/>
    <x v="10"/>
    <n v="2"/>
    <s v="Bachelors"/>
    <s v="Skilled Manual"/>
    <s v="Yes"/>
    <n v="0"/>
    <x v="0"/>
    <s v="North America"/>
    <n v="38"/>
    <s v="old"/>
    <x v="1"/>
  </r>
  <r>
    <n v="19664"/>
    <s v="single"/>
    <s v="male"/>
    <x v="11"/>
    <n v="3"/>
    <s v="Bachelors"/>
    <s v="Management"/>
    <s v="No"/>
    <n v="3"/>
    <x v="3"/>
    <s v="North America"/>
    <n v="38"/>
    <s v="old"/>
    <x v="0"/>
  </r>
  <r>
    <n v="12121"/>
    <s v="single"/>
    <s v="male"/>
    <x v="10"/>
    <n v="3"/>
    <s v="High School"/>
    <s v="Professional"/>
    <s v="Yes"/>
    <n v="2"/>
    <x v="4"/>
    <s v="North America"/>
    <n v="53"/>
    <s v="ol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D10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5">
    <format dxfId="10">
      <pivotArea outline="0" collapsedLevelsAreSubtotals="1" fieldPosition="0">
        <references count="1">
          <reference field="13" count="1" selected="0">
            <x v="0"/>
          </reference>
        </references>
      </pivotArea>
    </format>
    <format dxfId="9">
      <pivotArea outline="0" collapsedLevelsAreSubtotals="1" fieldPosition="0"/>
    </format>
    <format dxfId="8">
      <pivotArea field="13" grandRow="1" outline="0" collapsedLevelsAreSubtotals="1" axis="axisCol" fieldPosition="0">
        <references count="1">
          <reference field="13" count="1" selected="0">
            <x v="1"/>
          </reference>
        </references>
      </pivotArea>
    </format>
    <format dxfId="7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6">
      <pivotArea grandRow="1" grandCol="1" outline="0" collapsedLevelsAreSubtotals="1" fieldPosition="0"/>
    </format>
  </formats>
  <chartFormats count="7">
    <chartFormat chart="0" format="2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D11:E28" firstHeaderRow="1" firstDataRow="1" firstDataCol="1"/>
  <pivotFields count="14">
    <pivotField showAll="0"/>
    <pivotField showAll="0"/>
    <pivotField showAll="0" sortType="descending"/>
    <pivotField axis="axisRow"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urchased Bike" fld="13" subtotal="count" baseField="0" baseItem="0"/>
  </dataFields>
  <chartFormats count="35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4" format="34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4" format="35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4" format="36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B20:C37" firstHeaderRow="1" firstDataRow="1" firstDataCol="1"/>
  <pivotFields count="14">
    <pivotField showAll="0"/>
    <pivotField showAll="0"/>
    <pivotField showAll="0" sortType="descending"/>
    <pivotField axis="axisRow"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urchased Bike" fld="13" subtotal="count" baseField="0" baseItem="0"/>
  </dataFields>
  <formats count="1">
    <format dxfId="0">
      <pivotArea dataOnly="0" labelOnly="1" fieldPosition="0">
        <references count="1">
          <reference field="3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C5:F12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5">
    <format dxfId="5">
      <pivotArea outline="0" collapsedLevelsAreSubtotals="1" fieldPosition="0">
        <references count="1">
          <reference field="13" count="1" selected="0">
            <x v="0"/>
          </reference>
        </references>
      </pivotArea>
    </format>
    <format dxfId="4">
      <pivotArea outline="0" collapsedLevelsAreSubtotals="1" fieldPosition="0"/>
    </format>
    <format dxfId="3">
      <pivotArea field="13" grandRow="1" outline="0" collapsedLevelsAreSubtotals="1" axis="axisCol" fieldPosition="0">
        <references count="1">
          <reference field="13" count="1" selected="0">
            <x v="1"/>
          </reference>
        </references>
      </pivotArea>
    </format>
    <format dxfId="2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1">
      <pivotArea grandRow="1" grandCol="1" outline="0" collapsedLevelsAreSubtotals="1" fieldPosition="0"/>
    </format>
  </formats>
  <chartFormats count="3">
    <chartFormat chart="0" format="2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N5" sqref="N5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A974" workbookViewId="0">
      <selection sqref="A1:XFD1048576"/>
    </sheetView>
  </sheetViews>
  <sheetFormatPr defaultRowHeight="14.4" x14ac:dyDescent="0.3"/>
  <cols>
    <col min="4" max="4" width="11" style="1" bestFit="1" customWidth="1"/>
    <col min="13" max="13" width="10.44140625" bestFit="1" customWidth="1"/>
  </cols>
  <sheetData>
    <row r="1" spans="1:14" x14ac:dyDescent="0.3">
      <c r="A1" t="s">
        <v>0</v>
      </c>
      <c r="B1" t="s">
        <v>36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42</v>
      </c>
    </row>
    <row r="2" spans="1:14" x14ac:dyDescent="0.3">
      <c r="A2">
        <v>12496</v>
      </c>
      <c r="B2" t="s">
        <v>38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IF(L2&gt;M454,"old",IF(L2&gt;=31,"middle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38</v>
      </c>
      <c r="C3" t="s">
        <v>40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IF(L3&gt;M455,"old",IF(L3&gt;=31,"middle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38</v>
      </c>
      <c r="C4" t="s">
        <v>40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middle age</v>
      </c>
      <c r="N4" t="s">
        <v>18</v>
      </c>
    </row>
    <row r="5" spans="1:14" x14ac:dyDescent="0.3">
      <c r="A5">
        <v>24381</v>
      </c>
      <c r="B5" t="s">
        <v>41</v>
      </c>
      <c r="C5" t="s">
        <v>40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41</v>
      </c>
      <c r="C6" t="s">
        <v>40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38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41</v>
      </c>
      <c r="C8" t="s">
        <v>40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38</v>
      </c>
      <c r="C9" t="s">
        <v>40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38</v>
      </c>
      <c r="C10" t="s">
        <v>40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middle age</v>
      </c>
      <c r="N10" t="s">
        <v>18</v>
      </c>
    </row>
    <row r="11" spans="1:14" x14ac:dyDescent="0.3">
      <c r="A11">
        <v>19280</v>
      </c>
      <c r="B11" t="s">
        <v>38</v>
      </c>
      <c r="C11" t="s">
        <v>40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38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41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38</v>
      </c>
      <c r="C14" t="s">
        <v>40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">
      <c r="A15">
        <v>25323</v>
      </c>
      <c r="B15" t="s">
        <v>38</v>
      </c>
      <c r="C15" t="s">
        <v>40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41</v>
      </c>
      <c r="C16" t="s">
        <v>40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41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41</v>
      </c>
      <c r="C18" t="s">
        <v>40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middle age</v>
      </c>
      <c r="N18" t="s">
        <v>15</v>
      </c>
    </row>
    <row r="19" spans="1:14" x14ac:dyDescent="0.3">
      <c r="A19">
        <v>12610</v>
      </c>
      <c r="B19" t="s">
        <v>38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41</v>
      </c>
      <c r="C20" t="s">
        <v>40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41</v>
      </c>
      <c r="C21" t="s">
        <v>40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">
      <c r="A22">
        <v>25598</v>
      </c>
      <c r="B22" t="s">
        <v>38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41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41</v>
      </c>
      <c r="C24" t="s">
        <v>40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38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middle age</v>
      </c>
      <c r="N25" t="s">
        <v>18</v>
      </c>
    </row>
    <row r="26" spans="1:14" x14ac:dyDescent="0.3">
      <c r="A26">
        <v>27184</v>
      </c>
      <c r="B26" t="s">
        <v>41</v>
      </c>
      <c r="C26" t="s">
        <v>40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41</v>
      </c>
      <c r="C27" t="s">
        <v>40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middle age</v>
      </c>
      <c r="N27" t="s">
        <v>18</v>
      </c>
    </row>
    <row r="28" spans="1:14" x14ac:dyDescent="0.3">
      <c r="A28">
        <v>17841</v>
      </c>
      <c r="B28" t="s">
        <v>41</v>
      </c>
      <c r="C28" t="s">
        <v>40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41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38</v>
      </c>
      <c r="C30" t="s">
        <v>40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41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38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middle age</v>
      </c>
      <c r="N32" t="s">
        <v>18</v>
      </c>
    </row>
    <row r="33" spans="1:14" x14ac:dyDescent="0.3">
      <c r="A33">
        <v>22400</v>
      </c>
      <c r="B33" t="s">
        <v>38</v>
      </c>
      <c r="C33" t="s">
        <v>40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41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41</v>
      </c>
      <c r="C35" t="s">
        <v>40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41</v>
      </c>
      <c r="C36" t="s">
        <v>40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middle age</v>
      </c>
      <c r="N36" t="s">
        <v>15</v>
      </c>
    </row>
    <row r="37" spans="1:14" x14ac:dyDescent="0.3">
      <c r="A37">
        <v>28380</v>
      </c>
      <c r="B37" t="s">
        <v>41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38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41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41</v>
      </c>
      <c r="C40" t="s">
        <v>40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41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41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41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middle age</v>
      </c>
      <c r="N43" t="s">
        <v>15</v>
      </c>
    </row>
    <row r="44" spans="1:14" x14ac:dyDescent="0.3">
      <c r="A44">
        <v>17703</v>
      </c>
      <c r="B44" t="s">
        <v>38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38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38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38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middle age</v>
      </c>
      <c r="N47" t="s">
        <v>15</v>
      </c>
    </row>
    <row r="48" spans="1:14" x14ac:dyDescent="0.3">
      <c r="A48">
        <v>24466</v>
      </c>
      <c r="B48" t="s">
        <v>38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41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38</v>
      </c>
      <c r="C50" t="s">
        <v>40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41</v>
      </c>
      <c r="C51" t="s">
        <v>40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41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41</v>
      </c>
      <c r="C53" t="s">
        <v>40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38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middle age</v>
      </c>
      <c r="N54" t="s">
        <v>18</v>
      </c>
    </row>
    <row r="55" spans="1:14" x14ac:dyDescent="0.3">
      <c r="A55">
        <v>24871</v>
      </c>
      <c r="B55" t="s">
        <v>41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middle age</v>
      </c>
      <c r="N55" t="s">
        <v>18</v>
      </c>
    </row>
    <row r="56" spans="1:14" x14ac:dyDescent="0.3">
      <c r="A56">
        <v>17319</v>
      </c>
      <c r="B56" t="s">
        <v>41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38</v>
      </c>
      <c r="C57" t="s">
        <v>40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38</v>
      </c>
      <c r="C58" t="s">
        <v>40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38</v>
      </c>
      <c r="C59" t="s">
        <v>40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middle age</v>
      </c>
      <c r="N59" t="s">
        <v>15</v>
      </c>
    </row>
    <row r="60" spans="1:14" x14ac:dyDescent="0.3">
      <c r="A60">
        <v>25502</v>
      </c>
      <c r="B60" t="s">
        <v>38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38</v>
      </c>
      <c r="C61" t="s">
        <v>40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41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41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38</v>
      </c>
      <c r="C64" t="s">
        <v>40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41</v>
      </c>
      <c r="C65" t="s">
        <v>40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38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41</v>
      </c>
      <c r="C67" t="s">
        <v>40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IF(L67&gt;M519,"old",IF(L67&gt;=31,"middle age",IF(L67&lt;31,"adolescent","invalid")))</f>
        <v>middle age</v>
      </c>
      <c r="N67" t="s">
        <v>18</v>
      </c>
    </row>
    <row r="68" spans="1:14" x14ac:dyDescent="0.3">
      <c r="A68">
        <v>29355</v>
      </c>
      <c r="B68" t="s">
        <v>38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41</v>
      </c>
      <c r="C69" t="s">
        <v>40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41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38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38</v>
      </c>
      <c r="C72" t="s">
        <v>40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41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38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41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38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middle age</v>
      </c>
      <c r="N76" t="s">
        <v>18</v>
      </c>
    </row>
    <row r="77" spans="1:14" x14ac:dyDescent="0.3">
      <c r="A77">
        <v>12678</v>
      </c>
      <c r="B77" t="s">
        <v>41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41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38</v>
      </c>
      <c r="C79" t="s">
        <v>40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38</v>
      </c>
      <c r="C80" t="s">
        <v>40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41</v>
      </c>
      <c r="C81" t="s">
        <v>40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middle age</v>
      </c>
      <c r="N81" t="s">
        <v>15</v>
      </c>
    </row>
    <row r="82" spans="1:14" x14ac:dyDescent="0.3">
      <c r="A82">
        <v>20828</v>
      </c>
      <c r="B82" t="s">
        <v>38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41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38</v>
      </c>
      <c r="C84" t="s">
        <v>40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41</v>
      </c>
      <c r="C85" t="s">
        <v>40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41</v>
      </c>
      <c r="C86" t="s">
        <v>40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41</v>
      </c>
      <c r="C87" t="s">
        <v>40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41</v>
      </c>
      <c r="C88" t="s">
        <v>40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38</v>
      </c>
      <c r="C89" t="s">
        <v>40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41</v>
      </c>
      <c r="C90" t="s">
        <v>40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38</v>
      </c>
      <c r="C91" t="s">
        <v>40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41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41</v>
      </c>
      <c r="C93" t="s">
        <v>40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41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41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41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">
      <c r="A97">
        <v>17197</v>
      </c>
      <c r="B97" t="s">
        <v>41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middle age</v>
      </c>
      <c r="N97" t="s">
        <v>18</v>
      </c>
    </row>
    <row r="98" spans="1:14" x14ac:dyDescent="0.3">
      <c r="A98">
        <v>12507</v>
      </c>
      <c r="B98" t="s">
        <v>38</v>
      </c>
      <c r="C98" t="s">
        <v>40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38</v>
      </c>
      <c r="C99" t="s">
        <v>40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38</v>
      </c>
      <c r="C100" t="s">
        <v>40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38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41</v>
      </c>
      <c r="C102" t="s">
        <v>40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41</v>
      </c>
      <c r="C103" t="s">
        <v>40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38</v>
      </c>
      <c r="C104" t="s">
        <v>40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41</v>
      </c>
      <c r="C105" t="s">
        <v>40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41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41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38</v>
      </c>
      <c r="C108" t="s">
        <v>40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41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38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41</v>
      </c>
      <c r="C111" t="s">
        <v>40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41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41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41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41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38</v>
      </c>
      <c r="C116" t="s">
        <v>40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41</v>
      </c>
      <c r="C117" t="s">
        <v>40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38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41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38</v>
      </c>
      <c r="C120" t="s">
        <v>40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middle age</v>
      </c>
      <c r="N120" t="s">
        <v>18</v>
      </c>
    </row>
    <row r="121" spans="1:14" x14ac:dyDescent="0.3">
      <c r="A121">
        <v>12871</v>
      </c>
      <c r="B121" t="s">
        <v>41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38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middle age</v>
      </c>
      <c r="N122" t="s">
        <v>15</v>
      </c>
    </row>
    <row r="123" spans="1:14" x14ac:dyDescent="0.3">
      <c r="A123">
        <v>15922</v>
      </c>
      <c r="B123" t="s">
        <v>38</v>
      </c>
      <c r="C123" t="s">
        <v>40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41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41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middle age</v>
      </c>
      <c r="N125" t="s">
        <v>18</v>
      </c>
    </row>
    <row r="126" spans="1:14" x14ac:dyDescent="0.3">
      <c r="A126">
        <v>27775</v>
      </c>
      <c r="B126" t="s">
        <v>41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38</v>
      </c>
      <c r="C127" t="s">
        <v>40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41</v>
      </c>
      <c r="C128" t="s">
        <v>40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38</v>
      </c>
      <c r="C129" t="s">
        <v>40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41</v>
      </c>
      <c r="C130" t="s">
        <v>40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41</v>
      </c>
      <c r="C131" t="s">
        <v>40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IF(L131&gt;M583,"old",IF(L131&gt;=31,"middle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38</v>
      </c>
      <c r="C132" t="s">
        <v>40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38</v>
      </c>
      <c r="C133" t="s">
        <v>40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middle age</v>
      </c>
      <c r="N133" t="s">
        <v>15</v>
      </c>
    </row>
    <row r="134" spans="1:14" x14ac:dyDescent="0.3">
      <c r="A134">
        <v>19477</v>
      </c>
      <c r="B134" t="s">
        <v>38</v>
      </c>
      <c r="C134" t="s">
        <v>40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41</v>
      </c>
      <c r="C135" t="s">
        <v>40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middle age</v>
      </c>
      <c r="N135" t="s">
        <v>15</v>
      </c>
    </row>
    <row r="136" spans="1:14" x14ac:dyDescent="0.3">
      <c r="A136">
        <v>21094</v>
      </c>
      <c r="B136" t="s">
        <v>41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38</v>
      </c>
      <c r="C137" t="s">
        <v>40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41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41</v>
      </c>
      <c r="C139" t="s">
        <v>40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38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">
      <c r="A141">
        <v>26547</v>
      </c>
      <c r="B141" t="s">
        <v>41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middle age</v>
      </c>
      <c r="N141" t="s">
        <v>15</v>
      </c>
    </row>
    <row r="142" spans="1:14" x14ac:dyDescent="0.3">
      <c r="A142">
        <v>22500</v>
      </c>
      <c r="B142" t="s">
        <v>41</v>
      </c>
      <c r="C142" t="s">
        <v>40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41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38</v>
      </c>
      <c r="C144" t="s">
        <v>40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38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41</v>
      </c>
      <c r="C146" t="s">
        <v>40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38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38</v>
      </c>
      <c r="C148" t="s">
        <v>40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38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38</v>
      </c>
      <c r="C150" t="s">
        <v>40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middle age</v>
      </c>
      <c r="N150" t="s">
        <v>18</v>
      </c>
    </row>
    <row r="151" spans="1:14" x14ac:dyDescent="0.3">
      <c r="A151">
        <v>12728</v>
      </c>
      <c r="B151" t="s">
        <v>41</v>
      </c>
      <c r="C151" t="s">
        <v>40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38</v>
      </c>
      <c r="C152" t="s">
        <v>40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41</v>
      </c>
      <c r="C153" t="s">
        <v>40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41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38</v>
      </c>
      <c r="C155" t="s">
        <v>40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41</v>
      </c>
      <c r="C156" t="s">
        <v>40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41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38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middle age</v>
      </c>
      <c r="N158" t="s">
        <v>18</v>
      </c>
    </row>
    <row r="159" spans="1:14" x14ac:dyDescent="0.3">
      <c r="A159">
        <v>23979</v>
      </c>
      <c r="B159" t="s">
        <v>41</v>
      </c>
      <c r="C159" t="s">
        <v>40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41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38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41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38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41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41</v>
      </c>
      <c r="C165" t="s">
        <v>40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38</v>
      </c>
      <c r="C166" t="s">
        <v>40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38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41</v>
      </c>
      <c r="C168" t="s">
        <v>40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41</v>
      </c>
      <c r="C169" t="s">
        <v>40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41</v>
      </c>
      <c r="C170" t="s">
        <v>40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38</v>
      </c>
      <c r="C171" t="s">
        <v>40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38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middle age</v>
      </c>
      <c r="N172" t="s">
        <v>15</v>
      </c>
    </row>
    <row r="173" spans="1:14" x14ac:dyDescent="0.3">
      <c r="A173">
        <v>18144</v>
      </c>
      <c r="B173" t="s">
        <v>38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middle age</v>
      </c>
      <c r="N173" t="s">
        <v>18</v>
      </c>
    </row>
    <row r="174" spans="1:14" x14ac:dyDescent="0.3">
      <c r="A174">
        <v>23963</v>
      </c>
      <c r="B174" t="s">
        <v>38</v>
      </c>
      <c r="C174" t="s">
        <v>40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38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41</v>
      </c>
      <c r="C176" t="s">
        <v>40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41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41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41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38</v>
      </c>
      <c r="C180" t="s">
        <v>40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">
      <c r="A181">
        <v>12212</v>
      </c>
      <c r="B181" t="s">
        <v>38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41</v>
      </c>
      <c r="C182" t="s">
        <v>40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38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">
      <c r="A184">
        <v>19445</v>
      </c>
      <c r="B184" t="s">
        <v>38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41</v>
      </c>
      <c r="C185" t="s">
        <v>40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middle age</v>
      </c>
      <c r="N185" t="s">
        <v>15</v>
      </c>
    </row>
    <row r="186" spans="1:14" x14ac:dyDescent="0.3">
      <c r="A186">
        <v>28918</v>
      </c>
      <c r="B186" t="s">
        <v>38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middle age</v>
      </c>
      <c r="N186" t="s">
        <v>18</v>
      </c>
    </row>
    <row r="187" spans="1:14" x14ac:dyDescent="0.3">
      <c r="A187">
        <v>15799</v>
      </c>
      <c r="B187" t="s">
        <v>38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38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middle age</v>
      </c>
      <c r="N188" t="s">
        <v>15</v>
      </c>
    </row>
    <row r="189" spans="1:14" x14ac:dyDescent="0.3">
      <c r="A189">
        <v>18151</v>
      </c>
      <c r="B189" t="s">
        <v>41</v>
      </c>
      <c r="C189" t="s">
        <v>40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middle age</v>
      </c>
      <c r="N189" t="s">
        <v>18</v>
      </c>
    </row>
    <row r="190" spans="1:14" x14ac:dyDescent="0.3">
      <c r="A190">
        <v>20606</v>
      </c>
      <c r="B190" t="s">
        <v>38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38</v>
      </c>
      <c r="C191" t="s">
        <v>40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38</v>
      </c>
      <c r="C192" t="s">
        <v>40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">
      <c r="A193">
        <v>26944</v>
      </c>
      <c r="B193" t="s">
        <v>41</v>
      </c>
      <c r="C193" t="s">
        <v>40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41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middle age</v>
      </c>
      <c r="N194" t="s">
        <v>18</v>
      </c>
    </row>
    <row r="195" spans="1:14" x14ac:dyDescent="0.3">
      <c r="A195">
        <v>26032</v>
      </c>
      <c r="B195" t="s">
        <v>38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IF(L195&gt;M647,"old",IF(L195&gt;=31,"middle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41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41</v>
      </c>
      <c r="C197" t="s">
        <v>40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41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38</v>
      </c>
      <c r="C199" t="s">
        <v>40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middle age</v>
      </c>
      <c r="N199" t="s">
        <v>15</v>
      </c>
    </row>
    <row r="200" spans="1:14" x14ac:dyDescent="0.3">
      <c r="A200">
        <v>15214</v>
      </c>
      <c r="B200" t="s">
        <v>41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41</v>
      </c>
      <c r="C201" t="s">
        <v>40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41</v>
      </c>
      <c r="C202" t="s">
        <v>40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38</v>
      </c>
      <c r="C203" t="s">
        <v>40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41</v>
      </c>
      <c r="C204" t="s">
        <v>40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41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41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38</v>
      </c>
      <c r="C207" t="s">
        <v>40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41</v>
      </c>
      <c r="C208" t="s">
        <v>40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middle age</v>
      </c>
      <c r="N208" t="s">
        <v>18</v>
      </c>
    </row>
    <row r="209" spans="1:14" x14ac:dyDescent="0.3">
      <c r="A209">
        <v>28729</v>
      </c>
      <c r="B209" t="s">
        <v>41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41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41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38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38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41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41</v>
      </c>
      <c r="C215" t="s">
        <v>40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38</v>
      </c>
      <c r="C216" t="s">
        <v>40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middle age</v>
      </c>
      <c r="N216" t="s">
        <v>15</v>
      </c>
    </row>
    <row r="217" spans="1:14" x14ac:dyDescent="0.3">
      <c r="A217">
        <v>27951</v>
      </c>
      <c r="B217" t="s">
        <v>41</v>
      </c>
      <c r="C217" t="s">
        <v>40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38</v>
      </c>
      <c r="C218" t="s">
        <v>40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41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41</v>
      </c>
      <c r="C220" t="s">
        <v>40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41</v>
      </c>
      <c r="C221" t="s">
        <v>40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38</v>
      </c>
      <c r="C222" t="s">
        <v>40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41</v>
      </c>
      <c r="C223" t="s">
        <v>40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38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41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38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middle age</v>
      </c>
      <c r="N226" t="s">
        <v>18</v>
      </c>
    </row>
    <row r="227" spans="1:14" x14ac:dyDescent="0.3">
      <c r="A227">
        <v>14135</v>
      </c>
      <c r="B227" t="s">
        <v>38</v>
      </c>
      <c r="C227" t="s">
        <v>40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41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38</v>
      </c>
      <c r="C229" t="s">
        <v>40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38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41</v>
      </c>
      <c r="C231" t="s">
        <v>40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middle age</v>
      </c>
      <c r="N231" t="s">
        <v>18</v>
      </c>
    </row>
    <row r="232" spans="1:14" x14ac:dyDescent="0.3">
      <c r="A232">
        <v>22830</v>
      </c>
      <c r="B232" t="s">
        <v>38</v>
      </c>
      <c r="C232" t="s">
        <v>40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middle age</v>
      </c>
      <c r="N232" t="s">
        <v>18</v>
      </c>
    </row>
    <row r="233" spans="1:14" x14ac:dyDescent="0.3">
      <c r="A233">
        <v>14777</v>
      </c>
      <c r="B233" t="s">
        <v>38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38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38</v>
      </c>
      <c r="C235" t="s">
        <v>40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41</v>
      </c>
      <c r="C236" t="s">
        <v>40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38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middle age</v>
      </c>
      <c r="N237" t="s">
        <v>15</v>
      </c>
    </row>
    <row r="238" spans="1:14" x14ac:dyDescent="0.3">
      <c r="A238">
        <v>25693</v>
      </c>
      <c r="B238" t="s">
        <v>41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38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38</v>
      </c>
      <c r="C240" t="s">
        <v>40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41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38</v>
      </c>
      <c r="C242" t="s">
        <v>40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41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41</v>
      </c>
      <c r="C244" t="s">
        <v>40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41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38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38</v>
      </c>
      <c r="C247" t="s">
        <v>40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38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38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38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middle age</v>
      </c>
      <c r="N250" t="s">
        <v>18</v>
      </c>
    </row>
    <row r="251" spans="1:14" x14ac:dyDescent="0.3">
      <c r="A251">
        <v>23432</v>
      </c>
      <c r="B251" t="s">
        <v>41</v>
      </c>
      <c r="C251" t="s">
        <v>40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38</v>
      </c>
      <c r="C252" t="s">
        <v>40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middle age</v>
      </c>
      <c r="N252" t="s">
        <v>15</v>
      </c>
    </row>
    <row r="253" spans="1:14" x14ac:dyDescent="0.3">
      <c r="A253">
        <v>18172</v>
      </c>
      <c r="B253" t="s">
        <v>38</v>
      </c>
      <c r="C253" t="s">
        <v>40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">
      <c r="A254">
        <v>12666</v>
      </c>
      <c r="B254" t="s">
        <v>41</v>
      </c>
      <c r="C254" t="s">
        <v>40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38</v>
      </c>
      <c r="C255" t="s">
        <v>40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middle age</v>
      </c>
      <c r="N255" t="s">
        <v>15</v>
      </c>
    </row>
    <row r="256" spans="1:14" x14ac:dyDescent="0.3">
      <c r="A256">
        <v>21375</v>
      </c>
      <c r="B256" t="s">
        <v>41</v>
      </c>
      <c r="C256" t="s">
        <v>40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middle age</v>
      </c>
      <c r="N256" t="s">
        <v>18</v>
      </c>
    </row>
    <row r="257" spans="1:14" x14ac:dyDescent="0.3">
      <c r="A257">
        <v>20839</v>
      </c>
      <c r="B257" t="s">
        <v>41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38</v>
      </c>
      <c r="C258" t="s">
        <v>40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41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IF(L259&gt;M711,"old",IF(L259&gt;=31,"middle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41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middle age</v>
      </c>
      <c r="N260" t="s">
        <v>18</v>
      </c>
    </row>
    <row r="261" spans="1:14" x14ac:dyDescent="0.3">
      <c r="A261">
        <v>12705</v>
      </c>
      <c r="B261" t="s">
        <v>38</v>
      </c>
      <c r="C261" t="s">
        <v>40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41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38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38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41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38</v>
      </c>
      <c r="C266" t="s">
        <v>40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41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41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41</v>
      </c>
      <c r="C269" t="s">
        <v>40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38</v>
      </c>
      <c r="C270" t="s">
        <v>40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41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41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41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38</v>
      </c>
      <c r="C274" t="s">
        <v>40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41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38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38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38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38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38</v>
      </c>
      <c r="C280" t="s">
        <v>40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41</v>
      </c>
      <c r="C281" t="s">
        <v>40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41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41</v>
      </c>
      <c r="C283" t="s">
        <v>40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41</v>
      </c>
      <c r="C284" t="s">
        <v>40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38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41</v>
      </c>
      <c r="C286" t="s">
        <v>40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38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41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41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38</v>
      </c>
      <c r="C290" t="s">
        <v>40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38</v>
      </c>
      <c r="C291" t="s">
        <v>40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41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38</v>
      </c>
      <c r="C293" t="s">
        <v>40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38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41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41</v>
      </c>
      <c r="C296" t="s">
        <v>40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41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41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38</v>
      </c>
      <c r="C299" t="s">
        <v>40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38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38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middle age</v>
      </c>
      <c r="N301" t="s">
        <v>18</v>
      </c>
    </row>
    <row r="302" spans="1:14" x14ac:dyDescent="0.3">
      <c r="A302">
        <v>25906</v>
      </c>
      <c r="B302" t="s">
        <v>41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middle age</v>
      </c>
      <c r="N302" t="s">
        <v>18</v>
      </c>
    </row>
    <row r="303" spans="1:14" x14ac:dyDescent="0.3">
      <c r="A303">
        <v>17926</v>
      </c>
      <c r="B303" t="s">
        <v>41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41</v>
      </c>
      <c r="C304" t="s">
        <v>40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middle age</v>
      </c>
      <c r="N304" t="s">
        <v>15</v>
      </c>
    </row>
    <row r="305" spans="1:14" x14ac:dyDescent="0.3">
      <c r="A305">
        <v>20897</v>
      </c>
      <c r="B305" t="s">
        <v>38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38</v>
      </c>
      <c r="C306" t="s">
        <v>40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41</v>
      </c>
      <c r="C307" t="s">
        <v>40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middle age</v>
      </c>
      <c r="N307" t="s">
        <v>18</v>
      </c>
    </row>
    <row r="308" spans="1:14" x14ac:dyDescent="0.3">
      <c r="A308">
        <v>11000</v>
      </c>
      <c r="B308" t="s">
        <v>38</v>
      </c>
      <c r="C308" t="s">
        <v>40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38</v>
      </c>
      <c r="C309" t="s">
        <v>40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middle age</v>
      </c>
      <c r="N309" t="s">
        <v>18</v>
      </c>
    </row>
    <row r="310" spans="1:14" x14ac:dyDescent="0.3">
      <c r="A310">
        <v>28758</v>
      </c>
      <c r="B310" t="s">
        <v>38</v>
      </c>
      <c r="C310" t="s">
        <v>40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38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38</v>
      </c>
      <c r="C312" t="s">
        <v>40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38</v>
      </c>
      <c r="C313" t="s">
        <v>40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38</v>
      </c>
      <c r="C314" t="s">
        <v>40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middle age</v>
      </c>
      <c r="N314" t="s">
        <v>15</v>
      </c>
    </row>
    <row r="315" spans="1:14" x14ac:dyDescent="0.3">
      <c r="A315">
        <v>23105</v>
      </c>
      <c r="B315" t="s">
        <v>41</v>
      </c>
      <c r="C315" t="s">
        <v>40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38</v>
      </c>
      <c r="C316" t="s">
        <v>40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41</v>
      </c>
      <c r="C317" t="s">
        <v>40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38</v>
      </c>
      <c r="C318" t="s">
        <v>40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middle age</v>
      </c>
      <c r="N318" t="s">
        <v>15</v>
      </c>
    </row>
    <row r="319" spans="1:14" x14ac:dyDescent="0.3">
      <c r="A319">
        <v>14154</v>
      </c>
      <c r="B319" t="s">
        <v>38</v>
      </c>
      <c r="C319" t="s">
        <v>40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38</v>
      </c>
      <c r="C320" t="s">
        <v>40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38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38</v>
      </c>
      <c r="C322" t="s">
        <v>40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41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IF(L323&gt;M775,"old",IF(L323&gt;=31,"middle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41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41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38</v>
      </c>
      <c r="C326" t="s">
        <v>40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41</v>
      </c>
      <c r="C327" t="s">
        <v>40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38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38</v>
      </c>
      <c r="C329" t="s">
        <v>40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41</v>
      </c>
      <c r="C330" t="s">
        <v>40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38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middle age</v>
      </c>
      <c r="N331" t="s">
        <v>18</v>
      </c>
    </row>
    <row r="332" spans="1:14" x14ac:dyDescent="0.3">
      <c r="A332">
        <v>24898</v>
      </c>
      <c r="B332" t="s">
        <v>41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38</v>
      </c>
      <c r="C333" t="s">
        <v>40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41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38</v>
      </c>
      <c r="C335" t="s">
        <v>40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38</v>
      </c>
      <c r="C336" t="s">
        <v>40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38</v>
      </c>
      <c r="C337" t="s">
        <v>40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41</v>
      </c>
      <c r="C338" t="s">
        <v>40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38</v>
      </c>
      <c r="C339" t="s">
        <v>40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41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38</v>
      </c>
      <c r="C341" t="s">
        <v>40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middle age</v>
      </c>
      <c r="N341" t="s">
        <v>18</v>
      </c>
    </row>
    <row r="342" spans="1:14" x14ac:dyDescent="0.3">
      <c r="A342">
        <v>16468</v>
      </c>
      <c r="B342" t="s">
        <v>41</v>
      </c>
      <c r="C342" t="s">
        <v>40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41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41</v>
      </c>
      <c r="C344" t="s">
        <v>40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41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41</v>
      </c>
      <c r="C346" t="s">
        <v>40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38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38</v>
      </c>
      <c r="C348" t="s">
        <v>40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41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38</v>
      </c>
      <c r="C350" t="s">
        <v>40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41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41</v>
      </c>
      <c r="C352" t="s">
        <v>40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41</v>
      </c>
      <c r="C353" t="s">
        <v>40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38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41</v>
      </c>
      <c r="C355" t="s">
        <v>40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41</v>
      </c>
      <c r="C356" t="s">
        <v>40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41</v>
      </c>
      <c r="C357" t="s">
        <v>40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38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41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38</v>
      </c>
      <c r="C360" t="s">
        <v>40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middle age</v>
      </c>
      <c r="N360" t="s">
        <v>15</v>
      </c>
    </row>
    <row r="361" spans="1:14" x14ac:dyDescent="0.3">
      <c r="A361">
        <v>17230</v>
      </c>
      <c r="B361" t="s">
        <v>38</v>
      </c>
      <c r="C361" t="s">
        <v>40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41</v>
      </c>
      <c r="C362" t="s">
        <v>40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41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38</v>
      </c>
      <c r="C364" t="s">
        <v>40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38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middle age</v>
      </c>
      <c r="N365" t="s">
        <v>15</v>
      </c>
    </row>
    <row r="366" spans="1:14" x14ac:dyDescent="0.3">
      <c r="A366">
        <v>19305</v>
      </c>
      <c r="B366" t="s">
        <v>41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41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38</v>
      </c>
      <c r="C368" t="s">
        <v>40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38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41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middle age</v>
      </c>
      <c r="N370" t="s">
        <v>15</v>
      </c>
    </row>
    <row r="371" spans="1:14" x14ac:dyDescent="0.3">
      <c r="A371">
        <v>25752</v>
      </c>
      <c r="B371" t="s">
        <v>41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38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41</v>
      </c>
      <c r="C373" t="s">
        <v>40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38</v>
      </c>
      <c r="C374" t="s">
        <v>40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41</v>
      </c>
      <c r="C375" t="s">
        <v>40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41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38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middle age</v>
      </c>
      <c r="N377" t="s">
        <v>18</v>
      </c>
    </row>
    <row r="378" spans="1:14" x14ac:dyDescent="0.3">
      <c r="A378">
        <v>20977</v>
      </c>
      <c r="B378" t="s">
        <v>38</v>
      </c>
      <c r="C378" t="s">
        <v>40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middle age</v>
      </c>
      <c r="N378" t="s">
        <v>15</v>
      </c>
    </row>
    <row r="379" spans="1:14" x14ac:dyDescent="0.3">
      <c r="A379">
        <v>18140</v>
      </c>
      <c r="B379" t="s">
        <v>38</v>
      </c>
      <c r="C379" t="s">
        <v>40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38</v>
      </c>
      <c r="C380" t="s">
        <v>40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middle age</v>
      </c>
      <c r="N380" t="s">
        <v>18</v>
      </c>
    </row>
    <row r="381" spans="1:14" x14ac:dyDescent="0.3">
      <c r="A381">
        <v>18267</v>
      </c>
      <c r="B381" t="s">
        <v>38</v>
      </c>
      <c r="C381" t="s">
        <v>40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41</v>
      </c>
      <c r="C382" t="s">
        <v>40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38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middle age</v>
      </c>
      <c r="N383" t="s">
        <v>18</v>
      </c>
    </row>
    <row r="384" spans="1:14" x14ac:dyDescent="0.3">
      <c r="A384">
        <v>13586</v>
      </c>
      <c r="B384" t="s">
        <v>38</v>
      </c>
      <c r="C384" t="s">
        <v>40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38</v>
      </c>
      <c r="C385" t="s">
        <v>40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41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41</v>
      </c>
      <c r="C387" t="s">
        <v>40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IF(L387&gt;M839,"old",IF(L387&gt;=31,"middle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41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41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38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middle age</v>
      </c>
      <c r="N390" t="s">
        <v>18</v>
      </c>
    </row>
    <row r="391" spans="1:14" x14ac:dyDescent="0.3">
      <c r="A391">
        <v>13122</v>
      </c>
      <c r="B391" t="s">
        <v>38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41</v>
      </c>
      <c r="C392" t="s">
        <v>40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41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41</v>
      </c>
      <c r="C394" t="s">
        <v>40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38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38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38</v>
      </c>
      <c r="C397" t="s">
        <v>40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41</v>
      </c>
      <c r="C398" t="s">
        <v>40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38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middle age</v>
      </c>
      <c r="N399" t="s">
        <v>18</v>
      </c>
    </row>
    <row r="400" spans="1:14" x14ac:dyDescent="0.3">
      <c r="A400">
        <v>27771</v>
      </c>
      <c r="B400" t="s">
        <v>41</v>
      </c>
      <c r="C400" t="s">
        <v>40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41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41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38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middle age</v>
      </c>
      <c r="N403" t="s">
        <v>18</v>
      </c>
    </row>
    <row r="404" spans="1:14" x14ac:dyDescent="0.3">
      <c r="A404">
        <v>22381</v>
      </c>
      <c r="B404" t="s">
        <v>38</v>
      </c>
      <c r="C404" t="s">
        <v>40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38</v>
      </c>
      <c r="C405" t="s">
        <v>40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38</v>
      </c>
      <c r="C406" t="s">
        <v>40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38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38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41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41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38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38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38</v>
      </c>
      <c r="C413" t="s">
        <v>40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41</v>
      </c>
      <c r="C414" t="s">
        <v>40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41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middle age</v>
      </c>
      <c r="N415" t="s">
        <v>18</v>
      </c>
    </row>
    <row r="416" spans="1:14" x14ac:dyDescent="0.3">
      <c r="A416">
        <v>17960</v>
      </c>
      <c r="B416" t="s">
        <v>38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38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41</v>
      </c>
      <c r="C418" t="s">
        <v>40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41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middle age</v>
      </c>
      <c r="N419" t="s">
        <v>18</v>
      </c>
    </row>
    <row r="420" spans="1:14" x14ac:dyDescent="0.3">
      <c r="A420">
        <v>11576</v>
      </c>
      <c r="B420" t="s">
        <v>38</v>
      </c>
      <c r="C420" t="s">
        <v>40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41</v>
      </c>
      <c r="C421" t="s">
        <v>40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38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middle age</v>
      </c>
      <c r="N422" t="s">
        <v>18</v>
      </c>
    </row>
    <row r="423" spans="1:14" x14ac:dyDescent="0.3">
      <c r="A423">
        <v>14547</v>
      </c>
      <c r="B423" t="s">
        <v>38</v>
      </c>
      <c r="C423" t="s">
        <v>40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41</v>
      </c>
      <c r="C424" t="s">
        <v>40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41</v>
      </c>
      <c r="C425" t="s">
        <v>40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41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38</v>
      </c>
      <c r="C427" t="s">
        <v>40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middle age</v>
      </c>
      <c r="N427" t="s">
        <v>18</v>
      </c>
    </row>
    <row r="428" spans="1:14" x14ac:dyDescent="0.3">
      <c r="A428">
        <v>19389</v>
      </c>
      <c r="B428" t="s">
        <v>41</v>
      </c>
      <c r="C428" t="s">
        <v>40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41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38</v>
      </c>
      <c r="C430" t="s">
        <v>40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41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41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">
      <c r="A433">
        <v>28488</v>
      </c>
      <c r="B433" t="s">
        <v>41</v>
      </c>
      <c r="C433" t="s">
        <v>40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38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41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38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41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middle age</v>
      </c>
      <c r="N437" t="s">
        <v>18</v>
      </c>
    </row>
    <row r="438" spans="1:14" x14ac:dyDescent="0.3">
      <c r="A438">
        <v>19784</v>
      </c>
      <c r="B438" t="s">
        <v>38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41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41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38</v>
      </c>
      <c r="C441" t="s">
        <v>40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41</v>
      </c>
      <c r="C442" t="s">
        <v>40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38</v>
      </c>
      <c r="C443" t="s">
        <v>40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41</v>
      </c>
      <c r="C444" t="s">
        <v>40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38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41</v>
      </c>
      <c r="C446" t="s">
        <v>40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38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38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38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38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38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IF(L451&gt;M903,"old",IF(L451&gt;=31,"middle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41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38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38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middle age</v>
      </c>
      <c r="N454" t="s">
        <v>18</v>
      </c>
    </row>
    <row r="455" spans="1:14" x14ac:dyDescent="0.3">
      <c r="A455">
        <v>26765</v>
      </c>
      <c r="B455" t="s">
        <v>41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41</v>
      </c>
      <c r="C456" t="s">
        <v>40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38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41</v>
      </c>
      <c r="C458" t="s">
        <v>40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38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middle age</v>
      </c>
      <c r="N459" t="s">
        <v>18</v>
      </c>
    </row>
    <row r="460" spans="1:14" x14ac:dyDescent="0.3">
      <c r="A460">
        <v>21560</v>
      </c>
      <c r="B460" t="s">
        <v>38</v>
      </c>
      <c r="C460" t="s">
        <v>40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41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41</v>
      </c>
      <c r="C462" t="s">
        <v>40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38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38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41</v>
      </c>
      <c r="C465" t="s">
        <v>40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41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38</v>
      </c>
      <c r="C467" t="s">
        <v>40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middle age</v>
      </c>
      <c r="N467" t="s">
        <v>18</v>
      </c>
    </row>
    <row r="468" spans="1:14" x14ac:dyDescent="0.3">
      <c r="A468">
        <v>16549</v>
      </c>
      <c r="B468" t="s">
        <v>41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41</v>
      </c>
      <c r="C469" t="s">
        <v>40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38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38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middle age</v>
      </c>
      <c r="N471" t="s">
        <v>18</v>
      </c>
    </row>
    <row r="472" spans="1:14" x14ac:dyDescent="0.3">
      <c r="A472">
        <v>15612</v>
      </c>
      <c r="B472" t="s">
        <v>41</v>
      </c>
      <c r="C472" t="s">
        <v>40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41</v>
      </c>
      <c r="C473" t="s">
        <v>40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41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38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38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38</v>
      </c>
      <c r="C477" t="s">
        <v>40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middle age</v>
      </c>
      <c r="N477" t="s">
        <v>18</v>
      </c>
    </row>
    <row r="478" spans="1:14" x14ac:dyDescent="0.3">
      <c r="A478">
        <v>21974</v>
      </c>
      <c r="B478" t="s">
        <v>41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38</v>
      </c>
      <c r="C479" t="s">
        <v>40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38</v>
      </c>
      <c r="C480" t="s">
        <v>40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38</v>
      </c>
      <c r="C481" t="s">
        <v>40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38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41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41</v>
      </c>
      <c r="C484" t="s">
        <v>40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38</v>
      </c>
      <c r="C485" t="s">
        <v>40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middle age</v>
      </c>
      <c r="N485" t="s">
        <v>18</v>
      </c>
    </row>
    <row r="486" spans="1:14" x14ac:dyDescent="0.3">
      <c r="A486">
        <v>25681</v>
      </c>
      <c r="B486" t="s">
        <v>41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41</v>
      </c>
      <c r="C487" t="s">
        <v>40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38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middle age</v>
      </c>
      <c r="N488" t="s">
        <v>18</v>
      </c>
    </row>
    <row r="489" spans="1:14" x14ac:dyDescent="0.3">
      <c r="A489">
        <v>12821</v>
      </c>
      <c r="B489" t="s">
        <v>38</v>
      </c>
      <c r="C489" t="s">
        <v>40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41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38</v>
      </c>
      <c r="C491" t="s">
        <v>40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38</v>
      </c>
      <c r="C492" t="s">
        <v>40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38</v>
      </c>
      <c r="C493" t="s">
        <v>40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41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41</v>
      </c>
      <c r="C495" t="s">
        <v>40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middle age</v>
      </c>
      <c r="N495" t="s">
        <v>15</v>
      </c>
    </row>
    <row r="496" spans="1:14" x14ac:dyDescent="0.3">
      <c r="A496">
        <v>27650</v>
      </c>
      <c r="B496" t="s">
        <v>38</v>
      </c>
      <c r="C496" t="s">
        <v>40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38</v>
      </c>
      <c r="C497" t="s">
        <v>40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middle age</v>
      </c>
      <c r="N497" t="s">
        <v>18</v>
      </c>
    </row>
    <row r="498" spans="1:14" x14ac:dyDescent="0.3">
      <c r="A498">
        <v>20678</v>
      </c>
      <c r="B498" t="s">
        <v>41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41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38</v>
      </c>
      <c r="C500" t="s">
        <v>40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41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38</v>
      </c>
      <c r="C502" t="s">
        <v>40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38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38</v>
      </c>
      <c r="C504" t="s">
        <v>40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38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38</v>
      </c>
      <c r="C506" t="s">
        <v>40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38</v>
      </c>
      <c r="C507" t="s">
        <v>40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38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38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38</v>
      </c>
      <c r="C510" t="s">
        <v>40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38</v>
      </c>
      <c r="C511" t="s">
        <v>40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41</v>
      </c>
      <c r="C512" t="s">
        <v>40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41</v>
      </c>
      <c r="C513" t="s">
        <v>40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middle age</v>
      </c>
      <c r="N513" t="s">
        <v>15</v>
      </c>
    </row>
    <row r="514" spans="1:14" x14ac:dyDescent="0.3">
      <c r="A514">
        <v>18052</v>
      </c>
      <c r="B514" t="s">
        <v>38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41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IF(L515&gt;M967,"old",IF(L515&gt;=31,"middle age",IF(L515&lt;31,"adolescent","invalid")))</f>
        <v>middle age</v>
      </c>
      <c r="N515" t="s">
        <v>15</v>
      </c>
    </row>
    <row r="516" spans="1:14" x14ac:dyDescent="0.3">
      <c r="A516">
        <v>19399</v>
      </c>
      <c r="B516" t="s">
        <v>41</v>
      </c>
      <c r="C516" t="s">
        <v>40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38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38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41</v>
      </c>
      <c r="C519" t="s">
        <v>40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38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38</v>
      </c>
      <c r="C521" t="s">
        <v>40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middle age</v>
      </c>
      <c r="N521" t="s">
        <v>18</v>
      </c>
    </row>
    <row r="522" spans="1:14" x14ac:dyDescent="0.3">
      <c r="A522">
        <v>27638</v>
      </c>
      <c r="B522" t="s">
        <v>41</v>
      </c>
      <c r="C522" t="s">
        <v>40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41</v>
      </c>
      <c r="C523" t="s">
        <v>40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middle age</v>
      </c>
      <c r="N523" t="s">
        <v>15</v>
      </c>
    </row>
    <row r="524" spans="1:14" x14ac:dyDescent="0.3">
      <c r="A524">
        <v>19413</v>
      </c>
      <c r="B524" t="s">
        <v>41</v>
      </c>
      <c r="C524" t="s">
        <v>40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38</v>
      </c>
      <c r="C525" t="s">
        <v>40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41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middle age</v>
      </c>
      <c r="N526" t="s">
        <v>18</v>
      </c>
    </row>
    <row r="527" spans="1:14" x14ac:dyDescent="0.3">
      <c r="A527">
        <v>16791</v>
      </c>
      <c r="B527" t="s">
        <v>41</v>
      </c>
      <c r="C527" t="s">
        <v>40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middle age</v>
      </c>
      <c r="N527" t="s">
        <v>15</v>
      </c>
    </row>
    <row r="528" spans="1:14" x14ac:dyDescent="0.3">
      <c r="A528">
        <v>15382</v>
      </c>
      <c r="B528" t="s">
        <v>38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38</v>
      </c>
      <c r="C529" t="s">
        <v>40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41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38</v>
      </c>
      <c r="C531" t="s">
        <v>40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middle age</v>
      </c>
      <c r="N531" t="s">
        <v>15</v>
      </c>
    </row>
    <row r="532" spans="1:14" x14ac:dyDescent="0.3">
      <c r="A532">
        <v>25909</v>
      </c>
      <c r="B532" t="s">
        <v>38</v>
      </c>
      <c r="C532" t="s">
        <v>40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41</v>
      </c>
      <c r="C533" t="s">
        <v>40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41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38</v>
      </c>
      <c r="C535" t="s">
        <v>40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middle age</v>
      </c>
      <c r="N535" t="s">
        <v>18</v>
      </c>
    </row>
    <row r="536" spans="1:14" x14ac:dyDescent="0.3">
      <c r="A536">
        <v>24637</v>
      </c>
      <c r="B536" t="s">
        <v>38</v>
      </c>
      <c r="C536" t="s">
        <v>40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middle age</v>
      </c>
      <c r="N536" t="s">
        <v>18</v>
      </c>
    </row>
    <row r="537" spans="1:14" x14ac:dyDescent="0.3">
      <c r="A537">
        <v>23893</v>
      </c>
      <c r="B537" t="s">
        <v>38</v>
      </c>
      <c r="C537" t="s">
        <v>40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41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38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38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41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41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38</v>
      </c>
      <c r="C543" t="s">
        <v>40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38</v>
      </c>
      <c r="C544" t="s">
        <v>40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38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41</v>
      </c>
      <c r="C546" t="s">
        <v>40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41</v>
      </c>
      <c r="C547" t="s">
        <v>40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38</v>
      </c>
      <c r="C548" t="s">
        <v>40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38</v>
      </c>
      <c r="C549" t="s">
        <v>40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3">
      <c r="A550">
        <v>18674</v>
      </c>
      <c r="B550" t="s">
        <v>41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old</v>
      </c>
      <c r="N550" t="s">
        <v>18</v>
      </c>
    </row>
    <row r="551" spans="1:14" x14ac:dyDescent="0.3">
      <c r="A551">
        <v>13453</v>
      </c>
      <c r="B551" t="s">
        <v>38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old</v>
      </c>
      <c r="N551" t="s">
        <v>15</v>
      </c>
    </row>
    <row r="552" spans="1:14" x14ac:dyDescent="0.3">
      <c r="A552">
        <v>14063</v>
      </c>
      <c r="B552" t="s">
        <v>41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old</v>
      </c>
      <c r="N552" t="s">
        <v>15</v>
      </c>
    </row>
    <row r="553" spans="1:14" x14ac:dyDescent="0.3">
      <c r="A553">
        <v>27393</v>
      </c>
      <c r="B553" t="s">
        <v>38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41</v>
      </c>
      <c r="C554" t="s">
        <v>40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 x14ac:dyDescent="0.3">
      <c r="A555">
        <v>17533</v>
      </c>
      <c r="B555" t="s">
        <v>38</v>
      </c>
      <c r="C555" t="s">
        <v>40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38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old</v>
      </c>
      <c r="N556" t="s">
        <v>15</v>
      </c>
    </row>
    <row r="557" spans="1:14" x14ac:dyDescent="0.3">
      <c r="A557">
        <v>17025</v>
      </c>
      <c r="B557" t="s">
        <v>41</v>
      </c>
      <c r="C557" t="s">
        <v>40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old</v>
      </c>
      <c r="N557" t="s">
        <v>15</v>
      </c>
    </row>
    <row r="558" spans="1:14" x14ac:dyDescent="0.3">
      <c r="A558">
        <v>25293</v>
      </c>
      <c r="B558" t="s">
        <v>38</v>
      </c>
      <c r="C558" t="s">
        <v>40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old</v>
      </c>
      <c r="N558" t="s">
        <v>18</v>
      </c>
    </row>
    <row r="559" spans="1:14" x14ac:dyDescent="0.3">
      <c r="A559">
        <v>24725</v>
      </c>
      <c r="B559" t="s">
        <v>38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old</v>
      </c>
      <c r="N559" t="s">
        <v>18</v>
      </c>
    </row>
    <row r="560" spans="1:14" x14ac:dyDescent="0.3">
      <c r="A560">
        <v>23200</v>
      </c>
      <c r="B560" t="s">
        <v>38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old</v>
      </c>
      <c r="N560" t="s">
        <v>18</v>
      </c>
    </row>
    <row r="561" spans="1:14" x14ac:dyDescent="0.3">
      <c r="A561">
        <v>15895</v>
      </c>
      <c r="B561" t="s">
        <v>41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38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old</v>
      </c>
      <c r="N562" t="s">
        <v>18</v>
      </c>
    </row>
    <row r="563" spans="1:14" x14ac:dyDescent="0.3">
      <c r="A563">
        <v>27218</v>
      </c>
      <c r="B563" t="s">
        <v>38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old</v>
      </c>
      <c r="N563" t="s">
        <v>18</v>
      </c>
    </row>
    <row r="564" spans="1:14" x14ac:dyDescent="0.3">
      <c r="A564">
        <v>18560</v>
      </c>
      <c r="B564" t="s">
        <v>38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old</v>
      </c>
      <c r="N564" t="s">
        <v>15</v>
      </c>
    </row>
    <row r="565" spans="1:14" x14ac:dyDescent="0.3">
      <c r="A565">
        <v>25006</v>
      </c>
      <c r="B565" t="s">
        <v>41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old</v>
      </c>
      <c r="N565" t="s">
        <v>18</v>
      </c>
    </row>
    <row r="566" spans="1:14" x14ac:dyDescent="0.3">
      <c r="A566">
        <v>17369</v>
      </c>
      <c r="B566" t="s">
        <v>41</v>
      </c>
      <c r="C566" t="s">
        <v>40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old</v>
      </c>
      <c r="N566" t="s">
        <v>18</v>
      </c>
    </row>
    <row r="567" spans="1:14" x14ac:dyDescent="0.3">
      <c r="A567">
        <v>14495</v>
      </c>
      <c r="B567" t="s">
        <v>38</v>
      </c>
      <c r="C567" t="s">
        <v>40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 x14ac:dyDescent="0.3">
      <c r="A568">
        <v>18847</v>
      </c>
      <c r="B568" t="s">
        <v>38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38</v>
      </c>
      <c r="C569" t="s">
        <v>40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old</v>
      </c>
      <c r="N569" t="s">
        <v>15</v>
      </c>
    </row>
    <row r="570" spans="1:14" x14ac:dyDescent="0.3">
      <c r="A570">
        <v>23378</v>
      </c>
      <c r="B570" t="s">
        <v>38</v>
      </c>
      <c r="C570" t="s">
        <v>40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old</v>
      </c>
      <c r="N570" t="s">
        <v>15</v>
      </c>
    </row>
    <row r="571" spans="1:14" x14ac:dyDescent="0.3">
      <c r="A571">
        <v>26452</v>
      </c>
      <c r="B571" t="s">
        <v>41</v>
      </c>
      <c r="C571" t="s">
        <v>40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38</v>
      </c>
      <c r="C572" t="s">
        <v>40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old</v>
      </c>
      <c r="N572" t="s">
        <v>18</v>
      </c>
    </row>
    <row r="573" spans="1:14" x14ac:dyDescent="0.3">
      <c r="A573">
        <v>20528</v>
      </c>
      <c r="B573" t="s">
        <v>38</v>
      </c>
      <c r="C573" t="s">
        <v>40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41</v>
      </c>
      <c r="C574" t="s">
        <v>40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old</v>
      </c>
      <c r="N574" t="s">
        <v>18</v>
      </c>
    </row>
    <row r="575" spans="1:14" x14ac:dyDescent="0.3">
      <c r="A575">
        <v>21751</v>
      </c>
      <c r="B575" t="s">
        <v>38</v>
      </c>
      <c r="C575" t="s">
        <v>40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41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old</v>
      </c>
      <c r="N576" t="s">
        <v>15</v>
      </c>
    </row>
    <row r="577" spans="1:14" x14ac:dyDescent="0.3">
      <c r="A577">
        <v>13388</v>
      </c>
      <c r="B577" t="s">
        <v>41</v>
      </c>
      <c r="C577" t="s">
        <v>40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41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old</v>
      </c>
      <c r="N578" t="s">
        <v>18</v>
      </c>
    </row>
    <row r="579" spans="1:14" x14ac:dyDescent="0.3">
      <c r="A579">
        <v>16917</v>
      </c>
      <c r="B579" t="s">
        <v>38</v>
      </c>
      <c r="C579" t="s">
        <v>40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IF(L579&gt;M1031,"old",IF(L579&gt;=31,"middle age",IF(L579&lt;31,"adolescent","invalid")))</f>
        <v>old</v>
      </c>
      <c r="N579" t="s">
        <v>18</v>
      </c>
    </row>
    <row r="580" spans="1:14" x14ac:dyDescent="0.3">
      <c r="A580">
        <v>15313</v>
      </c>
      <c r="B580" t="s">
        <v>38</v>
      </c>
      <c r="C580" t="s">
        <v>40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41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old</v>
      </c>
      <c r="N581" t="s">
        <v>18</v>
      </c>
    </row>
    <row r="582" spans="1:14" x14ac:dyDescent="0.3">
      <c r="A582">
        <v>20380</v>
      </c>
      <c r="B582" t="s">
        <v>38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38</v>
      </c>
      <c r="C583" t="s">
        <v>40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old</v>
      </c>
      <c r="N583" t="s">
        <v>18</v>
      </c>
    </row>
    <row r="584" spans="1:14" x14ac:dyDescent="0.3">
      <c r="A584">
        <v>13749</v>
      </c>
      <c r="B584" t="s">
        <v>38</v>
      </c>
      <c r="C584" t="s">
        <v>40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old</v>
      </c>
      <c r="N584" t="s">
        <v>18</v>
      </c>
    </row>
    <row r="585" spans="1:14" x14ac:dyDescent="0.3">
      <c r="A585">
        <v>24943</v>
      </c>
      <c r="B585" t="s">
        <v>38</v>
      </c>
      <c r="C585" t="s">
        <v>40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41</v>
      </c>
      <c r="C586" t="s">
        <v>40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old</v>
      </c>
      <c r="N586" t="s">
        <v>15</v>
      </c>
    </row>
    <row r="587" spans="1:14" x14ac:dyDescent="0.3">
      <c r="A587">
        <v>15194</v>
      </c>
      <c r="B587" t="s">
        <v>41</v>
      </c>
      <c r="C587" t="s">
        <v>40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old</v>
      </c>
      <c r="N587" t="s">
        <v>15</v>
      </c>
    </row>
    <row r="588" spans="1:14" x14ac:dyDescent="0.3">
      <c r="A588">
        <v>17436</v>
      </c>
      <c r="B588" t="s">
        <v>38</v>
      </c>
      <c r="C588" t="s">
        <v>40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old</v>
      </c>
      <c r="N588" t="s">
        <v>18</v>
      </c>
    </row>
    <row r="589" spans="1:14" x14ac:dyDescent="0.3">
      <c r="A589">
        <v>18935</v>
      </c>
      <c r="B589" t="s">
        <v>38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old</v>
      </c>
      <c r="N589" t="s">
        <v>18</v>
      </c>
    </row>
    <row r="590" spans="1:14" x14ac:dyDescent="0.3">
      <c r="A590">
        <v>16871</v>
      </c>
      <c r="B590" t="s">
        <v>38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old</v>
      </c>
      <c r="N590" t="s">
        <v>15</v>
      </c>
    </row>
    <row r="591" spans="1:14" x14ac:dyDescent="0.3">
      <c r="A591">
        <v>12100</v>
      </c>
      <c r="B591" t="s">
        <v>41</v>
      </c>
      <c r="C591" t="s">
        <v>40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38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old</v>
      </c>
      <c r="N592" t="s">
        <v>15</v>
      </c>
    </row>
    <row r="593" spans="1:14" x14ac:dyDescent="0.3">
      <c r="A593">
        <v>18545</v>
      </c>
      <c r="B593" t="s">
        <v>38</v>
      </c>
      <c r="C593" t="s">
        <v>40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41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old</v>
      </c>
      <c r="N594" t="s">
        <v>18</v>
      </c>
    </row>
    <row r="595" spans="1:14" x14ac:dyDescent="0.3">
      <c r="A595">
        <v>19812</v>
      </c>
      <c r="B595" t="s">
        <v>41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old</v>
      </c>
      <c r="N595" t="s">
        <v>15</v>
      </c>
    </row>
    <row r="596" spans="1:14" x14ac:dyDescent="0.3">
      <c r="A596">
        <v>27660</v>
      </c>
      <c r="B596" t="s">
        <v>38</v>
      </c>
      <c r="C596" t="s">
        <v>40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41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38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old</v>
      </c>
      <c r="N598" t="s">
        <v>18</v>
      </c>
    </row>
    <row r="599" spans="1:14" x14ac:dyDescent="0.3">
      <c r="A599">
        <v>28997</v>
      </c>
      <c r="B599" t="s">
        <v>41</v>
      </c>
      <c r="C599" t="s">
        <v>40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38</v>
      </c>
      <c r="C600" t="s">
        <v>40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old</v>
      </c>
      <c r="N600" t="s">
        <v>18</v>
      </c>
    </row>
    <row r="601" spans="1:14" x14ac:dyDescent="0.3">
      <c r="A601">
        <v>19002</v>
      </c>
      <c r="B601" t="s">
        <v>38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38</v>
      </c>
      <c r="C602" t="s">
        <v>40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old</v>
      </c>
      <c r="N602" t="s">
        <v>18</v>
      </c>
    </row>
    <row r="603" spans="1:14" x14ac:dyDescent="0.3">
      <c r="A603">
        <v>29231</v>
      </c>
      <c r="B603" t="s">
        <v>41</v>
      </c>
      <c r="C603" t="s">
        <v>40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old</v>
      </c>
      <c r="N603" t="s">
        <v>18</v>
      </c>
    </row>
    <row r="604" spans="1:14" x14ac:dyDescent="0.3">
      <c r="A604">
        <v>18858</v>
      </c>
      <c r="B604" t="s">
        <v>41</v>
      </c>
      <c r="C604" t="s">
        <v>40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old</v>
      </c>
      <c r="N604" t="s">
        <v>15</v>
      </c>
    </row>
    <row r="605" spans="1:14" x14ac:dyDescent="0.3">
      <c r="A605">
        <v>20000</v>
      </c>
      <c r="B605" t="s">
        <v>38</v>
      </c>
      <c r="C605" t="s">
        <v>40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old</v>
      </c>
      <c r="N605" t="s">
        <v>15</v>
      </c>
    </row>
    <row r="606" spans="1:14" x14ac:dyDescent="0.3">
      <c r="A606">
        <v>25261</v>
      </c>
      <c r="B606" t="s">
        <v>38</v>
      </c>
      <c r="C606" t="s">
        <v>40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old</v>
      </c>
      <c r="N606" t="s">
        <v>18</v>
      </c>
    </row>
    <row r="607" spans="1:14" x14ac:dyDescent="0.3">
      <c r="A607">
        <v>17458</v>
      </c>
      <c r="B607" t="s">
        <v>41</v>
      </c>
      <c r="C607" t="s">
        <v>40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old</v>
      </c>
      <c r="N607" t="s">
        <v>15</v>
      </c>
    </row>
    <row r="608" spans="1:14" x14ac:dyDescent="0.3">
      <c r="A608">
        <v>11644</v>
      </c>
      <c r="B608" t="s">
        <v>41</v>
      </c>
      <c r="C608" t="s">
        <v>40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old</v>
      </c>
      <c r="N608" t="s">
        <v>18</v>
      </c>
    </row>
    <row r="609" spans="1:14" x14ac:dyDescent="0.3">
      <c r="A609">
        <v>16145</v>
      </c>
      <c r="B609" t="s">
        <v>41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old</v>
      </c>
      <c r="N609" t="s">
        <v>15</v>
      </c>
    </row>
    <row r="610" spans="1:14" x14ac:dyDescent="0.3">
      <c r="A610">
        <v>16890</v>
      </c>
      <c r="B610" t="s">
        <v>38</v>
      </c>
      <c r="C610" t="s">
        <v>40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old</v>
      </c>
      <c r="N610" t="s">
        <v>15</v>
      </c>
    </row>
    <row r="611" spans="1:14" x14ac:dyDescent="0.3">
      <c r="A611">
        <v>25983</v>
      </c>
      <c r="B611" t="s">
        <v>38</v>
      </c>
      <c r="C611" t="s">
        <v>40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old</v>
      </c>
      <c r="N611" t="s">
        <v>18</v>
      </c>
    </row>
    <row r="612" spans="1:14" x14ac:dyDescent="0.3">
      <c r="A612">
        <v>14633</v>
      </c>
      <c r="B612" t="s">
        <v>38</v>
      </c>
      <c r="C612" t="s">
        <v>40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old</v>
      </c>
      <c r="N612" t="s">
        <v>18</v>
      </c>
    </row>
    <row r="613" spans="1:14" x14ac:dyDescent="0.3">
      <c r="A613">
        <v>22994</v>
      </c>
      <c r="B613" t="s">
        <v>38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old</v>
      </c>
      <c r="N613" t="s">
        <v>15</v>
      </c>
    </row>
    <row r="614" spans="1:14" x14ac:dyDescent="0.3">
      <c r="A614">
        <v>22983</v>
      </c>
      <c r="B614" t="s">
        <v>41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old</v>
      </c>
      <c r="N614" t="s">
        <v>18</v>
      </c>
    </row>
    <row r="615" spans="1:14" x14ac:dyDescent="0.3">
      <c r="A615">
        <v>25184</v>
      </c>
      <c r="B615" t="s">
        <v>41</v>
      </c>
      <c r="C615" t="s">
        <v>40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old</v>
      </c>
      <c r="N615" t="s">
        <v>15</v>
      </c>
    </row>
    <row r="616" spans="1:14" x14ac:dyDescent="0.3">
      <c r="A616">
        <v>14469</v>
      </c>
      <c r="B616" t="s">
        <v>38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old</v>
      </c>
      <c r="N616" t="s">
        <v>18</v>
      </c>
    </row>
    <row r="617" spans="1:14" x14ac:dyDescent="0.3">
      <c r="A617">
        <v>11538</v>
      </c>
      <c r="B617" t="s">
        <v>41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old</v>
      </c>
      <c r="N617" t="s">
        <v>15</v>
      </c>
    </row>
    <row r="618" spans="1:14" x14ac:dyDescent="0.3">
      <c r="A618">
        <v>16245</v>
      </c>
      <c r="B618" t="s">
        <v>41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old</v>
      </c>
      <c r="N618" t="s">
        <v>18</v>
      </c>
    </row>
    <row r="619" spans="1:14" x14ac:dyDescent="0.3">
      <c r="A619">
        <v>17858</v>
      </c>
      <c r="B619" t="s">
        <v>38</v>
      </c>
      <c r="C619" t="s">
        <v>40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old</v>
      </c>
      <c r="N619" t="s">
        <v>15</v>
      </c>
    </row>
    <row r="620" spans="1:14" x14ac:dyDescent="0.3">
      <c r="A620">
        <v>25347</v>
      </c>
      <c r="B620" t="s">
        <v>41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old</v>
      </c>
      <c r="N620" t="s">
        <v>18</v>
      </c>
    </row>
    <row r="621" spans="1:14" x14ac:dyDescent="0.3">
      <c r="A621">
        <v>15814</v>
      </c>
      <c r="B621" t="s">
        <v>41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old</v>
      </c>
      <c r="N621" t="s">
        <v>18</v>
      </c>
    </row>
    <row r="622" spans="1:14" x14ac:dyDescent="0.3">
      <c r="A622">
        <v>11259</v>
      </c>
      <c r="B622" t="s">
        <v>38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old</v>
      </c>
      <c r="N622" t="s">
        <v>15</v>
      </c>
    </row>
    <row r="623" spans="1:14" x14ac:dyDescent="0.3">
      <c r="A623">
        <v>11200</v>
      </c>
      <c r="B623" t="s">
        <v>38</v>
      </c>
      <c r="C623" t="s">
        <v>40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38</v>
      </c>
      <c r="C624" t="s">
        <v>40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old</v>
      </c>
      <c r="N624" t="s">
        <v>18</v>
      </c>
    </row>
    <row r="625" spans="1:14" x14ac:dyDescent="0.3">
      <c r="A625">
        <v>21801</v>
      </c>
      <c r="B625" t="s">
        <v>38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41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old</v>
      </c>
      <c r="N626" t="s">
        <v>15</v>
      </c>
    </row>
    <row r="627" spans="1:14" x14ac:dyDescent="0.3">
      <c r="A627">
        <v>22127</v>
      </c>
      <c r="B627" t="s">
        <v>38</v>
      </c>
      <c r="C627" t="s">
        <v>40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38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old</v>
      </c>
      <c r="N628" t="s">
        <v>18</v>
      </c>
    </row>
    <row r="629" spans="1:14" x14ac:dyDescent="0.3">
      <c r="A629">
        <v>23672</v>
      </c>
      <c r="B629" t="s">
        <v>38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41</v>
      </c>
      <c r="C630" t="s">
        <v>40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old</v>
      </c>
      <c r="N630" t="s">
        <v>15</v>
      </c>
    </row>
    <row r="631" spans="1:14" x14ac:dyDescent="0.3">
      <c r="A631">
        <v>28815</v>
      </c>
      <c r="B631" t="s">
        <v>38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old</v>
      </c>
      <c r="N631" t="s">
        <v>18</v>
      </c>
    </row>
    <row r="632" spans="1:14" x14ac:dyDescent="0.3">
      <c r="A632">
        <v>27753</v>
      </c>
      <c r="B632" t="s">
        <v>38</v>
      </c>
      <c r="C632" t="s">
        <v>40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old</v>
      </c>
      <c r="N632" t="s">
        <v>18</v>
      </c>
    </row>
    <row r="633" spans="1:14" x14ac:dyDescent="0.3">
      <c r="A633">
        <v>27643</v>
      </c>
      <c r="B633" t="s">
        <v>41</v>
      </c>
      <c r="C633" t="s">
        <v>40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old</v>
      </c>
      <c r="N633" t="s">
        <v>18</v>
      </c>
    </row>
    <row r="634" spans="1:14" x14ac:dyDescent="0.3">
      <c r="A634">
        <v>13754</v>
      </c>
      <c r="B634" t="s">
        <v>41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old</v>
      </c>
      <c r="N634" t="s">
        <v>18</v>
      </c>
    </row>
    <row r="635" spans="1:14" x14ac:dyDescent="0.3">
      <c r="A635">
        <v>22088</v>
      </c>
      <c r="B635" t="s">
        <v>38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old</v>
      </c>
      <c r="N635" t="s">
        <v>15</v>
      </c>
    </row>
    <row r="636" spans="1:14" x14ac:dyDescent="0.3">
      <c r="A636">
        <v>27388</v>
      </c>
      <c r="B636" t="s">
        <v>38</v>
      </c>
      <c r="C636" t="s">
        <v>40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41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old</v>
      </c>
      <c r="N637" t="s">
        <v>18</v>
      </c>
    </row>
    <row r="638" spans="1:14" x14ac:dyDescent="0.3">
      <c r="A638">
        <v>29237</v>
      </c>
      <c r="B638" t="s">
        <v>41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old</v>
      </c>
      <c r="N638" t="s">
        <v>15</v>
      </c>
    </row>
    <row r="639" spans="1:14" x14ac:dyDescent="0.3">
      <c r="A639">
        <v>15272</v>
      </c>
      <c r="B639" t="s">
        <v>41</v>
      </c>
      <c r="C639" t="s">
        <v>40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old</v>
      </c>
      <c r="N639" t="s">
        <v>18</v>
      </c>
    </row>
    <row r="640" spans="1:14" x14ac:dyDescent="0.3">
      <c r="A640">
        <v>18949</v>
      </c>
      <c r="B640" t="s">
        <v>41</v>
      </c>
      <c r="C640" t="s">
        <v>40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38</v>
      </c>
      <c r="C641" t="s">
        <v>40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38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38</v>
      </c>
      <c r="C643" t="s">
        <v>40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IF(L643&gt;M1095,"old",IF(L643&gt;=31,"middle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38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old</v>
      </c>
      <c r="N644" t="s">
        <v>15</v>
      </c>
    </row>
    <row r="645" spans="1:14" x14ac:dyDescent="0.3">
      <c r="A645">
        <v>14572</v>
      </c>
      <c r="B645" t="s">
        <v>38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old</v>
      </c>
      <c r="N645" t="s">
        <v>15</v>
      </c>
    </row>
    <row r="646" spans="1:14" x14ac:dyDescent="0.3">
      <c r="A646">
        <v>23368</v>
      </c>
      <c r="B646" t="s">
        <v>38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old</v>
      </c>
      <c r="N646" t="s">
        <v>18</v>
      </c>
    </row>
    <row r="647" spans="1:14" x14ac:dyDescent="0.3">
      <c r="A647">
        <v>16217</v>
      </c>
      <c r="B647" t="s">
        <v>41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old</v>
      </c>
      <c r="N647" t="s">
        <v>18</v>
      </c>
    </row>
    <row r="648" spans="1:14" x14ac:dyDescent="0.3">
      <c r="A648">
        <v>16247</v>
      </c>
      <c r="B648" t="s">
        <v>41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old</v>
      </c>
      <c r="N648" t="s">
        <v>18</v>
      </c>
    </row>
    <row r="649" spans="1:14" x14ac:dyDescent="0.3">
      <c r="A649">
        <v>22010</v>
      </c>
      <c r="B649" t="s">
        <v>41</v>
      </c>
      <c r="C649" t="s">
        <v>40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old</v>
      </c>
      <c r="N649" t="s">
        <v>18</v>
      </c>
    </row>
    <row r="650" spans="1:14" x14ac:dyDescent="0.3">
      <c r="A650">
        <v>25872</v>
      </c>
      <c r="B650" t="s">
        <v>41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41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old</v>
      </c>
      <c r="N651" t="s">
        <v>15</v>
      </c>
    </row>
    <row r="652" spans="1:14" x14ac:dyDescent="0.3">
      <c r="A652">
        <v>18435</v>
      </c>
      <c r="B652" t="s">
        <v>41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41</v>
      </c>
      <c r="C653" t="s">
        <v>40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old</v>
      </c>
      <c r="N653" t="s">
        <v>15</v>
      </c>
    </row>
    <row r="654" spans="1:14" x14ac:dyDescent="0.3">
      <c r="A654">
        <v>11287</v>
      </c>
      <c r="B654" t="s">
        <v>38</v>
      </c>
      <c r="C654" t="s">
        <v>40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old</v>
      </c>
      <c r="N654" t="s">
        <v>18</v>
      </c>
    </row>
    <row r="655" spans="1:14" x14ac:dyDescent="0.3">
      <c r="A655">
        <v>13066</v>
      </c>
      <c r="B655" t="s">
        <v>41</v>
      </c>
      <c r="C655" t="s">
        <v>40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old</v>
      </c>
      <c r="N655" t="s">
        <v>15</v>
      </c>
    </row>
    <row r="656" spans="1:14" x14ac:dyDescent="0.3">
      <c r="A656">
        <v>29106</v>
      </c>
      <c r="B656" t="s">
        <v>41</v>
      </c>
      <c r="C656" t="s">
        <v>40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old</v>
      </c>
      <c r="N656" t="s">
        <v>15</v>
      </c>
    </row>
    <row r="657" spans="1:14" x14ac:dyDescent="0.3">
      <c r="A657">
        <v>26236</v>
      </c>
      <c r="B657" t="s">
        <v>38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old</v>
      </c>
      <c r="N657" t="s">
        <v>18</v>
      </c>
    </row>
    <row r="658" spans="1:14" x14ac:dyDescent="0.3">
      <c r="A658">
        <v>17531</v>
      </c>
      <c r="B658" t="s">
        <v>38</v>
      </c>
      <c r="C658" t="s">
        <v>40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old</v>
      </c>
      <c r="N658" t="s">
        <v>18</v>
      </c>
    </row>
    <row r="659" spans="1:14" x14ac:dyDescent="0.3">
      <c r="A659">
        <v>12964</v>
      </c>
      <c r="B659" t="s">
        <v>38</v>
      </c>
      <c r="C659" t="s">
        <v>40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old</v>
      </c>
      <c r="N659" t="s">
        <v>18</v>
      </c>
    </row>
    <row r="660" spans="1:14" x14ac:dyDescent="0.3">
      <c r="A660">
        <v>19133</v>
      </c>
      <c r="B660" t="s">
        <v>41</v>
      </c>
      <c r="C660" t="s">
        <v>40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old</v>
      </c>
      <c r="N660" t="s">
        <v>15</v>
      </c>
    </row>
    <row r="661" spans="1:14" x14ac:dyDescent="0.3">
      <c r="A661">
        <v>24643</v>
      </c>
      <c r="B661" t="s">
        <v>41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38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old</v>
      </c>
      <c r="N662" t="s">
        <v>15</v>
      </c>
    </row>
    <row r="663" spans="1:14" x14ac:dyDescent="0.3">
      <c r="A663">
        <v>22976</v>
      </c>
      <c r="B663" t="s">
        <v>41</v>
      </c>
      <c r="C663" t="s">
        <v>40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old</v>
      </c>
      <c r="N663" t="s">
        <v>15</v>
      </c>
    </row>
    <row r="664" spans="1:14" x14ac:dyDescent="0.3">
      <c r="A664">
        <v>27637</v>
      </c>
      <c r="B664" t="s">
        <v>41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old</v>
      </c>
      <c r="N664" t="s">
        <v>18</v>
      </c>
    </row>
    <row r="665" spans="1:14" x14ac:dyDescent="0.3">
      <c r="A665">
        <v>11890</v>
      </c>
      <c r="B665" t="s">
        <v>38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old</v>
      </c>
      <c r="N665" t="s">
        <v>18</v>
      </c>
    </row>
    <row r="666" spans="1:14" x14ac:dyDescent="0.3">
      <c r="A666">
        <v>28580</v>
      </c>
      <c r="B666" t="s">
        <v>38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old</v>
      </c>
      <c r="N666" t="s">
        <v>15</v>
      </c>
    </row>
    <row r="667" spans="1:14" x14ac:dyDescent="0.3">
      <c r="A667">
        <v>14443</v>
      </c>
      <c r="B667" t="s">
        <v>38</v>
      </c>
      <c r="C667" t="s">
        <v>40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old</v>
      </c>
      <c r="N667" t="s">
        <v>18</v>
      </c>
    </row>
    <row r="668" spans="1:14" x14ac:dyDescent="0.3">
      <c r="A668">
        <v>17864</v>
      </c>
      <c r="B668" t="s">
        <v>38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old</v>
      </c>
      <c r="N668" t="s">
        <v>15</v>
      </c>
    </row>
    <row r="669" spans="1:14" x14ac:dyDescent="0.3">
      <c r="A669">
        <v>20505</v>
      </c>
      <c r="B669" t="s">
        <v>38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38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old</v>
      </c>
      <c r="N670" t="s">
        <v>18</v>
      </c>
    </row>
    <row r="671" spans="1:14" x14ac:dyDescent="0.3">
      <c r="A671">
        <v>22227</v>
      </c>
      <c r="B671" t="s">
        <v>38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old</v>
      </c>
      <c r="N671" t="s">
        <v>18</v>
      </c>
    </row>
    <row r="672" spans="1:14" x14ac:dyDescent="0.3">
      <c r="A672">
        <v>21471</v>
      </c>
      <c r="B672" t="s">
        <v>38</v>
      </c>
      <c r="C672" t="s">
        <v>40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41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old</v>
      </c>
      <c r="N673" t="s">
        <v>15</v>
      </c>
    </row>
    <row r="674" spans="1:14" x14ac:dyDescent="0.3">
      <c r="A674">
        <v>21260</v>
      </c>
      <c r="B674" t="s">
        <v>41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old</v>
      </c>
      <c r="N674" t="s">
        <v>18</v>
      </c>
    </row>
    <row r="675" spans="1:14" x14ac:dyDescent="0.3">
      <c r="A675">
        <v>11817</v>
      </c>
      <c r="B675" t="s">
        <v>41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old</v>
      </c>
      <c r="N675" t="s">
        <v>15</v>
      </c>
    </row>
    <row r="676" spans="1:14" x14ac:dyDescent="0.3">
      <c r="A676">
        <v>19223</v>
      </c>
      <c r="B676" t="s">
        <v>38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old</v>
      </c>
      <c r="N676" t="s">
        <v>18</v>
      </c>
    </row>
    <row r="677" spans="1:14" x14ac:dyDescent="0.3">
      <c r="A677">
        <v>18517</v>
      </c>
      <c r="B677" t="s">
        <v>38</v>
      </c>
      <c r="C677" t="s">
        <v>40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old</v>
      </c>
      <c r="N677" t="s">
        <v>18</v>
      </c>
    </row>
    <row r="678" spans="1:14" x14ac:dyDescent="0.3">
      <c r="A678">
        <v>21717</v>
      </c>
      <c r="B678" t="s">
        <v>38</v>
      </c>
      <c r="C678" t="s">
        <v>40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old</v>
      </c>
      <c r="N678" t="s">
        <v>18</v>
      </c>
    </row>
    <row r="679" spans="1:14" x14ac:dyDescent="0.3">
      <c r="A679">
        <v>13760</v>
      </c>
      <c r="B679" t="s">
        <v>38</v>
      </c>
      <c r="C679" t="s">
        <v>40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old</v>
      </c>
      <c r="N679" t="s">
        <v>18</v>
      </c>
    </row>
    <row r="680" spans="1:14" x14ac:dyDescent="0.3">
      <c r="A680">
        <v>18145</v>
      </c>
      <c r="B680" t="s">
        <v>38</v>
      </c>
      <c r="C680" t="s">
        <v>40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38</v>
      </c>
      <c r="C681" t="s">
        <v>40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38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old</v>
      </c>
      <c r="N682" t="s">
        <v>18</v>
      </c>
    </row>
    <row r="683" spans="1:14" x14ac:dyDescent="0.3">
      <c r="A683">
        <v>16377</v>
      </c>
      <c r="B683" t="s">
        <v>41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old</v>
      </c>
      <c r="N683" t="s">
        <v>18</v>
      </c>
    </row>
    <row r="684" spans="1:14" x14ac:dyDescent="0.3">
      <c r="A684">
        <v>26248</v>
      </c>
      <c r="B684" t="s">
        <v>38</v>
      </c>
      <c r="C684" t="s">
        <v>40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old</v>
      </c>
      <c r="N684" t="s">
        <v>18</v>
      </c>
    </row>
    <row r="685" spans="1:14" x14ac:dyDescent="0.3">
      <c r="A685">
        <v>23461</v>
      </c>
      <c r="B685" t="s">
        <v>38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old</v>
      </c>
      <c r="N685" t="s">
        <v>18</v>
      </c>
    </row>
    <row r="686" spans="1:14" x14ac:dyDescent="0.3">
      <c r="A686">
        <v>29133</v>
      </c>
      <c r="B686" t="s">
        <v>41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old</v>
      </c>
      <c r="N686" t="s">
        <v>18</v>
      </c>
    </row>
    <row r="687" spans="1:14" x14ac:dyDescent="0.3">
      <c r="A687">
        <v>27673</v>
      </c>
      <c r="B687" t="s">
        <v>41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old</v>
      </c>
      <c r="N687" t="s">
        <v>15</v>
      </c>
    </row>
    <row r="688" spans="1:14" x14ac:dyDescent="0.3">
      <c r="A688">
        <v>12774</v>
      </c>
      <c r="B688" t="s">
        <v>38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old</v>
      </c>
      <c r="N688" t="s">
        <v>15</v>
      </c>
    </row>
    <row r="689" spans="1:14" x14ac:dyDescent="0.3">
      <c r="A689">
        <v>18910</v>
      </c>
      <c r="B689" t="s">
        <v>41</v>
      </c>
      <c r="C689" t="s">
        <v>40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old</v>
      </c>
      <c r="N689" t="s">
        <v>18</v>
      </c>
    </row>
    <row r="690" spans="1:14" x14ac:dyDescent="0.3">
      <c r="A690">
        <v>11699</v>
      </c>
      <c r="B690" t="s">
        <v>41</v>
      </c>
      <c r="C690" t="s">
        <v>40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old</v>
      </c>
      <c r="N690" t="s">
        <v>18</v>
      </c>
    </row>
    <row r="691" spans="1:14" x14ac:dyDescent="0.3">
      <c r="A691">
        <v>16725</v>
      </c>
      <c r="B691" t="s">
        <v>38</v>
      </c>
      <c r="C691" t="s">
        <v>40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old</v>
      </c>
      <c r="N691" t="s">
        <v>18</v>
      </c>
    </row>
    <row r="692" spans="1:14" x14ac:dyDescent="0.3">
      <c r="A692">
        <v>28269</v>
      </c>
      <c r="B692" t="s">
        <v>41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old</v>
      </c>
      <c r="N692" t="s">
        <v>18</v>
      </c>
    </row>
    <row r="693" spans="1:14" x14ac:dyDescent="0.3">
      <c r="A693">
        <v>23144</v>
      </c>
      <c r="B693" t="s">
        <v>38</v>
      </c>
      <c r="C693" t="s">
        <v>40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old</v>
      </c>
      <c r="N693" t="s">
        <v>15</v>
      </c>
    </row>
    <row r="694" spans="1:14" x14ac:dyDescent="0.3">
      <c r="A694">
        <v>23376</v>
      </c>
      <c r="B694" t="s">
        <v>38</v>
      </c>
      <c r="C694" t="s">
        <v>40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old</v>
      </c>
      <c r="N694" t="s">
        <v>15</v>
      </c>
    </row>
    <row r="695" spans="1:14" x14ac:dyDescent="0.3">
      <c r="A695">
        <v>25970</v>
      </c>
      <c r="B695" t="s">
        <v>41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old</v>
      </c>
      <c r="N695" t="s">
        <v>15</v>
      </c>
    </row>
    <row r="696" spans="1:14" x14ac:dyDescent="0.3">
      <c r="A696">
        <v>28068</v>
      </c>
      <c r="B696" t="s">
        <v>41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old</v>
      </c>
      <c r="N696" t="s">
        <v>15</v>
      </c>
    </row>
    <row r="697" spans="1:14" x14ac:dyDescent="0.3">
      <c r="A697">
        <v>18390</v>
      </c>
      <c r="B697" t="s">
        <v>38</v>
      </c>
      <c r="C697" t="s">
        <v>40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old</v>
      </c>
      <c r="N697" t="s">
        <v>18</v>
      </c>
    </row>
    <row r="698" spans="1:14" x14ac:dyDescent="0.3">
      <c r="A698">
        <v>29112</v>
      </c>
      <c r="B698" t="s">
        <v>41</v>
      </c>
      <c r="C698" t="s">
        <v>40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old</v>
      </c>
      <c r="N698" t="s">
        <v>18</v>
      </c>
    </row>
    <row r="699" spans="1:14" x14ac:dyDescent="0.3">
      <c r="A699">
        <v>14090</v>
      </c>
      <c r="B699" t="s">
        <v>38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old</v>
      </c>
      <c r="N699" t="s">
        <v>18</v>
      </c>
    </row>
    <row r="700" spans="1:14" x14ac:dyDescent="0.3">
      <c r="A700">
        <v>27040</v>
      </c>
      <c r="B700" t="s">
        <v>38</v>
      </c>
      <c r="C700" t="s">
        <v>40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old</v>
      </c>
      <c r="N700" t="s">
        <v>18</v>
      </c>
    </row>
    <row r="701" spans="1:14" x14ac:dyDescent="0.3">
      <c r="A701">
        <v>23479</v>
      </c>
      <c r="B701" t="s">
        <v>41</v>
      </c>
      <c r="C701" t="s">
        <v>40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old</v>
      </c>
      <c r="N701" t="s">
        <v>15</v>
      </c>
    </row>
    <row r="702" spans="1:14" x14ac:dyDescent="0.3">
      <c r="A702">
        <v>16795</v>
      </c>
      <c r="B702" t="s">
        <v>38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41</v>
      </c>
      <c r="C703" t="s">
        <v>40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old</v>
      </c>
      <c r="N703" t="s">
        <v>18</v>
      </c>
    </row>
    <row r="704" spans="1:14" x14ac:dyDescent="0.3">
      <c r="A704">
        <v>13314</v>
      </c>
      <c r="B704" t="s">
        <v>38</v>
      </c>
      <c r="C704" t="s">
        <v>40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old</v>
      </c>
      <c r="N704" t="s">
        <v>15</v>
      </c>
    </row>
    <row r="705" spans="1:14" x14ac:dyDescent="0.3">
      <c r="A705">
        <v>11619</v>
      </c>
      <c r="B705" t="s">
        <v>41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old</v>
      </c>
      <c r="N705" t="s">
        <v>18</v>
      </c>
    </row>
    <row r="706" spans="1:14" x14ac:dyDescent="0.3">
      <c r="A706">
        <v>29132</v>
      </c>
      <c r="B706" t="s">
        <v>41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old</v>
      </c>
      <c r="N706" t="s">
        <v>15</v>
      </c>
    </row>
    <row r="707" spans="1:14" x14ac:dyDescent="0.3">
      <c r="A707">
        <v>11199</v>
      </c>
      <c r="B707" t="s">
        <v>38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IF(L707&gt;M1159,"old",IF(L707&gt;=31,"middle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41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old</v>
      </c>
      <c r="N708" t="s">
        <v>15</v>
      </c>
    </row>
    <row r="709" spans="1:14" x14ac:dyDescent="0.3">
      <c r="A709">
        <v>17546</v>
      </c>
      <c r="B709" t="s">
        <v>38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old</v>
      </c>
      <c r="N709" t="s">
        <v>15</v>
      </c>
    </row>
    <row r="710" spans="1:14" x14ac:dyDescent="0.3">
      <c r="A710">
        <v>18069</v>
      </c>
      <c r="B710" t="s">
        <v>38</v>
      </c>
      <c r="C710" t="s">
        <v>40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41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38</v>
      </c>
      <c r="C712" t="s">
        <v>40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old</v>
      </c>
      <c r="N712" t="s">
        <v>15</v>
      </c>
    </row>
    <row r="713" spans="1:14" x14ac:dyDescent="0.3">
      <c r="A713">
        <v>20518</v>
      </c>
      <c r="B713" t="s">
        <v>38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38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41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old</v>
      </c>
      <c r="N715" t="s">
        <v>18</v>
      </c>
    </row>
    <row r="716" spans="1:14" x14ac:dyDescent="0.3">
      <c r="A716">
        <v>16020</v>
      </c>
      <c r="B716" t="s">
        <v>38</v>
      </c>
      <c r="C716" t="s">
        <v>40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old</v>
      </c>
      <c r="N716" t="s">
        <v>15</v>
      </c>
    </row>
    <row r="717" spans="1:14" x14ac:dyDescent="0.3">
      <c r="A717">
        <v>27090</v>
      </c>
      <c r="B717" t="s">
        <v>38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old</v>
      </c>
      <c r="N717" t="s">
        <v>15</v>
      </c>
    </row>
    <row r="718" spans="1:14" x14ac:dyDescent="0.3">
      <c r="A718">
        <v>27198</v>
      </c>
      <c r="B718" t="s">
        <v>41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old</v>
      </c>
      <c r="N718" t="s">
        <v>18</v>
      </c>
    </row>
    <row r="719" spans="1:14" x14ac:dyDescent="0.3">
      <c r="A719">
        <v>19661</v>
      </c>
      <c r="B719" t="s">
        <v>41</v>
      </c>
      <c r="C719" t="s">
        <v>40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old</v>
      </c>
      <c r="N719" t="s">
        <v>15</v>
      </c>
    </row>
    <row r="720" spans="1:14" x14ac:dyDescent="0.3">
      <c r="A720">
        <v>26327</v>
      </c>
      <c r="B720" t="s">
        <v>38</v>
      </c>
      <c r="C720" t="s">
        <v>40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old</v>
      </c>
      <c r="N720" t="s">
        <v>15</v>
      </c>
    </row>
    <row r="721" spans="1:14" x14ac:dyDescent="0.3">
      <c r="A721">
        <v>26341</v>
      </c>
      <c r="B721" t="s">
        <v>38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old</v>
      </c>
      <c r="N721" t="s">
        <v>18</v>
      </c>
    </row>
    <row r="722" spans="1:14" x14ac:dyDescent="0.3">
      <c r="A722">
        <v>24958</v>
      </c>
      <c r="B722" t="s">
        <v>41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41</v>
      </c>
      <c r="C723" t="s">
        <v>40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old</v>
      </c>
      <c r="N723" t="s">
        <v>15</v>
      </c>
    </row>
    <row r="724" spans="1:14" x14ac:dyDescent="0.3">
      <c r="A724">
        <v>14493</v>
      </c>
      <c r="B724" t="s">
        <v>41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old</v>
      </c>
      <c r="N724" t="s">
        <v>18</v>
      </c>
    </row>
    <row r="725" spans="1:14" x14ac:dyDescent="0.3">
      <c r="A725">
        <v>26678</v>
      </c>
      <c r="B725" t="s">
        <v>41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old</v>
      </c>
      <c r="N725" t="s">
        <v>18</v>
      </c>
    </row>
    <row r="726" spans="1:14" x14ac:dyDescent="0.3">
      <c r="A726">
        <v>23275</v>
      </c>
      <c r="B726" t="s">
        <v>38</v>
      </c>
      <c r="C726" t="s">
        <v>40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old</v>
      </c>
      <c r="N726" t="s">
        <v>18</v>
      </c>
    </row>
    <row r="727" spans="1:14" x14ac:dyDescent="0.3">
      <c r="A727">
        <v>11270</v>
      </c>
      <c r="B727" t="s">
        <v>38</v>
      </c>
      <c r="C727" t="s">
        <v>40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old</v>
      </c>
      <c r="N727" t="s">
        <v>15</v>
      </c>
    </row>
    <row r="728" spans="1:14" x14ac:dyDescent="0.3">
      <c r="A728">
        <v>20084</v>
      </c>
      <c r="B728" t="s">
        <v>38</v>
      </c>
      <c r="C728" t="s">
        <v>40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old</v>
      </c>
      <c r="N728" t="s">
        <v>18</v>
      </c>
    </row>
    <row r="729" spans="1:14" x14ac:dyDescent="0.3">
      <c r="A729">
        <v>16144</v>
      </c>
      <c r="B729" t="s">
        <v>38</v>
      </c>
      <c r="C729" t="s">
        <v>40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old</v>
      </c>
      <c r="N729" t="s">
        <v>15</v>
      </c>
    </row>
    <row r="730" spans="1:14" x14ac:dyDescent="0.3">
      <c r="A730">
        <v>27731</v>
      </c>
      <c r="B730" t="s">
        <v>38</v>
      </c>
      <c r="C730" t="s">
        <v>40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old</v>
      </c>
      <c r="N730" t="s">
        <v>18</v>
      </c>
    </row>
    <row r="731" spans="1:14" x14ac:dyDescent="0.3">
      <c r="A731">
        <v>11886</v>
      </c>
      <c r="B731" t="s">
        <v>38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old</v>
      </c>
      <c r="N731" t="s">
        <v>15</v>
      </c>
    </row>
    <row r="732" spans="1:14" x14ac:dyDescent="0.3">
      <c r="A732">
        <v>24324</v>
      </c>
      <c r="B732" t="s">
        <v>41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old</v>
      </c>
      <c r="N732" t="s">
        <v>15</v>
      </c>
    </row>
    <row r="733" spans="1:14" x14ac:dyDescent="0.3">
      <c r="A733">
        <v>22220</v>
      </c>
      <c r="B733" t="s">
        <v>38</v>
      </c>
      <c r="C733" t="s">
        <v>40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old</v>
      </c>
      <c r="N733" t="s">
        <v>15</v>
      </c>
    </row>
    <row r="734" spans="1:14" x14ac:dyDescent="0.3">
      <c r="A734">
        <v>26625</v>
      </c>
      <c r="B734" t="s">
        <v>41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old</v>
      </c>
      <c r="N734" t="s">
        <v>15</v>
      </c>
    </row>
    <row r="735" spans="1:14" x14ac:dyDescent="0.3">
      <c r="A735">
        <v>23027</v>
      </c>
      <c r="B735" t="s">
        <v>41</v>
      </c>
      <c r="C735" t="s">
        <v>40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old</v>
      </c>
      <c r="N735" t="s">
        <v>18</v>
      </c>
    </row>
    <row r="736" spans="1:14" x14ac:dyDescent="0.3">
      <c r="A736">
        <v>16867</v>
      </c>
      <c r="B736" t="s">
        <v>41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old</v>
      </c>
      <c r="N736" t="s">
        <v>15</v>
      </c>
    </row>
    <row r="737" spans="1:14" x14ac:dyDescent="0.3">
      <c r="A737">
        <v>14514</v>
      </c>
      <c r="B737" t="s">
        <v>41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old</v>
      </c>
      <c r="N737" t="s">
        <v>18</v>
      </c>
    </row>
    <row r="738" spans="1:14" x14ac:dyDescent="0.3">
      <c r="A738">
        <v>19634</v>
      </c>
      <c r="B738" t="s">
        <v>38</v>
      </c>
      <c r="C738" t="s">
        <v>40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old</v>
      </c>
      <c r="N738" t="s">
        <v>18</v>
      </c>
    </row>
    <row r="739" spans="1:14" x14ac:dyDescent="0.3">
      <c r="A739">
        <v>18504</v>
      </c>
      <c r="B739" t="s">
        <v>38</v>
      </c>
      <c r="C739" t="s">
        <v>40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old</v>
      </c>
      <c r="N739" t="s">
        <v>18</v>
      </c>
    </row>
    <row r="740" spans="1:14" x14ac:dyDescent="0.3">
      <c r="A740">
        <v>28799</v>
      </c>
      <c r="B740" t="s">
        <v>41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old</v>
      </c>
      <c r="N740" t="s">
        <v>15</v>
      </c>
    </row>
    <row r="741" spans="1:14" x14ac:dyDescent="0.3">
      <c r="A741">
        <v>11225</v>
      </c>
      <c r="B741" t="s">
        <v>38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38</v>
      </c>
      <c r="C742" t="s">
        <v>40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old</v>
      </c>
      <c r="N742" t="s">
        <v>18</v>
      </c>
    </row>
    <row r="743" spans="1:14" x14ac:dyDescent="0.3">
      <c r="A743">
        <v>14913</v>
      </c>
      <c r="B743" t="s">
        <v>38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old</v>
      </c>
      <c r="N743" t="s">
        <v>15</v>
      </c>
    </row>
    <row r="744" spans="1:14" x14ac:dyDescent="0.3">
      <c r="A744">
        <v>14077</v>
      </c>
      <c r="B744" t="s">
        <v>41</v>
      </c>
      <c r="C744" t="s">
        <v>40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old</v>
      </c>
      <c r="N744" t="s">
        <v>18</v>
      </c>
    </row>
    <row r="745" spans="1:14" x14ac:dyDescent="0.3">
      <c r="A745">
        <v>13296</v>
      </c>
      <c r="B745" t="s">
        <v>38</v>
      </c>
      <c r="C745" t="s">
        <v>40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old</v>
      </c>
      <c r="N745" t="s">
        <v>18</v>
      </c>
    </row>
    <row r="746" spans="1:14" x14ac:dyDescent="0.3">
      <c r="A746">
        <v>20535</v>
      </c>
      <c r="B746" t="s">
        <v>38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38</v>
      </c>
      <c r="C747" t="s">
        <v>40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old</v>
      </c>
      <c r="N747" t="s">
        <v>15</v>
      </c>
    </row>
    <row r="748" spans="1:14" x14ac:dyDescent="0.3">
      <c r="A748">
        <v>28043</v>
      </c>
      <c r="B748" t="s">
        <v>38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41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old</v>
      </c>
      <c r="N749" t="s">
        <v>18</v>
      </c>
    </row>
    <row r="750" spans="1:14" x14ac:dyDescent="0.3">
      <c r="A750">
        <v>15412</v>
      </c>
      <c r="B750" t="s">
        <v>38</v>
      </c>
      <c r="C750" t="s">
        <v>40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38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38</v>
      </c>
      <c r="C752" t="s">
        <v>40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old</v>
      </c>
      <c r="N752" t="s">
        <v>18</v>
      </c>
    </row>
    <row r="753" spans="1:14" x14ac:dyDescent="0.3">
      <c r="A753">
        <v>11801</v>
      </c>
      <c r="B753" t="s">
        <v>38</v>
      </c>
      <c r="C753" t="s">
        <v>40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old</v>
      </c>
      <c r="N753" t="s">
        <v>18</v>
      </c>
    </row>
    <row r="754" spans="1:14" x14ac:dyDescent="0.3">
      <c r="A754">
        <v>22211</v>
      </c>
      <c r="B754" t="s">
        <v>38</v>
      </c>
      <c r="C754" t="s">
        <v>40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old</v>
      </c>
      <c r="N754" t="s">
        <v>18</v>
      </c>
    </row>
    <row r="755" spans="1:14" x14ac:dyDescent="0.3">
      <c r="A755">
        <v>28087</v>
      </c>
      <c r="B755" t="s">
        <v>41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old</v>
      </c>
      <c r="N755" t="s">
        <v>18</v>
      </c>
    </row>
    <row r="756" spans="1:14" x14ac:dyDescent="0.3">
      <c r="A756">
        <v>23668</v>
      </c>
      <c r="B756" t="s">
        <v>38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38</v>
      </c>
      <c r="C757" t="s">
        <v>40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old</v>
      </c>
      <c r="N757" t="s">
        <v>18</v>
      </c>
    </row>
    <row r="758" spans="1:14" x14ac:dyDescent="0.3">
      <c r="A758">
        <v>27261</v>
      </c>
      <c r="B758" t="s">
        <v>38</v>
      </c>
      <c r="C758" t="s">
        <v>40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old</v>
      </c>
      <c r="N758" t="s">
        <v>15</v>
      </c>
    </row>
    <row r="759" spans="1:14" x14ac:dyDescent="0.3">
      <c r="A759">
        <v>18649</v>
      </c>
      <c r="B759" t="s">
        <v>41</v>
      </c>
      <c r="C759" t="s">
        <v>40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old</v>
      </c>
      <c r="N759" t="s">
        <v>15</v>
      </c>
    </row>
    <row r="760" spans="1:14" x14ac:dyDescent="0.3">
      <c r="A760">
        <v>21714</v>
      </c>
      <c r="B760" t="s">
        <v>41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old</v>
      </c>
      <c r="N760" t="s">
        <v>18</v>
      </c>
    </row>
    <row r="761" spans="1:14" x14ac:dyDescent="0.3">
      <c r="A761">
        <v>23217</v>
      </c>
      <c r="B761" t="s">
        <v>41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old</v>
      </c>
      <c r="N761" t="s">
        <v>15</v>
      </c>
    </row>
    <row r="762" spans="1:14" x14ac:dyDescent="0.3">
      <c r="A762">
        <v>23797</v>
      </c>
      <c r="B762" t="s">
        <v>41</v>
      </c>
      <c r="C762" t="s">
        <v>40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old</v>
      </c>
      <c r="N762" t="s">
        <v>18</v>
      </c>
    </row>
    <row r="763" spans="1:14" x14ac:dyDescent="0.3">
      <c r="A763">
        <v>13216</v>
      </c>
      <c r="B763" t="s">
        <v>38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41</v>
      </c>
      <c r="C764" t="s">
        <v>40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old</v>
      </c>
      <c r="N764" t="s">
        <v>15</v>
      </c>
    </row>
    <row r="765" spans="1:14" x14ac:dyDescent="0.3">
      <c r="A765">
        <v>12882</v>
      </c>
      <c r="B765" t="s">
        <v>38</v>
      </c>
      <c r="C765" t="s">
        <v>40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old</v>
      </c>
      <c r="N765" t="s">
        <v>15</v>
      </c>
    </row>
    <row r="766" spans="1:14" x14ac:dyDescent="0.3">
      <c r="A766">
        <v>25908</v>
      </c>
      <c r="B766" t="s">
        <v>38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old</v>
      </c>
      <c r="N766" t="s">
        <v>18</v>
      </c>
    </row>
    <row r="767" spans="1:14" x14ac:dyDescent="0.3">
      <c r="A767">
        <v>16753</v>
      </c>
      <c r="B767" t="s">
        <v>41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old</v>
      </c>
      <c r="N767" t="s">
        <v>15</v>
      </c>
    </row>
    <row r="768" spans="1:14" x14ac:dyDescent="0.3">
      <c r="A768">
        <v>14608</v>
      </c>
      <c r="B768" t="s">
        <v>38</v>
      </c>
      <c r="C768" t="s">
        <v>40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old</v>
      </c>
      <c r="N768" t="s">
        <v>18</v>
      </c>
    </row>
    <row r="769" spans="1:14" x14ac:dyDescent="0.3">
      <c r="A769">
        <v>24979</v>
      </c>
      <c r="B769" t="s">
        <v>38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38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old</v>
      </c>
      <c r="N770" t="s">
        <v>18</v>
      </c>
    </row>
    <row r="771" spans="1:14" x14ac:dyDescent="0.3">
      <c r="A771">
        <v>18952</v>
      </c>
      <c r="B771" t="s">
        <v>38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IF(L771&gt;M1223,"old",IF(L771&gt;=31,"middle age",IF(L771&lt;31,"adolescent","invalid")))</f>
        <v>old</v>
      </c>
      <c r="N771" t="s">
        <v>18</v>
      </c>
    </row>
    <row r="772" spans="1:14" x14ac:dyDescent="0.3">
      <c r="A772">
        <v>17699</v>
      </c>
      <c r="B772" t="s">
        <v>38</v>
      </c>
      <c r="C772" t="s">
        <v>40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38</v>
      </c>
      <c r="C773" t="s">
        <v>40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old</v>
      </c>
      <c r="N773" t="s">
        <v>15</v>
      </c>
    </row>
    <row r="774" spans="1:14" x14ac:dyDescent="0.3">
      <c r="A774">
        <v>11540</v>
      </c>
      <c r="B774" t="s">
        <v>41</v>
      </c>
      <c r="C774" t="s">
        <v>40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old</v>
      </c>
      <c r="N774" t="s">
        <v>15</v>
      </c>
    </row>
    <row r="775" spans="1:14" x14ac:dyDescent="0.3">
      <c r="A775">
        <v>11783</v>
      </c>
      <c r="B775" t="s">
        <v>38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old</v>
      </c>
      <c r="N775" t="s">
        <v>18</v>
      </c>
    </row>
    <row r="776" spans="1:14" x14ac:dyDescent="0.3">
      <c r="A776">
        <v>14602</v>
      </c>
      <c r="B776" t="s">
        <v>38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old</v>
      </c>
      <c r="N776" t="s">
        <v>15</v>
      </c>
    </row>
    <row r="777" spans="1:14" x14ac:dyDescent="0.3">
      <c r="A777">
        <v>29030</v>
      </c>
      <c r="B777" t="s">
        <v>38</v>
      </c>
      <c r="C777" t="s">
        <v>40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 x14ac:dyDescent="0.3">
      <c r="A778">
        <v>26490</v>
      </c>
      <c r="B778" t="s">
        <v>41</v>
      </c>
      <c r="C778" t="s">
        <v>40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41</v>
      </c>
      <c r="C779" t="s">
        <v>40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old</v>
      </c>
      <c r="N779" t="s">
        <v>18</v>
      </c>
    </row>
    <row r="780" spans="1:14" x14ac:dyDescent="0.3">
      <c r="A780">
        <v>17260</v>
      </c>
      <c r="B780" t="s">
        <v>38</v>
      </c>
      <c r="C780" t="s">
        <v>40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old</v>
      </c>
      <c r="N780" t="s">
        <v>18</v>
      </c>
    </row>
    <row r="781" spans="1:14" x14ac:dyDescent="0.3">
      <c r="A781">
        <v>15372</v>
      </c>
      <c r="B781" t="s">
        <v>38</v>
      </c>
      <c r="C781" t="s">
        <v>40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old</v>
      </c>
      <c r="N781" t="s">
        <v>15</v>
      </c>
    </row>
    <row r="782" spans="1:14" x14ac:dyDescent="0.3">
      <c r="A782">
        <v>18105</v>
      </c>
      <c r="B782" t="s">
        <v>38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38</v>
      </c>
      <c r="C783" t="s">
        <v>40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old</v>
      </c>
      <c r="N783" t="s">
        <v>18</v>
      </c>
    </row>
    <row r="784" spans="1:14" x14ac:dyDescent="0.3">
      <c r="A784">
        <v>16112</v>
      </c>
      <c r="B784" t="s">
        <v>41</v>
      </c>
      <c r="C784" t="s">
        <v>40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old</v>
      </c>
      <c r="N784" t="s">
        <v>15</v>
      </c>
    </row>
    <row r="785" spans="1:14" x14ac:dyDescent="0.3">
      <c r="A785">
        <v>20698</v>
      </c>
      <c r="B785" t="s">
        <v>38</v>
      </c>
      <c r="C785" t="s">
        <v>40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old</v>
      </c>
      <c r="N785" t="s">
        <v>18</v>
      </c>
    </row>
    <row r="786" spans="1:14" x14ac:dyDescent="0.3">
      <c r="A786">
        <v>20076</v>
      </c>
      <c r="B786" t="s">
        <v>41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old</v>
      </c>
      <c r="N786" t="s">
        <v>15</v>
      </c>
    </row>
    <row r="787" spans="1:14" x14ac:dyDescent="0.3">
      <c r="A787">
        <v>24496</v>
      </c>
      <c r="B787" t="s">
        <v>41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old</v>
      </c>
      <c r="N787" t="s">
        <v>15</v>
      </c>
    </row>
    <row r="788" spans="1:14" x14ac:dyDescent="0.3">
      <c r="A788">
        <v>15468</v>
      </c>
      <c r="B788" t="s">
        <v>38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old</v>
      </c>
      <c r="N788" t="s">
        <v>18</v>
      </c>
    </row>
    <row r="789" spans="1:14" x14ac:dyDescent="0.3">
      <c r="A789">
        <v>28031</v>
      </c>
      <c r="B789" t="s">
        <v>41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41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old</v>
      </c>
      <c r="N790" t="s">
        <v>18</v>
      </c>
    </row>
    <row r="791" spans="1:14" x14ac:dyDescent="0.3">
      <c r="A791">
        <v>22221</v>
      </c>
      <c r="B791" t="s">
        <v>38</v>
      </c>
      <c r="C791" t="s">
        <v>40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old</v>
      </c>
      <c r="N791" t="s">
        <v>15</v>
      </c>
    </row>
    <row r="792" spans="1:14" x14ac:dyDescent="0.3">
      <c r="A792">
        <v>28228</v>
      </c>
      <c r="B792" t="s">
        <v>41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old</v>
      </c>
      <c r="N792" t="s">
        <v>18</v>
      </c>
    </row>
    <row r="793" spans="1:14" x14ac:dyDescent="0.3">
      <c r="A793">
        <v>18363</v>
      </c>
      <c r="B793" t="s">
        <v>38</v>
      </c>
      <c r="C793" t="s">
        <v>40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old</v>
      </c>
      <c r="N793" t="s">
        <v>15</v>
      </c>
    </row>
    <row r="794" spans="1:14" x14ac:dyDescent="0.3">
      <c r="A794">
        <v>23256</v>
      </c>
      <c r="B794" t="s">
        <v>41</v>
      </c>
      <c r="C794" t="s">
        <v>40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old</v>
      </c>
      <c r="N794" t="s">
        <v>18</v>
      </c>
    </row>
    <row r="795" spans="1:14" x14ac:dyDescent="0.3">
      <c r="A795">
        <v>12768</v>
      </c>
      <c r="B795" t="s">
        <v>38</v>
      </c>
      <c r="C795" t="s">
        <v>40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old</v>
      </c>
      <c r="N795" t="s">
        <v>15</v>
      </c>
    </row>
    <row r="796" spans="1:14" x14ac:dyDescent="0.3">
      <c r="A796">
        <v>20361</v>
      </c>
      <c r="B796" t="s">
        <v>38</v>
      </c>
      <c r="C796" t="s">
        <v>40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41</v>
      </c>
      <c r="C797" t="s">
        <v>40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old</v>
      </c>
      <c r="N797" t="s">
        <v>18</v>
      </c>
    </row>
    <row r="798" spans="1:14" x14ac:dyDescent="0.3">
      <c r="A798">
        <v>13382</v>
      </c>
      <c r="B798" t="s">
        <v>38</v>
      </c>
      <c r="C798" t="s">
        <v>40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41</v>
      </c>
      <c r="C799" t="s">
        <v>40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old</v>
      </c>
      <c r="N799" t="s">
        <v>15</v>
      </c>
    </row>
    <row r="800" spans="1:14" x14ac:dyDescent="0.3">
      <c r="A800">
        <v>22971</v>
      </c>
      <c r="B800" t="s">
        <v>41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old</v>
      </c>
      <c r="N800" t="s">
        <v>15</v>
      </c>
    </row>
    <row r="801" spans="1:14" x14ac:dyDescent="0.3">
      <c r="A801">
        <v>15287</v>
      </c>
      <c r="B801" t="s">
        <v>41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old</v>
      </c>
      <c r="N801" t="s">
        <v>15</v>
      </c>
    </row>
    <row r="802" spans="1:14" x14ac:dyDescent="0.3">
      <c r="A802">
        <v>15532</v>
      </c>
      <c r="B802" t="s">
        <v>41</v>
      </c>
      <c r="C802" t="s">
        <v>40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old</v>
      </c>
      <c r="N802" t="s">
        <v>15</v>
      </c>
    </row>
    <row r="803" spans="1:14" x14ac:dyDescent="0.3">
      <c r="A803">
        <v>11255</v>
      </c>
      <c r="B803" t="s">
        <v>38</v>
      </c>
      <c r="C803" t="s">
        <v>40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38</v>
      </c>
      <c r="C804" t="s">
        <v>40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old</v>
      </c>
      <c r="N804" t="s">
        <v>18</v>
      </c>
    </row>
    <row r="805" spans="1:14" x14ac:dyDescent="0.3">
      <c r="A805">
        <v>15255</v>
      </c>
      <c r="B805" t="s">
        <v>38</v>
      </c>
      <c r="C805" t="s">
        <v>40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old</v>
      </c>
      <c r="N805" t="s">
        <v>15</v>
      </c>
    </row>
    <row r="806" spans="1:14" x14ac:dyDescent="0.3">
      <c r="A806">
        <v>13154</v>
      </c>
      <c r="B806" t="s">
        <v>38</v>
      </c>
      <c r="C806" t="s">
        <v>40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old</v>
      </c>
      <c r="N806" t="s">
        <v>15</v>
      </c>
    </row>
    <row r="807" spans="1:14" x14ac:dyDescent="0.3">
      <c r="A807">
        <v>26778</v>
      </c>
      <c r="B807" t="s">
        <v>41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old</v>
      </c>
      <c r="N807" t="s">
        <v>18</v>
      </c>
    </row>
    <row r="808" spans="1:14" x14ac:dyDescent="0.3">
      <c r="A808">
        <v>23248</v>
      </c>
      <c r="B808" t="s">
        <v>38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old</v>
      </c>
      <c r="N808" t="s">
        <v>18</v>
      </c>
    </row>
    <row r="809" spans="1:14" x14ac:dyDescent="0.3">
      <c r="A809">
        <v>21417</v>
      </c>
      <c r="B809" t="s">
        <v>41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old</v>
      </c>
      <c r="N809" t="s">
        <v>15</v>
      </c>
    </row>
    <row r="810" spans="1:14" x14ac:dyDescent="0.3">
      <c r="A810">
        <v>17668</v>
      </c>
      <c r="B810" t="s">
        <v>41</v>
      </c>
      <c r="C810" t="s">
        <v>40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old</v>
      </c>
      <c r="N810" t="s">
        <v>15</v>
      </c>
    </row>
    <row r="811" spans="1:14" x14ac:dyDescent="0.3">
      <c r="A811">
        <v>27994</v>
      </c>
      <c r="B811" t="s">
        <v>38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41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old</v>
      </c>
      <c r="N812" t="s">
        <v>15</v>
      </c>
    </row>
    <row r="813" spans="1:14" x14ac:dyDescent="0.3">
      <c r="A813">
        <v>25954</v>
      </c>
      <c r="B813" t="s">
        <v>38</v>
      </c>
      <c r="C813" t="s">
        <v>40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old</v>
      </c>
      <c r="N813" t="s">
        <v>18</v>
      </c>
    </row>
    <row r="814" spans="1:14" x14ac:dyDescent="0.3">
      <c r="A814">
        <v>15749</v>
      </c>
      <c r="B814" t="s">
        <v>41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38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old</v>
      </c>
      <c r="N815" t="s">
        <v>18</v>
      </c>
    </row>
    <row r="816" spans="1:14" x14ac:dyDescent="0.3">
      <c r="A816">
        <v>13351</v>
      </c>
      <c r="B816" t="s">
        <v>41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38</v>
      </c>
      <c r="C817" t="s">
        <v>40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old</v>
      </c>
      <c r="N817" t="s">
        <v>18</v>
      </c>
    </row>
    <row r="818" spans="1:14" x14ac:dyDescent="0.3">
      <c r="A818">
        <v>21660</v>
      </c>
      <c r="B818" t="s">
        <v>38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old</v>
      </c>
      <c r="N818" t="s">
        <v>15</v>
      </c>
    </row>
    <row r="819" spans="1:14" x14ac:dyDescent="0.3">
      <c r="A819">
        <v>17012</v>
      </c>
      <c r="B819" t="s">
        <v>38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old</v>
      </c>
      <c r="N819" t="s">
        <v>15</v>
      </c>
    </row>
    <row r="820" spans="1:14" x14ac:dyDescent="0.3">
      <c r="A820">
        <v>24514</v>
      </c>
      <c r="B820" t="s">
        <v>38</v>
      </c>
      <c r="C820" t="s">
        <v>40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old</v>
      </c>
      <c r="N820" t="s">
        <v>18</v>
      </c>
    </row>
    <row r="821" spans="1:14" x14ac:dyDescent="0.3">
      <c r="A821">
        <v>27505</v>
      </c>
      <c r="B821" t="s">
        <v>41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old</v>
      </c>
      <c r="N821" t="s">
        <v>18</v>
      </c>
    </row>
    <row r="822" spans="1:14" x14ac:dyDescent="0.3">
      <c r="A822">
        <v>29243</v>
      </c>
      <c r="B822" t="s">
        <v>41</v>
      </c>
      <c r="C822" t="s">
        <v>40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old</v>
      </c>
      <c r="N822" t="s">
        <v>18</v>
      </c>
    </row>
    <row r="823" spans="1:14" x14ac:dyDescent="0.3">
      <c r="A823">
        <v>26582</v>
      </c>
      <c r="B823" t="s">
        <v>38</v>
      </c>
      <c r="C823" t="s">
        <v>40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old</v>
      </c>
      <c r="N823" t="s">
        <v>15</v>
      </c>
    </row>
    <row r="824" spans="1:14" x14ac:dyDescent="0.3">
      <c r="A824">
        <v>14271</v>
      </c>
      <c r="B824" t="s">
        <v>38</v>
      </c>
      <c r="C824" t="s">
        <v>40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old</v>
      </c>
      <c r="N824" t="s">
        <v>18</v>
      </c>
    </row>
    <row r="825" spans="1:14" x14ac:dyDescent="0.3">
      <c r="A825">
        <v>23041</v>
      </c>
      <c r="B825" t="s">
        <v>41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old</v>
      </c>
      <c r="N825" t="s">
        <v>15</v>
      </c>
    </row>
    <row r="826" spans="1:14" x14ac:dyDescent="0.3">
      <c r="A826">
        <v>29048</v>
      </c>
      <c r="B826" t="s">
        <v>41</v>
      </c>
      <c r="C826" t="s">
        <v>40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old</v>
      </c>
      <c r="N826" t="s">
        <v>15</v>
      </c>
    </row>
    <row r="827" spans="1:14" x14ac:dyDescent="0.3">
      <c r="A827">
        <v>24433</v>
      </c>
      <c r="B827" t="s">
        <v>38</v>
      </c>
      <c r="C827" t="s">
        <v>40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old</v>
      </c>
      <c r="N827" t="s">
        <v>15</v>
      </c>
    </row>
    <row r="828" spans="1:14" x14ac:dyDescent="0.3">
      <c r="A828">
        <v>15501</v>
      </c>
      <c r="B828" t="s">
        <v>38</v>
      </c>
      <c r="C828" t="s">
        <v>40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old</v>
      </c>
      <c r="N828" t="s">
        <v>15</v>
      </c>
    </row>
    <row r="829" spans="1:14" x14ac:dyDescent="0.3">
      <c r="A829">
        <v>13911</v>
      </c>
      <c r="B829" t="s">
        <v>41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old</v>
      </c>
      <c r="N829" t="s">
        <v>15</v>
      </c>
    </row>
    <row r="830" spans="1:14" x14ac:dyDescent="0.3">
      <c r="A830">
        <v>20421</v>
      </c>
      <c r="B830" t="s">
        <v>41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old</v>
      </c>
      <c r="N830" t="s">
        <v>18</v>
      </c>
    </row>
    <row r="831" spans="1:14" x14ac:dyDescent="0.3">
      <c r="A831">
        <v>16009</v>
      </c>
      <c r="B831" t="s">
        <v>41</v>
      </c>
      <c r="C831" t="s">
        <v>40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38</v>
      </c>
      <c r="C832" t="s">
        <v>40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old</v>
      </c>
      <c r="N832" t="s">
        <v>18</v>
      </c>
    </row>
    <row r="833" spans="1:14" x14ac:dyDescent="0.3">
      <c r="A833">
        <v>19163</v>
      </c>
      <c r="B833" t="s">
        <v>38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old</v>
      </c>
      <c r="N833" t="s">
        <v>15</v>
      </c>
    </row>
    <row r="834" spans="1:14" x14ac:dyDescent="0.3">
      <c r="A834">
        <v>18572</v>
      </c>
      <c r="B834" t="s">
        <v>38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old</v>
      </c>
      <c r="N834" t="s">
        <v>18</v>
      </c>
    </row>
    <row r="835" spans="1:14" x14ac:dyDescent="0.3">
      <c r="A835">
        <v>27540</v>
      </c>
      <c r="B835" t="s">
        <v>41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IF(L835&gt;M1287,"old",IF(L835&gt;=31,"middle age",IF(L835&lt;31,"adolescent","invalid")))</f>
        <v>old</v>
      </c>
      <c r="N835" t="s">
        <v>15</v>
      </c>
    </row>
    <row r="836" spans="1:14" x14ac:dyDescent="0.3">
      <c r="A836">
        <v>19889</v>
      </c>
      <c r="B836" t="s">
        <v>41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</v>
      </c>
      <c r="N836" t="s">
        <v>15</v>
      </c>
    </row>
    <row r="837" spans="1:14" x14ac:dyDescent="0.3">
      <c r="A837">
        <v>12922</v>
      </c>
      <c r="B837" t="s">
        <v>41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old</v>
      </c>
      <c r="N837" t="s">
        <v>15</v>
      </c>
    </row>
    <row r="838" spans="1:14" x14ac:dyDescent="0.3">
      <c r="A838">
        <v>18891</v>
      </c>
      <c r="B838" t="s">
        <v>38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old</v>
      </c>
      <c r="N838" t="s">
        <v>18</v>
      </c>
    </row>
    <row r="839" spans="1:14" x14ac:dyDescent="0.3">
      <c r="A839">
        <v>16773</v>
      </c>
      <c r="B839" t="s">
        <v>38</v>
      </c>
      <c r="C839" t="s">
        <v>40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old</v>
      </c>
      <c r="N839" t="s">
        <v>18</v>
      </c>
    </row>
    <row r="840" spans="1:14" x14ac:dyDescent="0.3">
      <c r="A840">
        <v>19143</v>
      </c>
      <c r="B840" t="s">
        <v>41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old</v>
      </c>
      <c r="N840" t="s">
        <v>15</v>
      </c>
    </row>
    <row r="841" spans="1:14" x14ac:dyDescent="0.3">
      <c r="A841">
        <v>23882</v>
      </c>
      <c r="B841" t="s">
        <v>41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old</v>
      </c>
      <c r="N841" t="s">
        <v>15</v>
      </c>
    </row>
    <row r="842" spans="1:14" x14ac:dyDescent="0.3">
      <c r="A842">
        <v>11233</v>
      </c>
      <c r="B842" t="s">
        <v>38</v>
      </c>
      <c r="C842" t="s">
        <v>40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old</v>
      </c>
      <c r="N842" t="s">
        <v>18</v>
      </c>
    </row>
    <row r="843" spans="1:14" x14ac:dyDescent="0.3">
      <c r="A843">
        <v>12056</v>
      </c>
      <c r="B843" t="s">
        <v>38</v>
      </c>
      <c r="C843" t="s">
        <v>40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38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old</v>
      </c>
      <c r="N844" t="s">
        <v>15</v>
      </c>
    </row>
    <row r="845" spans="1:14" x14ac:dyDescent="0.3">
      <c r="A845">
        <v>18423</v>
      </c>
      <c r="B845" t="s">
        <v>41</v>
      </c>
      <c r="C845" t="s">
        <v>40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old</v>
      </c>
      <c r="N845" t="s">
        <v>18</v>
      </c>
    </row>
    <row r="846" spans="1:14" x14ac:dyDescent="0.3">
      <c r="A846">
        <v>22743</v>
      </c>
      <c r="B846" t="s">
        <v>38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41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old</v>
      </c>
      <c r="N847" t="s">
        <v>18</v>
      </c>
    </row>
    <row r="848" spans="1:14" x14ac:dyDescent="0.3">
      <c r="A848">
        <v>13390</v>
      </c>
      <c r="B848" t="s">
        <v>38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41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old</v>
      </c>
      <c r="N849" t="s">
        <v>18</v>
      </c>
    </row>
    <row r="850" spans="1:14" x14ac:dyDescent="0.3">
      <c r="A850">
        <v>13176</v>
      </c>
      <c r="B850" t="s">
        <v>41</v>
      </c>
      <c r="C850" t="s">
        <v>40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old</v>
      </c>
      <c r="N850" t="s">
        <v>15</v>
      </c>
    </row>
    <row r="851" spans="1:14" x14ac:dyDescent="0.3">
      <c r="A851">
        <v>20504</v>
      </c>
      <c r="B851" t="s">
        <v>38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41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38</v>
      </c>
      <c r="C853" t="s">
        <v>40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old</v>
      </c>
      <c r="N853" t="s">
        <v>15</v>
      </c>
    </row>
    <row r="854" spans="1:14" x14ac:dyDescent="0.3">
      <c r="A854">
        <v>21613</v>
      </c>
      <c r="B854" t="s">
        <v>41</v>
      </c>
      <c r="C854" t="s">
        <v>40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old</v>
      </c>
      <c r="N854" t="s">
        <v>15</v>
      </c>
    </row>
    <row r="855" spans="1:14" x14ac:dyDescent="0.3">
      <c r="A855">
        <v>24801</v>
      </c>
      <c r="B855" t="s">
        <v>41</v>
      </c>
      <c r="C855" t="s">
        <v>40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old</v>
      </c>
      <c r="N855" t="s">
        <v>15</v>
      </c>
    </row>
    <row r="856" spans="1:14" x14ac:dyDescent="0.3">
      <c r="A856">
        <v>17519</v>
      </c>
      <c r="B856" t="s">
        <v>38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old</v>
      </c>
      <c r="N856" t="s">
        <v>18</v>
      </c>
    </row>
    <row r="857" spans="1:14" x14ac:dyDescent="0.3">
      <c r="A857">
        <v>18347</v>
      </c>
      <c r="B857" t="s">
        <v>41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old</v>
      </c>
      <c r="N857" t="s">
        <v>18</v>
      </c>
    </row>
    <row r="858" spans="1:14" x14ac:dyDescent="0.3">
      <c r="A858">
        <v>29052</v>
      </c>
      <c r="B858" t="s">
        <v>41</v>
      </c>
      <c r="C858" t="s">
        <v>40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old</v>
      </c>
      <c r="N858" t="s">
        <v>18</v>
      </c>
    </row>
    <row r="859" spans="1:14" x14ac:dyDescent="0.3">
      <c r="A859">
        <v>11745</v>
      </c>
      <c r="B859" t="s">
        <v>38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old</v>
      </c>
      <c r="N859" t="s">
        <v>15</v>
      </c>
    </row>
    <row r="860" spans="1:14" x14ac:dyDescent="0.3">
      <c r="A860">
        <v>19147</v>
      </c>
      <c r="B860" t="s">
        <v>38</v>
      </c>
      <c r="C860" t="s">
        <v>40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old</v>
      </c>
      <c r="N860" t="s">
        <v>18</v>
      </c>
    </row>
    <row r="861" spans="1:14" x14ac:dyDescent="0.3">
      <c r="A861">
        <v>19217</v>
      </c>
      <c r="B861" t="s">
        <v>38</v>
      </c>
      <c r="C861" t="s">
        <v>40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old</v>
      </c>
      <c r="N861" t="s">
        <v>18</v>
      </c>
    </row>
    <row r="862" spans="1:14" x14ac:dyDescent="0.3">
      <c r="A862">
        <v>15839</v>
      </c>
      <c r="B862" t="s">
        <v>41</v>
      </c>
      <c r="C862" t="s">
        <v>40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old</v>
      </c>
      <c r="N862" t="s">
        <v>18</v>
      </c>
    </row>
    <row r="863" spans="1:14" x14ac:dyDescent="0.3">
      <c r="A863">
        <v>13714</v>
      </c>
      <c r="B863" t="s">
        <v>38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old</v>
      </c>
      <c r="N863" t="s">
        <v>15</v>
      </c>
    </row>
    <row r="864" spans="1:14" x14ac:dyDescent="0.3">
      <c r="A864">
        <v>22330</v>
      </c>
      <c r="B864" t="s">
        <v>38</v>
      </c>
      <c r="C864" t="s">
        <v>40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old</v>
      </c>
      <c r="N864" t="s">
        <v>15</v>
      </c>
    </row>
    <row r="865" spans="1:14" x14ac:dyDescent="0.3">
      <c r="A865">
        <v>18783</v>
      </c>
      <c r="B865" t="s">
        <v>41</v>
      </c>
      <c r="C865" t="s">
        <v>40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old</v>
      </c>
      <c r="N865" t="s">
        <v>15</v>
      </c>
    </row>
    <row r="866" spans="1:14" x14ac:dyDescent="0.3">
      <c r="A866">
        <v>25041</v>
      </c>
      <c r="B866" t="s">
        <v>41</v>
      </c>
      <c r="C866" t="s">
        <v>40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old</v>
      </c>
      <c r="N866" t="s">
        <v>18</v>
      </c>
    </row>
    <row r="867" spans="1:14" x14ac:dyDescent="0.3">
      <c r="A867">
        <v>22046</v>
      </c>
      <c r="B867" t="s">
        <v>41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old</v>
      </c>
      <c r="N867" t="s">
        <v>15</v>
      </c>
    </row>
    <row r="868" spans="1:14" x14ac:dyDescent="0.3">
      <c r="A868">
        <v>28052</v>
      </c>
      <c r="B868" t="s">
        <v>38</v>
      </c>
      <c r="C868" t="s">
        <v>40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38</v>
      </c>
      <c r="C869" t="s">
        <v>40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old</v>
      </c>
      <c r="N869" t="s">
        <v>18</v>
      </c>
    </row>
    <row r="870" spans="1:14" x14ac:dyDescent="0.3">
      <c r="A870">
        <v>24955</v>
      </c>
      <c r="B870" t="s">
        <v>41</v>
      </c>
      <c r="C870" t="s">
        <v>40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41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old</v>
      </c>
      <c r="N871" t="s">
        <v>18</v>
      </c>
    </row>
    <row r="872" spans="1:14" x14ac:dyDescent="0.3">
      <c r="A872">
        <v>13942</v>
      </c>
      <c r="B872" t="s">
        <v>38</v>
      </c>
      <c r="C872" t="s">
        <v>40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old</v>
      </c>
      <c r="N872" t="s">
        <v>18</v>
      </c>
    </row>
    <row r="873" spans="1:14" x14ac:dyDescent="0.3">
      <c r="A873">
        <v>11219</v>
      </c>
      <c r="B873" t="s">
        <v>38</v>
      </c>
      <c r="C873" t="s">
        <v>40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41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old</v>
      </c>
      <c r="N874" t="s">
        <v>15</v>
      </c>
    </row>
    <row r="875" spans="1:14" x14ac:dyDescent="0.3">
      <c r="A875">
        <v>23197</v>
      </c>
      <c r="B875" t="s">
        <v>38</v>
      </c>
      <c r="C875" t="s">
        <v>40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old</v>
      </c>
      <c r="N875" t="s">
        <v>18</v>
      </c>
    </row>
    <row r="876" spans="1:14" x14ac:dyDescent="0.3">
      <c r="A876">
        <v>14883</v>
      </c>
      <c r="B876" t="s">
        <v>38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old</v>
      </c>
      <c r="N876" t="s">
        <v>15</v>
      </c>
    </row>
    <row r="877" spans="1:14" x14ac:dyDescent="0.3">
      <c r="A877">
        <v>27279</v>
      </c>
      <c r="B877" t="s">
        <v>41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old</v>
      </c>
      <c r="N877" t="s">
        <v>15</v>
      </c>
    </row>
    <row r="878" spans="1:14" x14ac:dyDescent="0.3">
      <c r="A878">
        <v>18322</v>
      </c>
      <c r="B878" t="s">
        <v>41</v>
      </c>
      <c r="C878" t="s">
        <v>40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old</v>
      </c>
      <c r="N878" t="s">
        <v>18</v>
      </c>
    </row>
    <row r="879" spans="1:14" x14ac:dyDescent="0.3">
      <c r="A879">
        <v>15879</v>
      </c>
      <c r="B879" t="s">
        <v>38</v>
      </c>
      <c r="C879" t="s">
        <v>40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38</v>
      </c>
      <c r="C880" t="s">
        <v>40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38</v>
      </c>
      <c r="C881" t="s">
        <v>40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old</v>
      </c>
      <c r="N881" t="s">
        <v>18</v>
      </c>
    </row>
    <row r="882" spans="1:14" x14ac:dyDescent="0.3">
      <c r="A882">
        <v>28066</v>
      </c>
      <c r="B882" t="s">
        <v>38</v>
      </c>
      <c r="C882" t="s">
        <v>40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old</v>
      </c>
      <c r="N882" t="s">
        <v>15</v>
      </c>
    </row>
    <row r="883" spans="1:14" x14ac:dyDescent="0.3">
      <c r="A883">
        <v>11275</v>
      </c>
      <c r="B883" t="s">
        <v>38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38</v>
      </c>
      <c r="C884" t="s">
        <v>40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old</v>
      </c>
      <c r="N884" t="s">
        <v>18</v>
      </c>
    </row>
    <row r="885" spans="1:14" x14ac:dyDescent="0.3">
      <c r="A885">
        <v>16151</v>
      </c>
      <c r="B885" t="s">
        <v>38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old</v>
      </c>
      <c r="N885" t="s">
        <v>15</v>
      </c>
    </row>
    <row r="886" spans="1:14" x14ac:dyDescent="0.3">
      <c r="A886">
        <v>19731</v>
      </c>
      <c r="B886" t="s">
        <v>38</v>
      </c>
      <c r="C886" t="s">
        <v>40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38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old</v>
      </c>
      <c r="N887" t="s">
        <v>18</v>
      </c>
    </row>
    <row r="888" spans="1:14" x14ac:dyDescent="0.3">
      <c r="A888">
        <v>11807</v>
      </c>
      <c r="B888" t="s">
        <v>38</v>
      </c>
      <c r="C888" t="s">
        <v>40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old</v>
      </c>
      <c r="N888" t="s">
        <v>18</v>
      </c>
    </row>
    <row r="889" spans="1:14" x14ac:dyDescent="0.3">
      <c r="A889">
        <v>11622</v>
      </c>
      <c r="B889" t="s">
        <v>38</v>
      </c>
      <c r="C889" t="s">
        <v>40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old</v>
      </c>
      <c r="N889" t="s">
        <v>18</v>
      </c>
    </row>
    <row r="890" spans="1:14" x14ac:dyDescent="0.3">
      <c r="A890">
        <v>26597</v>
      </c>
      <c r="B890" t="s">
        <v>41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old</v>
      </c>
      <c r="N890" t="s">
        <v>18</v>
      </c>
    </row>
    <row r="891" spans="1:14" x14ac:dyDescent="0.3">
      <c r="A891">
        <v>27074</v>
      </c>
      <c r="B891" t="s">
        <v>38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old</v>
      </c>
      <c r="N891" t="s">
        <v>15</v>
      </c>
    </row>
    <row r="892" spans="1:14" x14ac:dyDescent="0.3">
      <c r="A892">
        <v>19228</v>
      </c>
      <c r="B892" t="s">
        <v>38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old</v>
      </c>
      <c r="N892" t="s">
        <v>18</v>
      </c>
    </row>
    <row r="893" spans="1:14" x14ac:dyDescent="0.3">
      <c r="A893">
        <v>13415</v>
      </c>
      <c r="B893" t="s">
        <v>41</v>
      </c>
      <c r="C893" t="s">
        <v>40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41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old</v>
      </c>
      <c r="N894" t="s">
        <v>15</v>
      </c>
    </row>
    <row r="895" spans="1:14" x14ac:dyDescent="0.3">
      <c r="A895">
        <v>14569</v>
      </c>
      <c r="B895" t="s">
        <v>38</v>
      </c>
      <c r="C895" t="s">
        <v>40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old</v>
      </c>
      <c r="N895" t="s">
        <v>18</v>
      </c>
    </row>
    <row r="896" spans="1:14" x14ac:dyDescent="0.3">
      <c r="A896">
        <v>13873</v>
      </c>
      <c r="B896" t="s">
        <v>38</v>
      </c>
      <c r="C896" t="s">
        <v>40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old</v>
      </c>
      <c r="N896" t="s">
        <v>15</v>
      </c>
    </row>
    <row r="897" spans="1:14" x14ac:dyDescent="0.3">
      <c r="A897">
        <v>20401</v>
      </c>
      <c r="B897" t="s">
        <v>38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38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old</v>
      </c>
      <c r="N898" t="s">
        <v>15</v>
      </c>
    </row>
    <row r="899" spans="1:14" x14ac:dyDescent="0.3">
      <c r="A899">
        <v>12029</v>
      </c>
      <c r="B899" t="s">
        <v>38</v>
      </c>
      <c r="C899" t="s">
        <v>40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IF(L899&gt;M1351,"old",IF(L899&gt;=31,"middle age",IF(L899&lt;31,"adolescent","invalid")))</f>
        <v>old</v>
      </c>
      <c r="N899" t="s">
        <v>18</v>
      </c>
    </row>
    <row r="900" spans="1:14" x14ac:dyDescent="0.3">
      <c r="A900">
        <v>18066</v>
      </c>
      <c r="B900" t="s">
        <v>41</v>
      </c>
      <c r="C900" t="s">
        <v>40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38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old</v>
      </c>
      <c r="N901" t="s">
        <v>18</v>
      </c>
    </row>
    <row r="902" spans="1:14" x14ac:dyDescent="0.3">
      <c r="A902">
        <v>16122</v>
      </c>
      <c r="B902" t="s">
        <v>38</v>
      </c>
      <c r="C902" t="s">
        <v>40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old</v>
      </c>
      <c r="N902" t="s">
        <v>15</v>
      </c>
    </row>
    <row r="903" spans="1:14" x14ac:dyDescent="0.3">
      <c r="A903">
        <v>18607</v>
      </c>
      <c r="B903" t="s">
        <v>41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old</v>
      </c>
      <c r="N903" t="s">
        <v>15</v>
      </c>
    </row>
    <row r="904" spans="1:14" x14ac:dyDescent="0.3">
      <c r="A904">
        <v>28858</v>
      </c>
      <c r="B904" t="s">
        <v>41</v>
      </c>
      <c r="C904" t="s">
        <v>40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old</v>
      </c>
      <c r="N904" t="s">
        <v>18</v>
      </c>
    </row>
    <row r="905" spans="1:14" x14ac:dyDescent="0.3">
      <c r="A905">
        <v>14432</v>
      </c>
      <c r="B905" t="s">
        <v>41</v>
      </c>
      <c r="C905" t="s">
        <v>40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41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old</v>
      </c>
      <c r="N906" t="s">
        <v>15</v>
      </c>
    </row>
    <row r="907" spans="1:14" x14ac:dyDescent="0.3">
      <c r="A907">
        <v>22050</v>
      </c>
      <c r="B907" t="s">
        <v>41</v>
      </c>
      <c r="C907" t="s">
        <v>40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old</v>
      </c>
      <c r="N907" t="s">
        <v>15</v>
      </c>
    </row>
    <row r="908" spans="1:14" x14ac:dyDescent="0.3">
      <c r="A908">
        <v>25394</v>
      </c>
      <c r="B908" t="s">
        <v>38</v>
      </c>
      <c r="C908" t="s">
        <v>40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old</v>
      </c>
      <c r="N908" t="s">
        <v>15</v>
      </c>
    </row>
    <row r="909" spans="1:14" x14ac:dyDescent="0.3">
      <c r="A909">
        <v>19747</v>
      </c>
      <c r="B909" t="s">
        <v>38</v>
      </c>
      <c r="C909" t="s">
        <v>40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41</v>
      </c>
      <c r="C910" t="s">
        <v>40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old</v>
      </c>
      <c r="N910" t="s">
        <v>15</v>
      </c>
    </row>
    <row r="911" spans="1:14" x14ac:dyDescent="0.3">
      <c r="A911">
        <v>21695</v>
      </c>
      <c r="B911" t="s">
        <v>38</v>
      </c>
      <c r="C911" t="s">
        <v>40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old</v>
      </c>
      <c r="N911" t="s">
        <v>15</v>
      </c>
    </row>
    <row r="912" spans="1:14" x14ac:dyDescent="0.3">
      <c r="A912">
        <v>13934</v>
      </c>
      <c r="B912" t="s">
        <v>38</v>
      </c>
      <c r="C912" t="s">
        <v>40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old</v>
      </c>
      <c r="N912" t="s">
        <v>18</v>
      </c>
    </row>
    <row r="913" spans="1:14" x14ac:dyDescent="0.3">
      <c r="A913">
        <v>13337</v>
      </c>
      <c r="B913" t="s">
        <v>38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38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old</v>
      </c>
      <c r="N914" t="s">
        <v>18</v>
      </c>
    </row>
    <row r="915" spans="1:14" x14ac:dyDescent="0.3">
      <c r="A915">
        <v>28657</v>
      </c>
      <c r="B915" t="s">
        <v>41</v>
      </c>
      <c r="C915" t="s">
        <v>40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old</v>
      </c>
      <c r="N915" t="s">
        <v>15</v>
      </c>
    </row>
    <row r="916" spans="1:14" x14ac:dyDescent="0.3">
      <c r="A916">
        <v>21713</v>
      </c>
      <c r="B916" t="s">
        <v>41</v>
      </c>
      <c r="C916" t="s">
        <v>40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old</v>
      </c>
      <c r="N916" t="s">
        <v>18</v>
      </c>
    </row>
    <row r="917" spans="1:14" x14ac:dyDescent="0.3">
      <c r="A917">
        <v>21752</v>
      </c>
      <c r="B917" t="s">
        <v>38</v>
      </c>
      <c r="C917" t="s">
        <v>40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41</v>
      </c>
      <c r="C918" t="s">
        <v>40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old</v>
      </c>
      <c r="N918" t="s">
        <v>15</v>
      </c>
    </row>
    <row r="919" spans="1:14" x14ac:dyDescent="0.3">
      <c r="A919">
        <v>22719</v>
      </c>
      <c r="B919" t="s">
        <v>41</v>
      </c>
      <c r="C919" t="s">
        <v>40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old</v>
      </c>
      <c r="N919" t="s">
        <v>15</v>
      </c>
    </row>
    <row r="920" spans="1:14" x14ac:dyDescent="0.3">
      <c r="A920">
        <v>22042</v>
      </c>
      <c r="B920" t="s">
        <v>38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old</v>
      </c>
      <c r="N920" t="s">
        <v>15</v>
      </c>
    </row>
    <row r="921" spans="1:14" x14ac:dyDescent="0.3">
      <c r="A921">
        <v>21451</v>
      </c>
      <c r="B921" t="s">
        <v>38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38</v>
      </c>
      <c r="C922" t="s">
        <v>40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old</v>
      </c>
      <c r="N922" t="s">
        <v>18</v>
      </c>
    </row>
    <row r="923" spans="1:14" x14ac:dyDescent="0.3">
      <c r="A923">
        <v>12153</v>
      </c>
      <c r="B923" t="s">
        <v>41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old</v>
      </c>
      <c r="N923" t="s">
        <v>15</v>
      </c>
    </row>
    <row r="924" spans="1:14" x14ac:dyDescent="0.3">
      <c r="A924">
        <v>16895</v>
      </c>
      <c r="B924" t="s">
        <v>38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</v>
      </c>
      <c r="N924" t="s">
        <v>15</v>
      </c>
    </row>
    <row r="925" spans="1:14" x14ac:dyDescent="0.3">
      <c r="A925">
        <v>26728</v>
      </c>
      <c r="B925" t="s">
        <v>41</v>
      </c>
      <c r="C925" t="s">
        <v>40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old</v>
      </c>
      <c r="N925" t="s">
        <v>15</v>
      </c>
    </row>
    <row r="926" spans="1:14" x14ac:dyDescent="0.3">
      <c r="A926">
        <v>11090</v>
      </c>
      <c r="B926" t="s">
        <v>41</v>
      </c>
      <c r="C926" t="s">
        <v>40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old</v>
      </c>
      <c r="N926" t="s">
        <v>15</v>
      </c>
    </row>
    <row r="927" spans="1:14" x14ac:dyDescent="0.3">
      <c r="A927">
        <v>15862</v>
      </c>
      <c r="B927" t="s">
        <v>41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old</v>
      </c>
      <c r="N927" t="s">
        <v>15</v>
      </c>
    </row>
    <row r="928" spans="1:14" x14ac:dyDescent="0.3">
      <c r="A928">
        <v>26495</v>
      </c>
      <c r="B928" t="s">
        <v>41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38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old</v>
      </c>
      <c r="N929" t="s">
        <v>18</v>
      </c>
    </row>
    <row r="930" spans="1:14" x14ac:dyDescent="0.3">
      <c r="A930">
        <v>23449</v>
      </c>
      <c r="B930" t="s">
        <v>38</v>
      </c>
      <c r="C930" t="s">
        <v>40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old</v>
      </c>
      <c r="N930" t="s">
        <v>18</v>
      </c>
    </row>
    <row r="931" spans="1:14" x14ac:dyDescent="0.3">
      <c r="A931">
        <v>23459</v>
      </c>
      <c r="B931" t="s">
        <v>38</v>
      </c>
      <c r="C931" t="s">
        <v>40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old</v>
      </c>
      <c r="N931" t="s">
        <v>18</v>
      </c>
    </row>
    <row r="932" spans="1:14" x14ac:dyDescent="0.3">
      <c r="A932">
        <v>19543</v>
      </c>
      <c r="B932" t="s">
        <v>38</v>
      </c>
      <c r="C932" t="s">
        <v>40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old</v>
      </c>
      <c r="N932" t="s">
        <v>18</v>
      </c>
    </row>
    <row r="933" spans="1:14" x14ac:dyDescent="0.3">
      <c r="A933">
        <v>14914</v>
      </c>
      <c r="B933" t="s">
        <v>38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old</v>
      </c>
      <c r="N933" t="s">
        <v>15</v>
      </c>
    </row>
    <row r="934" spans="1:14" x14ac:dyDescent="0.3">
      <c r="A934">
        <v>12033</v>
      </c>
      <c r="B934" t="s">
        <v>41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old</v>
      </c>
      <c r="N934" t="s">
        <v>15</v>
      </c>
    </row>
    <row r="935" spans="1:14" x14ac:dyDescent="0.3">
      <c r="A935">
        <v>11941</v>
      </c>
      <c r="B935" t="s">
        <v>41</v>
      </c>
      <c r="C935" t="s">
        <v>40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old</v>
      </c>
      <c r="N935" t="s">
        <v>18</v>
      </c>
    </row>
    <row r="936" spans="1:14" x14ac:dyDescent="0.3">
      <c r="A936">
        <v>14389</v>
      </c>
      <c r="B936" t="s">
        <v>38</v>
      </c>
      <c r="C936" t="s">
        <v>40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38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old</v>
      </c>
      <c r="N937" t="s">
        <v>15</v>
      </c>
    </row>
    <row r="938" spans="1:14" x14ac:dyDescent="0.3">
      <c r="A938">
        <v>19856</v>
      </c>
      <c r="B938" t="s">
        <v>38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38</v>
      </c>
      <c r="C939" t="s">
        <v>40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old</v>
      </c>
      <c r="N939" t="s">
        <v>15</v>
      </c>
    </row>
    <row r="940" spans="1:14" x14ac:dyDescent="0.3">
      <c r="A940">
        <v>27740</v>
      </c>
      <c r="B940" t="s">
        <v>38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old</v>
      </c>
      <c r="N940" t="s">
        <v>18</v>
      </c>
    </row>
    <row r="941" spans="1:14" x14ac:dyDescent="0.3">
      <c r="A941">
        <v>23455</v>
      </c>
      <c r="B941" t="s">
        <v>41</v>
      </c>
      <c r="C941" t="s">
        <v>40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old</v>
      </c>
      <c r="N941" t="s">
        <v>18</v>
      </c>
    </row>
    <row r="942" spans="1:14" x14ac:dyDescent="0.3">
      <c r="A942">
        <v>15292</v>
      </c>
      <c r="B942" t="s">
        <v>41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old</v>
      </c>
      <c r="N942" t="s">
        <v>18</v>
      </c>
    </row>
    <row r="943" spans="1:14" x14ac:dyDescent="0.3">
      <c r="A943">
        <v>21587</v>
      </c>
      <c r="B943" t="s">
        <v>38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old</v>
      </c>
      <c r="N943" t="s">
        <v>15</v>
      </c>
    </row>
    <row r="944" spans="1:14" x14ac:dyDescent="0.3">
      <c r="A944">
        <v>23513</v>
      </c>
      <c r="B944" t="s">
        <v>38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</v>
      </c>
      <c r="N944" t="s">
        <v>18</v>
      </c>
    </row>
    <row r="945" spans="1:14" x14ac:dyDescent="0.3">
      <c r="A945">
        <v>24322</v>
      </c>
      <c r="B945" t="s">
        <v>38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old</v>
      </c>
      <c r="N945" t="s">
        <v>18</v>
      </c>
    </row>
    <row r="946" spans="1:14" x14ac:dyDescent="0.3">
      <c r="A946">
        <v>26298</v>
      </c>
      <c r="B946" t="s">
        <v>38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old</v>
      </c>
      <c r="N946" t="s">
        <v>15</v>
      </c>
    </row>
    <row r="947" spans="1:14" x14ac:dyDescent="0.3">
      <c r="A947">
        <v>25419</v>
      </c>
      <c r="B947" t="s">
        <v>41</v>
      </c>
      <c r="C947" t="s">
        <v>40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old</v>
      </c>
      <c r="N947" t="s">
        <v>15</v>
      </c>
    </row>
    <row r="948" spans="1:14" x14ac:dyDescent="0.3">
      <c r="A948">
        <v>13343</v>
      </c>
      <c r="B948" t="s">
        <v>38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41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old</v>
      </c>
      <c r="N949" t="s">
        <v>15</v>
      </c>
    </row>
    <row r="950" spans="1:14" x14ac:dyDescent="0.3">
      <c r="A950">
        <v>21693</v>
      </c>
      <c r="B950" t="s">
        <v>41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old</v>
      </c>
      <c r="N950" t="s">
        <v>18</v>
      </c>
    </row>
    <row r="951" spans="1:14" x14ac:dyDescent="0.3">
      <c r="A951">
        <v>28056</v>
      </c>
      <c r="B951" t="s">
        <v>38</v>
      </c>
      <c r="C951" t="s">
        <v>40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old</v>
      </c>
      <c r="N951" t="s">
        <v>18</v>
      </c>
    </row>
    <row r="952" spans="1:14" x14ac:dyDescent="0.3">
      <c r="A952">
        <v>11788</v>
      </c>
      <c r="B952" t="s">
        <v>41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old</v>
      </c>
      <c r="N952" t="s">
        <v>18</v>
      </c>
    </row>
    <row r="953" spans="1:14" x14ac:dyDescent="0.3">
      <c r="A953">
        <v>22296</v>
      </c>
      <c r="B953" t="s">
        <v>38</v>
      </c>
      <c r="C953" t="s">
        <v>40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old</v>
      </c>
      <c r="N953" t="s">
        <v>18</v>
      </c>
    </row>
    <row r="954" spans="1:14" x14ac:dyDescent="0.3">
      <c r="A954">
        <v>15319</v>
      </c>
      <c r="B954" t="s">
        <v>38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41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old</v>
      </c>
      <c r="N955" t="s">
        <v>15</v>
      </c>
    </row>
    <row r="956" spans="1:14" x14ac:dyDescent="0.3">
      <c r="A956">
        <v>14662</v>
      </c>
      <c r="B956" t="s">
        <v>38</v>
      </c>
      <c r="C956" t="s">
        <v>40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old</v>
      </c>
      <c r="N956" t="s">
        <v>15</v>
      </c>
    </row>
    <row r="957" spans="1:14" x14ac:dyDescent="0.3">
      <c r="A957">
        <v>17541</v>
      </c>
      <c r="B957" t="s">
        <v>38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old</v>
      </c>
      <c r="N957" t="s">
        <v>18</v>
      </c>
    </row>
    <row r="958" spans="1:14" x14ac:dyDescent="0.3">
      <c r="A958">
        <v>13886</v>
      </c>
      <c r="B958" t="s">
        <v>38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old</v>
      </c>
      <c r="N958" t="s">
        <v>15</v>
      </c>
    </row>
    <row r="959" spans="1:14" x14ac:dyDescent="0.3">
      <c r="A959">
        <v>13073</v>
      </c>
      <c r="B959" t="s">
        <v>38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old</v>
      </c>
      <c r="N959" t="s">
        <v>18</v>
      </c>
    </row>
    <row r="960" spans="1:14" x14ac:dyDescent="0.3">
      <c r="A960">
        <v>21940</v>
      </c>
      <c r="B960" t="s">
        <v>38</v>
      </c>
      <c r="C960" t="s">
        <v>40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old</v>
      </c>
      <c r="N960" t="s">
        <v>15</v>
      </c>
    </row>
    <row r="961" spans="1:14" x14ac:dyDescent="0.3">
      <c r="A961">
        <v>20196</v>
      </c>
      <c r="B961" t="s">
        <v>38</v>
      </c>
      <c r="C961" t="s">
        <v>40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old</v>
      </c>
      <c r="N961" t="s">
        <v>15</v>
      </c>
    </row>
    <row r="962" spans="1:14" x14ac:dyDescent="0.3">
      <c r="A962">
        <v>23491</v>
      </c>
      <c r="B962" t="s">
        <v>41</v>
      </c>
      <c r="C962" t="s">
        <v>40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old</v>
      </c>
      <c r="N962" t="s">
        <v>18</v>
      </c>
    </row>
    <row r="963" spans="1:14" x14ac:dyDescent="0.3">
      <c r="A963">
        <v>16651</v>
      </c>
      <c r="B963" t="s">
        <v>38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IF(L963&gt;M1415,"old",IF(L963&gt;=31,"middle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38</v>
      </c>
      <c r="C964" t="s">
        <v>40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38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41</v>
      </c>
      <c r="C966" t="s">
        <v>40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41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old</v>
      </c>
      <c r="N967" t="s">
        <v>18</v>
      </c>
    </row>
    <row r="968" spans="1:14" x14ac:dyDescent="0.3">
      <c r="A968">
        <v>23818</v>
      </c>
      <c r="B968" t="s">
        <v>38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old</v>
      </c>
      <c r="N968" t="s">
        <v>15</v>
      </c>
    </row>
    <row r="969" spans="1:14" x14ac:dyDescent="0.3">
      <c r="A969">
        <v>19012</v>
      </c>
      <c r="B969" t="s">
        <v>38</v>
      </c>
      <c r="C969" t="s">
        <v>40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41</v>
      </c>
      <c r="C970" t="s">
        <v>40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old</v>
      </c>
      <c r="N970" t="s">
        <v>18</v>
      </c>
    </row>
    <row r="971" spans="1:14" x14ac:dyDescent="0.3">
      <c r="A971">
        <v>29037</v>
      </c>
      <c r="B971" t="s">
        <v>38</v>
      </c>
      <c r="C971" t="s">
        <v>40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old</v>
      </c>
      <c r="N971" t="s">
        <v>18</v>
      </c>
    </row>
    <row r="972" spans="1:14" x14ac:dyDescent="0.3">
      <c r="A972">
        <v>26576</v>
      </c>
      <c r="B972" t="s">
        <v>38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old</v>
      </c>
      <c r="N972" t="s">
        <v>18</v>
      </c>
    </row>
    <row r="973" spans="1:14" x14ac:dyDescent="0.3">
      <c r="A973">
        <v>12192</v>
      </c>
      <c r="B973" t="s">
        <v>41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old</v>
      </c>
      <c r="N973" t="s">
        <v>18</v>
      </c>
    </row>
    <row r="974" spans="1:14" x14ac:dyDescent="0.3">
      <c r="A974">
        <v>14887</v>
      </c>
      <c r="B974" t="s">
        <v>38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old</v>
      </c>
      <c r="N974" t="s">
        <v>18</v>
      </c>
    </row>
    <row r="975" spans="1:14" x14ac:dyDescent="0.3">
      <c r="A975">
        <v>11734</v>
      </c>
      <c r="B975" t="s">
        <v>38</v>
      </c>
      <c r="C975" t="s">
        <v>40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old</v>
      </c>
      <c r="N975" t="s">
        <v>18</v>
      </c>
    </row>
    <row r="976" spans="1:14" x14ac:dyDescent="0.3">
      <c r="A976">
        <v>17462</v>
      </c>
      <c r="B976" t="s">
        <v>38</v>
      </c>
      <c r="C976" t="s">
        <v>40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old</v>
      </c>
      <c r="N976" t="s">
        <v>15</v>
      </c>
    </row>
    <row r="977" spans="1:14" x14ac:dyDescent="0.3">
      <c r="A977">
        <v>20659</v>
      </c>
      <c r="B977" t="s">
        <v>38</v>
      </c>
      <c r="C977" t="s">
        <v>40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old</v>
      </c>
      <c r="N977" t="s">
        <v>15</v>
      </c>
    </row>
    <row r="978" spans="1:14" x14ac:dyDescent="0.3">
      <c r="A978">
        <v>28004</v>
      </c>
      <c r="B978" t="s">
        <v>38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41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38</v>
      </c>
      <c r="C980" t="s">
        <v>40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old</v>
      </c>
      <c r="N980" t="s">
        <v>18</v>
      </c>
    </row>
    <row r="981" spans="1:14" x14ac:dyDescent="0.3">
      <c r="A981">
        <v>17337</v>
      </c>
      <c r="B981" t="s">
        <v>41</v>
      </c>
      <c r="C981" t="s">
        <v>40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old</v>
      </c>
      <c r="N981" t="s">
        <v>18</v>
      </c>
    </row>
    <row r="982" spans="1:14" x14ac:dyDescent="0.3">
      <c r="A982">
        <v>18594</v>
      </c>
      <c r="B982" t="s">
        <v>41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old</v>
      </c>
      <c r="N982" t="s">
        <v>15</v>
      </c>
    </row>
    <row r="983" spans="1:14" x14ac:dyDescent="0.3">
      <c r="A983">
        <v>15982</v>
      </c>
      <c r="B983" t="s">
        <v>38</v>
      </c>
      <c r="C983" t="s">
        <v>40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old</v>
      </c>
      <c r="N983" t="s">
        <v>18</v>
      </c>
    </row>
    <row r="984" spans="1:14" x14ac:dyDescent="0.3">
      <c r="A984">
        <v>28625</v>
      </c>
      <c r="B984" t="s">
        <v>41</v>
      </c>
      <c r="C984" t="s">
        <v>40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old</v>
      </c>
      <c r="N984" t="s">
        <v>15</v>
      </c>
    </row>
    <row r="985" spans="1:14" x14ac:dyDescent="0.3">
      <c r="A985">
        <v>11269</v>
      </c>
      <c r="B985" t="s">
        <v>38</v>
      </c>
      <c r="C985" t="s">
        <v>40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old</v>
      </c>
      <c r="N985" t="s">
        <v>18</v>
      </c>
    </row>
    <row r="986" spans="1:14" x14ac:dyDescent="0.3">
      <c r="A986">
        <v>25148</v>
      </c>
      <c r="B986" t="s">
        <v>38</v>
      </c>
      <c r="C986" t="s">
        <v>40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old</v>
      </c>
      <c r="N986" t="s">
        <v>15</v>
      </c>
    </row>
    <row r="987" spans="1:14" x14ac:dyDescent="0.3">
      <c r="A987">
        <v>13920</v>
      </c>
      <c r="B987" t="s">
        <v>41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old</v>
      </c>
      <c r="N987" t="s">
        <v>18</v>
      </c>
    </row>
    <row r="988" spans="1:14" x14ac:dyDescent="0.3">
      <c r="A988">
        <v>23704</v>
      </c>
      <c r="B988" t="s">
        <v>41</v>
      </c>
      <c r="C988" t="s">
        <v>40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41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38</v>
      </c>
      <c r="C990" t="s">
        <v>40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38</v>
      </c>
      <c r="C991" t="s">
        <v>40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old</v>
      </c>
      <c r="N991" t="s">
        <v>18</v>
      </c>
    </row>
    <row r="992" spans="1:14" x14ac:dyDescent="0.3">
      <c r="A992">
        <v>14332</v>
      </c>
      <c r="B992" t="s">
        <v>41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old</v>
      </c>
      <c r="N992" t="s">
        <v>18</v>
      </c>
    </row>
    <row r="993" spans="1:14" x14ac:dyDescent="0.3">
      <c r="A993">
        <v>19117</v>
      </c>
      <c r="B993" t="s">
        <v>41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old</v>
      </c>
      <c r="N993" t="s">
        <v>15</v>
      </c>
    </row>
    <row r="994" spans="1:14" x14ac:dyDescent="0.3">
      <c r="A994">
        <v>22864</v>
      </c>
      <c r="B994" t="s">
        <v>38</v>
      </c>
      <c r="C994" t="s">
        <v>40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old</v>
      </c>
      <c r="N994" t="s">
        <v>15</v>
      </c>
    </row>
    <row r="995" spans="1:14" x14ac:dyDescent="0.3">
      <c r="A995">
        <v>11292</v>
      </c>
      <c r="B995" t="s">
        <v>41</v>
      </c>
      <c r="C995" t="s">
        <v>40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old</v>
      </c>
      <c r="N995" t="s">
        <v>15</v>
      </c>
    </row>
    <row r="996" spans="1:14" x14ac:dyDescent="0.3">
      <c r="A996">
        <v>13466</v>
      </c>
      <c r="B996" t="s">
        <v>38</v>
      </c>
      <c r="C996" t="s">
        <v>40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old</v>
      </c>
      <c r="N996" t="s">
        <v>18</v>
      </c>
    </row>
    <row r="997" spans="1:14" x14ac:dyDescent="0.3">
      <c r="A997">
        <v>23731</v>
      </c>
      <c r="B997" t="s">
        <v>38</v>
      </c>
      <c r="C997" t="s">
        <v>40</v>
      </c>
      <c r="D997" s="1">
        <v>60000</v>
      </c>
      <c r="E997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</v>
      </c>
      <c r="N997" t="s">
        <v>15</v>
      </c>
    </row>
    <row r="998" spans="1:14" x14ac:dyDescent="0.3">
      <c r="A998">
        <v>28672</v>
      </c>
      <c r="B998" t="s">
        <v>41</v>
      </c>
      <c r="C998" t="s">
        <v>40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old</v>
      </c>
      <c r="N998" t="s">
        <v>15</v>
      </c>
    </row>
    <row r="999" spans="1:14" x14ac:dyDescent="0.3">
      <c r="A999">
        <v>11809</v>
      </c>
      <c r="B999" t="s">
        <v>38</v>
      </c>
      <c r="C999" t="s">
        <v>40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>IF(L1000,"old",IF(L999&gt;=31,"middle age",IF(L999&lt;31,"adolescent","invalid")))</f>
        <v>old</v>
      </c>
      <c r="N999" t="s">
        <v>15</v>
      </c>
    </row>
    <row r="1000" spans="1:14" x14ac:dyDescent="0.3">
      <c r="A1000">
        <v>19664</v>
      </c>
      <c r="B1000" t="s">
        <v>41</v>
      </c>
      <c r="C1000" t="s">
        <v>40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>IF(L1000&gt;M1452,"old",IF(L1000&gt;=31,"middle age",IF(L1000&lt;31,"adolescent","invalid")))</f>
        <v>old</v>
      </c>
      <c r="N1000" t="s">
        <v>18</v>
      </c>
    </row>
    <row r="1001" spans="1:14" x14ac:dyDescent="0.3">
      <c r="A1001">
        <v>12121</v>
      </c>
      <c r="B1001" t="s">
        <v>41</v>
      </c>
      <c r="C1001" t="s">
        <v>40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old</v>
      </c>
      <c r="N100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1"/>
  <sheetViews>
    <sheetView topLeftCell="A9" workbookViewId="0">
      <selection activeCell="D11" sqref="D11"/>
    </sheetView>
  </sheetViews>
  <sheetFormatPr defaultRowHeight="14.4" x14ac:dyDescent="0.3"/>
  <cols>
    <col min="1" max="1" width="21.88671875" customWidth="1"/>
    <col min="2" max="2" width="15.5546875" customWidth="1"/>
    <col min="3" max="3" width="5.5546875" customWidth="1"/>
    <col min="4" max="4" width="12.5546875" customWidth="1"/>
    <col min="5" max="5" width="21.88671875" customWidth="1"/>
    <col min="6" max="6" width="15" customWidth="1"/>
    <col min="7" max="7" width="10.77734375" customWidth="1"/>
    <col min="8" max="8" width="18.6640625" bestFit="1" customWidth="1"/>
    <col min="9" max="9" width="26.6640625" bestFit="1" customWidth="1"/>
  </cols>
  <sheetData>
    <row r="3" spans="1:5" x14ac:dyDescent="0.3">
      <c r="A3" s="4" t="s">
        <v>46</v>
      </c>
      <c r="B3" s="4" t="s">
        <v>45</v>
      </c>
    </row>
    <row r="4" spans="1:5" x14ac:dyDescent="0.3">
      <c r="A4" s="4" t="s">
        <v>43</v>
      </c>
      <c r="B4" t="s">
        <v>18</v>
      </c>
      <c r="C4" t="s">
        <v>15</v>
      </c>
      <c r="D4" t="s">
        <v>44</v>
      </c>
    </row>
    <row r="5" spans="1:5" x14ac:dyDescent="0.3">
      <c r="A5" s="5" t="s">
        <v>16</v>
      </c>
      <c r="B5" s="6">
        <v>166</v>
      </c>
      <c r="C5" s="6">
        <v>200</v>
      </c>
      <c r="D5" s="6">
        <v>366</v>
      </c>
      <c r="E5" s="6"/>
    </row>
    <row r="6" spans="1:5" x14ac:dyDescent="0.3">
      <c r="A6" s="5" t="s">
        <v>30</v>
      </c>
      <c r="B6" s="6">
        <v>78</v>
      </c>
      <c r="C6" s="6">
        <v>33</v>
      </c>
      <c r="D6" s="6">
        <v>111</v>
      </c>
      <c r="E6" s="6"/>
    </row>
    <row r="7" spans="1:5" x14ac:dyDescent="0.3">
      <c r="A7" s="5" t="s">
        <v>26</v>
      </c>
      <c r="B7" s="6">
        <v>92</v>
      </c>
      <c r="C7" s="6">
        <v>77</v>
      </c>
      <c r="D7" s="6">
        <v>169</v>
      </c>
      <c r="E7" s="6"/>
    </row>
    <row r="8" spans="1:5" x14ac:dyDescent="0.3">
      <c r="A8" s="5" t="s">
        <v>22</v>
      </c>
      <c r="B8" s="6">
        <v>67</v>
      </c>
      <c r="C8" s="6">
        <v>95</v>
      </c>
      <c r="D8" s="6">
        <v>162</v>
      </c>
      <c r="E8" s="6"/>
    </row>
    <row r="9" spans="1:5" x14ac:dyDescent="0.3">
      <c r="A9" s="5" t="s">
        <v>23</v>
      </c>
      <c r="B9" s="6">
        <v>116</v>
      </c>
      <c r="C9" s="6">
        <v>76</v>
      </c>
      <c r="D9" s="6">
        <v>192</v>
      </c>
      <c r="E9" s="6"/>
    </row>
    <row r="10" spans="1:5" x14ac:dyDescent="0.3">
      <c r="A10" s="5" t="s">
        <v>44</v>
      </c>
      <c r="B10" s="3">
        <v>519</v>
      </c>
      <c r="C10" s="3">
        <v>481</v>
      </c>
      <c r="D10" s="3">
        <v>1000</v>
      </c>
    </row>
    <row r="11" spans="1:5" x14ac:dyDescent="0.3">
      <c r="D11" s="4" t="s">
        <v>43</v>
      </c>
      <c r="E11" t="s">
        <v>46</v>
      </c>
    </row>
    <row r="12" spans="1:5" x14ac:dyDescent="0.3">
      <c r="D12" s="7">
        <v>10000</v>
      </c>
      <c r="E12" s="3">
        <v>73</v>
      </c>
    </row>
    <row r="13" spans="1:5" x14ac:dyDescent="0.3">
      <c r="D13" s="7">
        <v>20000</v>
      </c>
      <c r="E13" s="3">
        <v>74</v>
      </c>
    </row>
    <row r="14" spans="1:5" x14ac:dyDescent="0.3">
      <c r="D14" s="7">
        <v>30000</v>
      </c>
      <c r="E14" s="3">
        <v>135</v>
      </c>
    </row>
    <row r="15" spans="1:5" x14ac:dyDescent="0.3">
      <c r="D15" s="7">
        <v>40000</v>
      </c>
      <c r="E15" s="3">
        <v>154</v>
      </c>
    </row>
    <row r="16" spans="1:5" x14ac:dyDescent="0.3">
      <c r="D16" s="7">
        <v>50000</v>
      </c>
      <c r="E16" s="3">
        <v>40</v>
      </c>
    </row>
    <row r="17" spans="4:7" x14ac:dyDescent="0.3">
      <c r="D17" s="7">
        <v>60000</v>
      </c>
      <c r="E17" s="3">
        <v>165</v>
      </c>
    </row>
    <row r="18" spans="4:7" x14ac:dyDescent="0.3">
      <c r="D18" s="7">
        <v>70000</v>
      </c>
      <c r="E18" s="3">
        <v>124</v>
      </c>
    </row>
    <row r="19" spans="4:7" x14ac:dyDescent="0.3">
      <c r="D19" s="7">
        <v>80000</v>
      </c>
      <c r="E19" s="3">
        <v>91</v>
      </c>
    </row>
    <row r="20" spans="4:7" x14ac:dyDescent="0.3">
      <c r="D20" s="7">
        <v>90000</v>
      </c>
      <c r="E20" s="3">
        <v>39</v>
      </c>
    </row>
    <row r="21" spans="4:7" x14ac:dyDescent="0.3">
      <c r="D21" s="7">
        <v>100000</v>
      </c>
      <c r="E21" s="3">
        <v>29</v>
      </c>
    </row>
    <row r="22" spans="4:7" x14ac:dyDescent="0.3">
      <c r="D22" s="7">
        <v>110000</v>
      </c>
      <c r="E22" s="3">
        <v>16</v>
      </c>
    </row>
    <row r="23" spans="4:7" x14ac:dyDescent="0.3">
      <c r="D23" s="7">
        <v>120000</v>
      </c>
      <c r="E23" s="3">
        <v>18</v>
      </c>
    </row>
    <row r="24" spans="4:7" x14ac:dyDescent="0.3">
      <c r="D24" s="7">
        <v>130000</v>
      </c>
      <c r="E24" s="3">
        <v>32</v>
      </c>
    </row>
    <row r="25" spans="4:7" x14ac:dyDescent="0.3">
      <c r="D25" s="7">
        <v>150000</v>
      </c>
      <c r="E25" s="3">
        <v>4</v>
      </c>
    </row>
    <row r="26" spans="4:7" x14ac:dyDescent="0.3">
      <c r="D26" s="7">
        <v>160000</v>
      </c>
      <c r="E26" s="3">
        <v>3</v>
      </c>
    </row>
    <row r="27" spans="4:7" x14ac:dyDescent="0.3">
      <c r="D27" s="7">
        <v>170000</v>
      </c>
      <c r="E27" s="3">
        <v>3</v>
      </c>
    </row>
    <row r="28" spans="4:7" x14ac:dyDescent="0.3">
      <c r="D28" s="7" t="s">
        <v>44</v>
      </c>
      <c r="E28" s="3">
        <v>1000</v>
      </c>
    </row>
    <row r="30" spans="4:7" x14ac:dyDescent="0.3">
      <c r="G30" s="3"/>
    </row>
    <row r="31" spans="4:7" x14ac:dyDescent="0.3">
      <c r="G31" s="3"/>
    </row>
  </sheetData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7"/>
  <sheetViews>
    <sheetView showGridLines="0" tabSelected="1" workbookViewId="0">
      <selection activeCell="H6" sqref="H6"/>
    </sheetView>
  </sheetViews>
  <sheetFormatPr defaultRowHeight="14.4" x14ac:dyDescent="0.3"/>
  <cols>
    <col min="2" max="2" width="12.5546875" bestFit="1" customWidth="1"/>
    <col min="3" max="3" width="21.88671875" bestFit="1" customWidth="1"/>
    <col min="4" max="4" width="15.5546875" bestFit="1" customWidth="1"/>
    <col min="5" max="5" width="5.5546875" customWidth="1"/>
    <col min="6" max="6" width="10.77734375" bestFit="1" customWidth="1"/>
  </cols>
  <sheetData>
    <row r="2" spans="3:7" x14ac:dyDescent="0.3">
      <c r="G2" t="s">
        <v>48</v>
      </c>
    </row>
    <row r="5" spans="3:7" x14ac:dyDescent="0.3">
      <c r="C5" s="4" t="s">
        <v>46</v>
      </c>
      <c r="D5" s="4" t="s">
        <v>45</v>
      </c>
    </row>
    <row r="6" spans="3:7" x14ac:dyDescent="0.3">
      <c r="C6" s="4" t="s">
        <v>43</v>
      </c>
      <c r="D6" t="s">
        <v>18</v>
      </c>
      <c r="E6" t="s">
        <v>15</v>
      </c>
      <c r="F6" t="s">
        <v>44</v>
      </c>
    </row>
    <row r="7" spans="3:7" x14ac:dyDescent="0.3">
      <c r="C7" s="5" t="s">
        <v>16</v>
      </c>
      <c r="D7" s="6">
        <v>166</v>
      </c>
      <c r="E7" s="6">
        <v>200</v>
      </c>
      <c r="F7" s="6">
        <v>366</v>
      </c>
      <c r="G7" s="5"/>
    </row>
    <row r="8" spans="3:7" x14ac:dyDescent="0.3">
      <c r="C8" s="5" t="s">
        <v>30</v>
      </c>
      <c r="D8" s="6">
        <v>78</v>
      </c>
      <c r="E8" s="6">
        <v>33</v>
      </c>
      <c r="F8" s="6">
        <v>111</v>
      </c>
      <c r="G8" s="5"/>
    </row>
    <row r="9" spans="3:7" x14ac:dyDescent="0.3">
      <c r="C9" s="5" t="s">
        <v>26</v>
      </c>
      <c r="D9" s="6">
        <v>92</v>
      </c>
      <c r="E9" s="6">
        <v>77</v>
      </c>
      <c r="F9" s="6">
        <v>169</v>
      </c>
      <c r="G9" s="5"/>
    </row>
    <row r="10" spans="3:7" x14ac:dyDescent="0.3">
      <c r="C10" s="5" t="s">
        <v>22</v>
      </c>
      <c r="D10" s="6">
        <v>67</v>
      </c>
      <c r="E10" s="6">
        <v>95</v>
      </c>
      <c r="F10" s="6">
        <v>162</v>
      </c>
      <c r="G10" s="5"/>
    </row>
    <row r="11" spans="3:7" x14ac:dyDescent="0.3">
      <c r="C11" s="5" t="s">
        <v>23</v>
      </c>
      <c r="D11" s="6">
        <v>116</v>
      </c>
      <c r="E11" s="6">
        <v>76</v>
      </c>
      <c r="F11" s="6">
        <v>192</v>
      </c>
      <c r="G11" s="5"/>
    </row>
    <row r="12" spans="3:7" x14ac:dyDescent="0.3">
      <c r="C12" s="5" t="s">
        <v>44</v>
      </c>
      <c r="D12" s="3">
        <v>519</v>
      </c>
      <c r="E12" s="3">
        <v>481</v>
      </c>
      <c r="F12" s="3">
        <v>1000</v>
      </c>
      <c r="G12" s="5"/>
    </row>
    <row r="19" spans="2:6" x14ac:dyDescent="0.3">
      <c r="F19" t="s">
        <v>47</v>
      </c>
    </row>
    <row r="20" spans="2:6" x14ac:dyDescent="0.3">
      <c r="B20" s="4" t="s">
        <v>43</v>
      </c>
      <c r="C20" t="s">
        <v>46</v>
      </c>
    </row>
    <row r="21" spans="2:6" x14ac:dyDescent="0.3">
      <c r="B21" s="8">
        <v>10000</v>
      </c>
      <c r="C21" s="3">
        <v>73</v>
      </c>
    </row>
    <row r="22" spans="2:6" x14ac:dyDescent="0.3">
      <c r="B22" s="8">
        <v>20000</v>
      </c>
      <c r="C22" s="3">
        <v>74</v>
      </c>
    </row>
    <row r="23" spans="2:6" x14ac:dyDescent="0.3">
      <c r="B23" s="8">
        <v>30000</v>
      </c>
      <c r="C23" s="3">
        <v>135</v>
      </c>
    </row>
    <row r="24" spans="2:6" x14ac:dyDescent="0.3">
      <c r="B24" s="8">
        <v>40000</v>
      </c>
      <c r="C24" s="3">
        <v>154</v>
      </c>
    </row>
    <row r="25" spans="2:6" x14ac:dyDescent="0.3">
      <c r="B25" s="8">
        <v>50000</v>
      </c>
      <c r="C25" s="3">
        <v>40</v>
      </c>
    </row>
    <row r="26" spans="2:6" x14ac:dyDescent="0.3">
      <c r="B26" s="8">
        <v>60000</v>
      </c>
      <c r="C26" s="3">
        <v>165</v>
      </c>
    </row>
    <row r="27" spans="2:6" x14ac:dyDescent="0.3">
      <c r="B27" s="8">
        <v>70000</v>
      </c>
      <c r="C27" s="3">
        <v>124</v>
      </c>
    </row>
    <row r="28" spans="2:6" x14ac:dyDescent="0.3">
      <c r="B28" s="8">
        <v>80000</v>
      </c>
      <c r="C28" s="3">
        <v>91</v>
      </c>
    </row>
    <row r="29" spans="2:6" x14ac:dyDescent="0.3">
      <c r="B29" s="8">
        <v>90000</v>
      </c>
      <c r="C29" s="3">
        <v>39</v>
      </c>
    </row>
    <row r="30" spans="2:6" x14ac:dyDescent="0.3">
      <c r="B30" s="8">
        <v>100000</v>
      </c>
      <c r="C30" s="3">
        <v>29</v>
      </c>
    </row>
    <row r="31" spans="2:6" x14ac:dyDescent="0.3">
      <c r="B31" s="8">
        <v>110000</v>
      </c>
      <c r="C31" s="3">
        <v>16</v>
      </c>
    </row>
    <row r="32" spans="2:6" x14ac:dyDescent="0.3">
      <c r="B32" s="8">
        <v>120000</v>
      </c>
      <c r="C32" s="3">
        <v>18</v>
      </c>
    </row>
    <row r="33" spans="2:3" x14ac:dyDescent="0.3">
      <c r="B33" s="8">
        <v>130000</v>
      </c>
      <c r="C33" s="3">
        <v>32</v>
      </c>
    </row>
    <row r="34" spans="2:3" x14ac:dyDescent="0.3">
      <c r="B34" s="8">
        <v>150000</v>
      </c>
      <c r="C34" s="3">
        <v>4</v>
      </c>
    </row>
    <row r="35" spans="2:3" x14ac:dyDescent="0.3">
      <c r="B35" s="8">
        <v>160000</v>
      </c>
      <c r="C35" s="3">
        <v>3</v>
      </c>
    </row>
    <row r="36" spans="2:3" x14ac:dyDescent="0.3">
      <c r="B36" s="8">
        <v>170000</v>
      </c>
      <c r="C36" s="3">
        <v>3</v>
      </c>
    </row>
    <row r="37" spans="2:3" x14ac:dyDescent="0.3">
      <c r="B37" s="7" t="s">
        <v>44</v>
      </c>
      <c r="C37" s="3">
        <v>1000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2022-03-18T02:50:57Z</dcterms:created>
  <dcterms:modified xsi:type="dcterms:W3CDTF">2024-11-10T13:25:00Z</dcterms:modified>
</cp:coreProperties>
</file>