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 Executivos" sheetId="1" state="visible" r:id="rId1"/>
    <sheet name="Distribuição por Grade" sheetId="2" state="visible" r:id="rId2"/>
    <sheet name="Análise por Família GBS" sheetId="3" state="visible" r:id="rId3"/>
    <sheet name="Análise por Empresa" sheetId="4" state="visible" r:id="rId4"/>
    <sheet name="Benchmarking Mercer" sheetId="5" state="visible" r:id="rId5"/>
    <sheet name="Pirâmide Hierárquic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2"/>
    </font>
    <font>
      <b val="1"/>
      <color rgb="00FFFFFF"/>
      <sz val="10"/>
    </font>
    <font>
      <b val="1"/>
      <color rgb="001F3864"/>
      <sz val="14"/>
    </font>
    <font>
      <color rgb="00595959"/>
      <sz val="9"/>
    </font>
    <font>
      <b val="1"/>
      <color rgb="00FFFFFF"/>
      <sz val="14"/>
    </font>
    <font>
      <b val="1"/>
      <color rgb="00FFFFFF"/>
      <sz val="11"/>
    </font>
    <font>
      <sz val="10"/>
    </font>
    <font>
      <b val="1"/>
      <color rgb="001F3864"/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8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Cargos Ativos por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'Distribuição por Grade'!B2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'Distribuição por Grade'!$A$3:$A$13</f>
            </numRef>
          </cat>
          <val>
            <numRef>
              <f>'Distribuição por Grade'!$B$3:$B$13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Cargos Ativos por Grupo Hierárquico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'Pirâmide Hierárquica'!B2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'Pirâmide Hierárquica'!$A$3:$A$10</f>
            </numRef>
          </cat>
          <val>
            <numRef>
              <f>'Pirâmide Hierárquica'!$B$3:$B$10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Grupo Hierárquico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6" customHeight="1">
      <c r="A1" s="1" t="inlineStr">
        <is>
          <t>DASHBOARD – CARGOS GBS</t>
        </is>
      </c>
    </row>
    <row r="2" ht="24" customHeight="1">
      <c r="A2" s="2" t="inlineStr">
        <is>
          <t>Visão Executiva de KPIs</t>
        </is>
      </c>
    </row>
    <row r="3" ht="8" customHeight="1"/>
    <row r="4" ht="22" customHeight="1">
      <c r="A4" s="3" t="inlineStr">
        <is>
          <t>Total de Cargos</t>
        </is>
      </c>
      <c r="C4" s="3" t="inlineStr">
        <is>
          <t>Cargos Ativos</t>
        </is>
      </c>
      <c r="E4" s="3" t="inlineStr">
        <is>
          <t>Cargos Inativos</t>
        </is>
      </c>
    </row>
    <row r="5" ht="22" customHeight="1">
      <c r="A5" s="4" t="n">
        <v>194</v>
      </c>
      <c r="C5" s="5" t="inlineStr">
        <is>
          <t>193</t>
        </is>
      </c>
      <c r="E5" s="6" t="inlineStr">
        <is>
          <t>1</t>
        </is>
      </c>
    </row>
    <row r="6" ht="22" customHeight="1">
      <c r="C6" s="7" t="inlineStr">
        <is>
          <t>99.5% do total</t>
        </is>
      </c>
      <c r="E6" s="8" t="inlineStr">
        <is>
          <t>0.5% do total</t>
        </is>
      </c>
    </row>
    <row r="7" ht="8" customHeight="1"/>
    <row r="8" ht="22" customHeight="1">
      <c r="A8" s="3" t="inlineStr">
        <is>
          <t>Total de Empresas</t>
        </is>
      </c>
      <c r="C8" s="3" t="inlineStr">
        <is>
          <t>Famílias GBS</t>
        </is>
      </c>
      <c r="E8" s="3" t="inlineStr">
        <is>
          <t>Grupos Hierárquicos</t>
        </is>
      </c>
    </row>
    <row r="9" ht="22" customHeight="1">
      <c r="A9" s="4" t="n">
        <v>10</v>
      </c>
      <c r="C9" s="4" t="n">
        <v>4</v>
      </c>
      <c r="E9" s="4" t="n">
        <v>8</v>
      </c>
    </row>
    <row r="10" ht="22" customHeight="1"/>
    <row r="11" ht="8" customHeight="1"/>
    <row r="12" ht="22" customHeight="1">
      <c r="A12" s="3" t="inlineStr">
        <is>
          <t>Sem Cod. Mercer 2026</t>
        </is>
      </c>
      <c r="C12" s="3" t="inlineStr">
        <is>
          <t>Corporativo</t>
        </is>
      </c>
      <c r="E12" s="3" t="inlineStr">
        <is>
          <t>Negócios &amp; Operações</t>
        </is>
      </c>
    </row>
    <row r="13" ht="22" customHeight="1">
      <c r="A13" s="6" t="inlineStr">
        <is>
          <t>16</t>
        </is>
      </c>
      <c r="C13" s="4" t="n">
        <v>73</v>
      </c>
      <c r="E13" s="4" t="n">
        <v>121</v>
      </c>
    </row>
    <row r="14" ht="22" customHeight="1">
      <c r="A14" s="8" t="inlineStr">
        <is>
          <t>8.2% do total</t>
        </is>
      </c>
      <c r="C14" s="9" t="inlineStr">
        <is>
          <t>37.6% do total</t>
        </is>
      </c>
      <c r="E14" s="9" t="inlineStr">
        <is>
          <t>62.4% do total</t>
        </is>
      </c>
    </row>
    <row r="15" ht="8" customHeight="1"/>
  </sheetData>
  <mergeCells count="25">
    <mergeCell ref="E12:F12"/>
    <mergeCell ref="C6:D6"/>
    <mergeCell ref="C5:D5"/>
    <mergeCell ref="E5:F5"/>
    <mergeCell ref="C14:D14"/>
    <mergeCell ref="E14:F14"/>
    <mergeCell ref="E8:F8"/>
    <mergeCell ref="C4:D4"/>
    <mergeCell ref="A2:F2"/>
    <mergeCell ref="E4:F4"/>
    <mergeCell ref="E13:F13"/>
    <mergeCell ref="C9:D9"/>
    <mergeCell ref="E9:F9"/>
    <mergeCell ref="A12:B12"/>
    <mergeCell ref="C12:D12"/>
    <mergeCell ref="E6:F6"/>
    <mergeCell ref="A5:B5"/>
    <mergeCell ref="A14:B14"/>
    <mergeCell ref="A8:B8"/>
    <mergeCell ref="C8:D8"/>
    <mergeCell ref="A4:B4"/>
    <mergeCell ref="A1:F1"/>
    <mergeCell ref="A13:B13"/>
    <mergeCell ref="C13:D13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8" customWidth="1" min="4" max="4"/>
    <col width="22" customWidth="1" min="5" max="5"/>
  </cols>
  <sheetData>
    <row r="1" ht="30" customHeight="1">
      <c r="A1" s="10" t="inlineStr">
        <is>
          <t>Distribuição de Cargos por Grade</t>
        </is>
      </c>
    </row>
    <row r="2">
      <c r="A2" s="11" t="inlineStr">
        <is>
          <t>Grade</t>
        </is>
      </c>
      <c r="B2" s="11" t="inlineStr">
        <is>
          <t>Ativos</t>
        </is>
      </c>
      <c r="C2" s="11" t="inlineStr">
        <is>
          <t>Inativos</t>
        </is>
      </c>
      <c r="D2" s="11" t="inlineStr">
        <is>
          <t>Total</t>
        </is>
      </c>
      <c r="E2" s="11" t="inlineStr">
        <is>
          <t>% do Total</t>
        </is>
      </c>
    </row>
    <row r="3">
      <c r="A3" s="12" t="n">
        <v>2</v>
      </c>
      <c r="B3" s="12" t="n">
        <v>9</v>
      </c>
      <c r="C3" s="12" t="n">
        <v>0</v>
      </c>
      <c r="D3" s="12" t="n">
        <v>9</v>
      </c>
      <c r="E3" s="13" t="n">
        <v>0.04639175257731959</v>
      </c>
    </row>
    <row r="4">
      <c r="A4" s="14" t="n">
        <v>4</v>
      </c>
      <c r="B4" s="14" t="n">
        <v>27</v>
      </c>
      <c r="C4" s="14" t="n">
        <v>0</v>
      </c>
      <c r="D4" s="14" t="n">
        <v>27</v>
      </c>
      <c r="E4" s="15" t="n">
        <v>0.1391752577319588</v>
      </c>
    </row>
    <row r="5">
      <c r="A5" s="12" t="n">
        <v>5</v>
      </c>
      <c r="B5" s="12" t="n">
        <v>15</v>
      </c>
      <c r="C5" s="12" t="n">
        <v>0</v>
      </c>
      <c r="D5" s="12" t="n">
        <v>15</v>
      </c>
      <c r="E5" s="13" t="n">
        <v>0.07731958762886598</v>
      </c>
    </row>
    <row r="6">
      <c r="A6" s="14" t="n">
        <v>6</v>
      </c>
      <c r="B6" s="14" t="n">
        <v>24</v>
      </c>
      <c r="C6" s="14" t="n">
        <v>0</v>
      </c>
      <c r="D6" s="14" t="n">
        <v>24</v>
      </c>
      <c r="E6" s="15" t="n">
        <v>0.1237113402061856</v>
      </c>
    </row>
    <row r="7">
      <c r="A7" s="12" t="n">
        <v>7</v>
      </c>
      <c r="B7" s="12" t="n">
        <v>7</v>
      </c>
      <c r="C7" s="12" t="n">
        <v>0</v>
      </c>
      <c r="D7" s="12" t="n">
        <v>7</v>
      </c>
      <c r="E7" s="13" t="n">
        <v>0.03608247422680412</v>
      </c>
    </row>
    <row r="8">
      <c r="A8" s="14" t="n">
        <v>8</v>
      </c>
      <c r="B8" s="14" t="n">
        <v>21</v>
      </c>
      <c r="C8" s="14" t="n">
        <v>0</v>
      </c>
      <c r="D8" s="14" t="n">
        <v>21</v>
      </c>
      <c r="E8" s="15" t="n">
        <v>0.1082474226804124</v>
      </c>
    </row>
    <row r="9">
      <c r="A9" s="12" t="n">
        <v>9</v>
      </c>
      <c r="B9" s="12" t="n">
        <v>10</v>
      </c>
      <c r="C9" s="12" t="n">
        <v>0</v>
      </c>
      <c r="D9" s="12" t="n">
        <v>10</v>
      </c>
      <c r="E9" s="13" t="n">
        <v>0.05154639175257732</v>
      </c>
    </row>
    <row r="10">
      <c r="A10" s="14" t="n">
        <v>10</v>
      </c>
      <c r="B10" s="14" t="n">
        <v>22</v>
      </c>
      <c r="C10" s="14" t="n">
        <v>0</v>
      </c>
      <c r="D10" s="14" t="n">
        <v>22</v>
      </c>
      <c r="E10" s="15" t="n">
        <v>0.1134020618556701</v>
      </c>
    </row>
    <row r="11">
      <c r="A11" s="12" t="n">
        <v>11</v>
      </c>
      <c r="B11" s="12" t="n">
        <v>36</v>
      </c>
      <c r="C11" s="12" t="n">
        <v>0</v>
      </c>
      <c r="D11" s="12" t="n">
        <v>36</v>
      </c>
      <c r="E11" s="13" t="n">
        <v>0.1855670103092784</v>
      </c>
    </row>
    <row r="12">
      <c r="A12" s="14" t="n">
        <v>12</v>
      </c>
      <c r="B12" s="14" t="n">
        <v>22</v>
      </c>
      <c r="C12" s="14" t="n">
        <v>0</v>
      </c>
      <c r="D12" s="14" t="n">
        <v>22</v>
      </c>
      <c r="E12" s="15" t="n">
        <v>0.1134020618556701</v>
      </c>
    </row>
    <row r="13">
      <c r="A13" s="12" t="n">
        <v>13</v>
      </c>
      <c r="B13" s="12" t="n">
        <v>0</v>
      </c>
      <c r="C13" s="12" t="n">
        <v>1</v>
      </c>
      <c r="D13" s="12" t="n">
        <v>1</v>
      </c>
      <c r="E13" s="13" t="n">
        <v>0.005154639175257732</v>
      </c>
    </row>
    <row r="14">
      <c r="A14" s="16" t="inlineStr">
        <is>
          <t>TOTAL</t>
        </is>
      </c>
      <c r="B14" s="16" t="n">
        <v>193</v>
      </c>
      <c r="C14" s="16" t="n">
        <v>1</v>
      </c>
      <c r="D14" s="16" t="n">
        <v>194</v>
      </c>
      <c r="E14" s="17" t="n">
        <v>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" customWidth="1" min="3" max="3"/>
    <col width="8" customWidth="1" min="4" max="4"/>
    <col width="13" customWidth="1" min="5" max="5"/>
    <col width="12" customWidth="1" min="6" max="6"/>
    <col width="14" customWidth="1" min="7" max="7"/>
    <col width="10" customWidth="1" min="8" max="8"/>
    <col width="12" customWidth="1" min="9" max="9"/>
    <col width="10" customWidth="1" min="10" max="10"/>
    <col width="8" customWidth="1" min="11" max="11"/>
  </cols>
  <sheetData>
    <row r="1" ht="30" customHeight="1">
      <c r="A1" s="10" t="inlineStr">
        <is>
          <t>Análise por Família GBS × Grupo Hierárquico</t>
        </is>
      </c>
    </row>
    <row r="2">
      <c r="A2" s="11" t="inlineStr">
        <is>
          <t>Família GBS</t>
        </is>
      </c>
      <c r="B2" s="11" t="inlineStr">
        <is>
          <t>Sub Família</t>
        </is>
      </c>
      <c r="C2" s="11" t="inlineStr">
        <is>
          <t>GA</t>
        </is>
      </c>
      <c r="D2" s="11" t="inlineStr">
        <is>
          <t>GS</t>
        </is>
      </c>
      <c r="E2" s="11" t="inlineStr">
        <is>
          <t>Coordenador</t>
        </is>
      </c>
      <c r="F2" s="11" t="inlineStr">
        <is>
          <t>Supervisor</t>
        </is>
      </c>
      <c r="G2" s="11" t="inlineStr">
        <is>
          <t>Especialista</t>
        </is>
      </c>
      <c r="H2" s="11" t="inlineStr">
        <is>
          <t>Analista</t>
        </is>
      </c>
      <c r="I2" s="11" t="inlineStr">
        <is>
          <t>Assistente</t>
        </is>
      </c>
      <c r="J2" s="11" t="inlineStr">
        <is>
          <t>Auxiliar</t>
        </is>
      </c>
      <c r="K2" s="11" t="inlineStr">
        <is>
          <t>TOTAL</t>
        </is>
      </c>
    </row>
    <row r="3">
      <c r="A3" s="18" t="inlineStr">
        <is>
          <t>Administração &amp; Serviços</t>
        </is>
      </c>
      <c r="B3" s="18" t="inlineStr">
        <is>
          <t>Facilities e Serviços Gerais</t>
        </is>
      </c>
      <c r="C3" s="19" t="n">
        <v>1</v>
      </c>
      <c r="D3" s="19" t="inlineStr"/>
      <c r="E3" s="19" t="inlineStr"/>
      <c r="F3" s="19" t="n">
        <v>1</v>
      </c>
      <c r="G3" s="19" t="inlineStr"/>
      <c r="H3" s="19" t="n">
        <v>3</v>
      </c>
      <c r="I3" s="19" t="n">
        <v>1</v>
      </c>
      <c r="J3" s="19" t="inlineStr"/>
      <c r="K3" s="19" t="n">
        <v>6</v>
      </c>
    </row>
    <row r="4">
      <c r="A4" s="18" t="inlineStr"/>
      <c r="B4" s="18" t="inlineStr">
        <is>
          <t>Secretaria</t>
        </is>
      </c>
      <c r="C4" s="19" t="n">
        <v>1</v>
      </c>
      <c r="D4" s="19" t="n">
        <v>1</v>
      </c>
      <c r="E4" s="19" t="n">
        <v>1</v>
      </c>
      <c r="F4" s="19" t="n">
        <v>1</v>
      </c>
      <c r="G4" s="19" t="inlineStr"/>
      <c r="H4" s="19" t="n">
        <v>3</v>
      </c>
      <c r="I4" s="19" t="n">
        <v>2</v>
      </c>
      <c r="J4" s="19" t="inlineStr"/>
      <c r="K4" s="19" t="n">
        <v>9</v>
      </c>
    </row>
    <row r="5">
      <c r="A5" s="18" t="inlineStr"/>
      <c r="B5" s="18" t="inlineStr">
        <is>
          <t>Serviços administrativos</t>
        </is>
      </c>
      <c r="C5" s="19" t="n">
        <v>5</v>
      </c>
      <c r="D5" s="19" t="inlineStr"/>
      <c r="E5" s="19" t="n">
        <v>4</v>
      </c>
      <c r="F5" s="19" t="n">
        <v>6</v>
      </c>
      <c r="G5" s="19" t="inlineStr"/>
      <c r="H5" s="19" t="n">
        <v>3</v>
      </c>
      <c r="I5" s="19" t="n">
        <v>24</v>
      </c>
      <c r="J5" s="19" t="n">
        <v>8</v>
      </c>
      <c r="K5" s="19" t="n">
        <v>50</v>
      </c>
    </row>
    <row r="6">
      <c r="A6" s="18" t="inlineStr"/>
      <c r="B6" s="18" t="inlineStr">
        <is>
          <t>Serviços operacionais</t>
        </is>
      </c>
      <c r="C6" s="19" t="inlineStr"/>
      <c r="D6" s="19" t="inlineStr"/>
      <c r="E6" s="19" t="inlineStr"/>
      <c r="F6" s="19" t="inlineStr"/>
      <c r="G6" s="19" t="inlineStr"/>
      <c r="H6" s="19" t="n">
        <v>1</v>
      </c>
      <c r="I6" s="19" t="n">
        <v>1</v>
      </c>
      <c r="J6" s="19" t="n">
        <v>1</v>
      </c>
      <c r="K6" s="19" t="n">
        <v>3</v>
      </c>
    </row>
    <row r="7">
      <c r="A7" s="20" t="inlineStr">
        <is>
          <t>Subtotal – Administração &amp; Serviços</t>
        </is>
      </c>
      <c r="B7" s="21" t="n"/>
      <c r="C7" s="21" t="n">
        <v>7</v>
      </c>
      <c r="D7" s="21" t="n">
        <v>1</v>
      </c>
      <c r="E7" s="21" t="n">
        <v>5</v>
      </c>
      <c r="F7" s="21" t="n">
        <v>8</v>
      </c>
      <c r="G7" s="21" t="inlineStr"/>
      <c r="H7" s="21" t="n">
        <v>10</v>
      </c>
      <c r="I7" s="21" t="n">
        <v>28</v>
      </c>
      <c r="J7" s="21" t="n">
        <v>9</v>
      </c>
      <c r="K7" s="21" t="n">
        <v>68</v>
      </c>
    </row>
    <row r="8">
      <c r="A8" s="22" t="inlineStr">
        <is>
          <t>Arquitetura &amp; Engenharia</t>
        </is>
      </c>
      <c r="B8" s="22" t="inlineStr">
        <is>
          <t>Arquitetura</t>
        </is>
      </c>
      <c r="C8" s="14" t="n">
        <v>1</v>
      </c>
      <c r="D8" s="14" t="inlineStr"/>
      <c r="E8" s="14" t="n">
        <v>1</v>
      </c>
      <c r="F8" s="14" t="inlineStr"/>
      <c r="G8" s="14" t="inlineStr"/>
      <c r="H8" s="14" t="n">
        <v>5</v>
      </c>
      <c r="I8" s="14" t="inlineStr"/>
      <c r="J8" s="14" t="inlineStr"/>
      <c r="K8" s="14" t="n">
        <v>7</v>
      </c>
    </row>
    <row r="9">
      <c r="A9" s="22" t="inlineStr"/>
      <c r="B9" s="22" t="inlineStr">
        <is>
          <t>Engenharia</t>
        </is>
      </c>
      <c r="C9" s="14" t="n">
        <v>1</v>
      </c>
      <c r="D9" s="14" t="inlineStr"/>
      <c r="E9" s="14" t="n">
        <v>1</v>
      </c>
      <c r="F9" s="14" t="inlineStr"/>
      <c r="G9" s="14" t="inlineStr"/>
      <c r="H9" s="14" t="n">
        <v>6</v>
      </c>
      <c r="I9" s="14" t="inlineStr"/>
      <c r="J9" s="14" t="inlineStr"/>
      <c r="K9" s="14" t="n">
        <v>8</v>
      </c>
    </row>
    <row r="10">
      <c r="A10" s="20" t="inlineStr">
        <is>
          <t>Subtotal – Arquitetura &amp; Engenharia</t>
        </is>
      </c>
      <c r="B10" s="21" t="n"/>
      <c r="C10" s="21" t="n">
        <v>2</v>
      </c>
      <c r="D10" s="21" t="inlineStr"/>
      <c r="E10" s="21" t="n">
        <v>2</v>
      </c>
      <c r="F10" s="21" t="inlineStr"/>
      <c r="G10" s="21" t="inlineStr"/>
      <c r="H10" s="21" t="n">
        <v>11</v>
      </c>
      <c r="I10" s="21" t="inlineStr"/>
      <c r="J10" s="21" t="inlineStr"/>
      <c r="K10" s="21" t="n">
        <v>15</v>
      </c>
    </row>
    <row r="11">
      <c r="A11" s="18" t="inlineStr">
        <is>
          <t>Atuarial, modelagem e dados</t>
        </is>
      </c>
      <c r="B11" s="18" t="inlineStr">
        <is>
          <t>Atuarial</t>
        </is>
      </c>
      <c r="C11" s="19" t="n">
        <v>13</v>
      </c>
      <c r="D11" s="19" t="inlineStr"/>
      <c r="E11" s="19" t="n">
        <v>4</v>
      </c>
      <c r="F11" s="19" t="inlineStr"/>
      <c r="G11" s="19" t="n">
        <v>9</v>
      </c>
      <c r="H11" s="19" t="n">
        <v>12</v>
      </c>
      <c r="I11" s="19" t="n">
        <v>4</v>
      </c>
      <c r="J11" s="19" t="inlineStr"/>
      <c r="K11" s="19" t="n">
        <v>42</v>
      </c>
    </row>
    <row r="12">
      <c r="A12" s="18" t="inlineStr"/>
      <c r="B12" s="18" t="inlineStr">
        <is>
          <t>Ciência de Dados</t>
        </is>
      </c>
      <c r="C12" s="19" t="inlineStr"/>
      <c r="D12" s="19" t="inlineStr"/>
      <c r="E12" s="19" t="n">
        <v>4</v>
      </c>
      <c r="F12" s="19" t="inlineStr"/>
      <c r="G12" s="19" t="n">
        <v>18</v>
      </c>
      <c r="H12" s="19" t="n">
        <v>27</v>
      </c>
      <c r="I12" s="19" t="n">
        <v>9</v>
      </c>
      <c r="J12" s="19" t="inlineStr"/>
      <c r="K12" s="19" t="n">
        <v>58</v>
      </c>
    </row>
    <row r="13">
      <c r="A13" s="18" t="inlineStr"/>
      <c r="B13" s="18" t="inlineStr">
        <is>
          <t>Informações Gerenciais</t>
        </is>
      </c>
      <c r="C13" s="19" t="n">
        <v>1</v>
      </c>
      <c r="D13" s="19" t="inlineStr"/>
      <c r="E13" s="19" t="n">
        <v>1</v>
      </c>
      <c r="F13" s="19" t="inlineStr"/>
      <c r="G13" s="19" t="inlineStr"/>
      <c r="H13" s="19" t="n">
        <v>3</v>
      </c>
      <c r="I13" s="19" t="n">
        <v>1</v>
      </c>
      <c r="J13" s="19" t="inlineStr"/>
      <c r="K13" s="19" t="n">
        <v>6</v>
      </c>
    </row>
    <row r="14">
      <c r="A14" s="20" t="inlineStr">
        <is>
          <t>Subtotal – Atuarial, modelagem e dados</t>
        </is>
      </c>
      <c r="B14" s="21" t="n"/>
      <c r="C14" s="21" t="n">
        <v>14</v>
      </c>
      <c r="D14" s="21" t="inlineStr"/>
      <c r="E14" s="21" t="n">
        <v>9</v>
      </c>
      <c r="F14" s="21" t="inlineStr"/>
      <c r="G14" s="21" t="n">
        <v>27</v>
      </c>
      <c r="H14" s="21" t="n">
        <v>42</v>
      </c>
      <c r="I14" s="21" t="n">
        <v>14</v>
      </c>
      <c r="J14" s="21" t="inlineStr"/>
      <c r="K14" s="21" t="n">
        <v>106</v>
      </c>
    </row>
    <row r="15">
      <c r="A15" s="22" t="inlineStr">
        <is>
          <t>Privacidade de dados</t>
        </is>
      </c>
      <c r="B15" s="22" t="inlineStr">
        <is>
          <t>Privacidade de dados</t>
        </is>
      </c>
      <c r="C15" s="14" t="inlineStr"/>
      <c r="D15" s="14" t="inlineStr"/>
      <c r="E15" s="14" t="inlineStr"/>
      <c r="F15" s="14" t="inlineStr"/>
      <c r="G15" s="14" t="n">
        <v>1</v>
      </c>
      <c r="H15" s="14" t="n">
        <v>3</v>
      </c>
      <c r="I15" s="14" t="n">
        <v>1</v>
      </c>
      <c r="J15" s="14" t="inlineStr"/>
      <c r="K15" s="14" t="n">
        <v>5</v>
      </c>
    </row>
    <row r="16">
      <c r="A16" s="20" t="inlineStr">
        <is>
          <t>Subtotal – Privacidade de dados</t>
        </is>
      </c>
      <c r="B16" s="21" t="n"/>
      <c r="C16" s="21" t="inlineStr"/>
      <c r="D16" s="21" t="inlineStr"/>
      <c r="E16" s="21" t="inlineStr"/>
      <c r="F16" s="21" t="inlineStr"/>
      <c r="G16" s="21" t="n">
        <v>1</v>
      </c>
      <c r="H16" s="21" t="n">
        <v>3</v>
      </c>
      <c r="I16" s="21" t="n">
        <v>1</v>
      </c>
      <c r="J16" s="21" t="inlineStr"/>
      <c r="K16" s="21" t="n">
        <v>5</v>
      </c>
    </row>
    <row r="17">
      <c r="A17" s="16" t="inlineStr">
        <is>
          <t>TOTAL GERAL</t>
        </is>
      </c>
      <c r="B17" s="16" t="n"/>
      <c r="C17" s="16" t="n">
        <v>23</v>
      </c>
      <c r="D17" s="16" t="n">
        <v>1</v>
      </c>
      <c r="E17" s="16" t="n">
        <v>16</v>
      </c>
      <c r="F17" s="16" t="n">
        <v>8</v>
      </c>
      <c r="G17" s="16" t="n">
        <v>28</v>
      </c>
      <c r="H17" s="16" t="n">
        <v>66</v>
      </c>
      <c r="I17" s="16" t="n">
        <v>43</v>
      </c>
      <c r="J17" s="16" t="n">
        <v>9</v>
      </c>
      <c r="K17" s="16" t="n">
        <v>194</v>
      </c>
    </row>
  </sheetData>
  <mergeCells count="6">
    <mergeCell ref="A16:B16"/>
    <mergeCell ref="A7:B7"/>
    <mergeCell ref="A10:B10"/>
    <mergeCell ref="A14:B14"/>
    <mergeCell ref="A17:B17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8" customWidth="1" min="3" max="3"/>
    <col width="10" customWidth="1" min="4" max="4"/>
    <col width="20" customWidth="1" min="5" max="5"/>
    <col width="18" customWidth="1" min="6" max="6"/>
    <col width="24" customWidth="1" min="7" max="7"/>
  </cols>
  <sheetData>
    <row r="1" ht="30" customHeight="1">
      <c r="A1" s="10" t="inlineStr">
        <is>
          <t>Análise por Empresa</t>
        </is>
      </c>
    </row>
    <row r="2">
      <c r="A2" s="11" t="inlineStr">
        <is>
          <t>Empresa</t>
        </is>
      </c>
      <c r="B2" s="11" t="inlineStr">
        <is>
          <t>Total Cargos</t>
        </is>
      </c>
      <c r="C2" s="11" t="inlineStr">
        <is>
          <t>Ativos</t>
        </is>
      </c>
      <c r="D2" s="11" t="inlineStr">
        <is>
          <t>Inativos</t>
        </is>
      </c>
      <c r="E2" s="11" t="inlineStr">
        <is>
          <t>% Ativo</t>
        </is>
      </c>
      <c r="F2" s="11" t="inlineStr">
        <is>
          <t>Grades Distintos</t>
        </is>
      </c>
      <c r="G2" s="11" t="inlineStr">
        <is>
          <t>Famílias GBS Distintas</t>
        </is>
      </c>
    </row>
    <row r="3">
      <c r="A3" s="12" t="inlineStr">
        <is>
          <t>AFFINITY</t>
        </is>
      </c>
      <c r="B3" s="12" t="n">
        <v>9</v>
      </c>
      <c r="C3" s="12" t="n">
        <v>9</v>
      </c>
      <c r="D3" s="12" t="n">
        <v>0</v>
      </c>
      <c r="E3" s="13" t="n">
        <v>1</v>
      </c>
      <c r="F3" s="12" t="n">
        <v>6</v>
      </c>
      <c r="G3" s="12" t="n">
        <v>1</v>
      </c>
    </row>
    <row r="4">
      <c r="A4" s="14" t="inlineStr">
        <is>
          <t>BARE</t>
        </is>
      </c>
      <c r="B4" s="14" t="n">
        <v>27</v>
      </c>
      <c r="C4" s="14" t="n">
        <v>27</v>
      </c>
      <c r="D4" s="14" t="n">
        <v>0</v>
      </c>
      <c r="E4" s="15" t="n">
        <v>1</v>
      </c>
      <c r="F4" s="14" t="n">
        <v>10</v>
      </c>
      <c r="G4" s="14" t="n">
        <v>2</v>
      </c>
    </row>
    <row r="5">
      <c r="A5" s="12" t="inlineStr">
        <is>
          <t>BSP</t>
        </is>
      </c>
      <c r="B5" s="12" t="n">
        <v>22</v>
      </c>
      <c r="C5" s="12" t="n">
        <v>22</v>
      </c>
      <c r="D5" s="12" t="n">
        <v>0</v>
      </c>
      <c r="E5" s="13" t="n">
        <v>1</v>
      </c>
      <c r="F5" s="12" t="n">
        <v>9</v>
      </c>
      <c r="G5" s="12" t="n">
        <v>3</v>
      </c>
    </row>
    <row r="6">
      <c r="A6" s="14" t="inlineStr">
        <is>
          <t>BVP</t>
        </is>
      </c>
      <c r="B6" s="14" t="n">
        <v>21</v>
      </c>
      <c r="C6" s="14" t="n">
        <v>21</v>
      </c>
      <c r="D6" s="14" t="n">
        <v>0</v>
      </c>
      <c r="E6" s="15" t="n">
        <v>1</v>
      </c>
      <c r="F6" s="14" t="n">
        <v>8</v>
      </c>
      <c r="G6" s="14" t="n">
        <v>2</v>
      </c>
    </row>
    <row r="7">
      <c r="A7" s="12" t="inlineStr">
        <is>
          <t>CAP</t>
        </is>
      </c>
      <c r="B7" s="12" t="n">
        <v>13</v>
      </c>
      <c r="C7" s="12" t="n">
        <v>13</v>
      </c>
      <c r="D7" s="12" t="n">
        <v>0</v>
      </c>
      <c r="E7" s="13" t="n">
        <v>1</v>
      </c>
      <c r="F7" s="12" t="n">
        <v>8</v>
      </c>
      <c r="G7" s="12" t="n">
        <v>2</v>
      </c>
    </row>
    <row r="8">
      <c r="A8" s="14" t="inlineStr">
        <is>
          <t>HOLDING</t>
        </is>
      </c>
      <c r="B8" s="14" t="n">
        <v>56</v>
      </c>
      <c r="C8" s="14" t="n">
        <v>55</v>
      </c>
      <c r="D8" s="14" t="n">
        <v>1</v>
      </c>
      <c r="E8" s="15" t="n">
        <v>0.9821428571428571</v>
      </c>
      <c r="F8" s="14" t="n">
        <v>11</v>
      </c>
      <c r="G8" s="14" t="n">
        <v>4</v>
      </c>
    </row>
    <row r="9">
      <c r="A9" s="12" t="inlineStr">
        <is>
          <t>MEDSERVICE</t>
        </is>
      </c>
      <c r="B9" s="12" t="n">
        <v>4</v>
      </c>
      <c r="C9" s="12" t="n">
        <v>4</v>
      </c>
      <c r="D9" s="12" t="n">
        <v>0</v>
      </c>
      <c r="E9" s="13" t="n">
        <v>1</v>
      </c>
      <c r="F9" s="12" t="n">
        <v>4</v>
      </c>
      <c r="G9" s="12" t="n">
        <v>1</v>
      </c>
    </row>
    <row r="10">
      <c r="A10" s="14" t="inlineStr">
        <is>
          <t>NOVAMED</t>
        </is>
      </c>
      <c r="B10" s="14" t="n">
        <v>12</v>
      </c>
      <c r="C10" s="14" t="n">
        <v>12</v>
      </c>
      <c r="D10" s="14" t="n">
        <v>0</v>
      </c>
      <c r="E10" s="15" t="n">
        <v>1</v>
      </c>
      <c r="F10" s="14" t="n">
        <v>8</v>
      </c>
      <c r="G10" s="14" t="n">
        <v>2</v>
      </c>
    </row>
    <row r="11">
      <c r="A11" s="12" t="inlineStr">
        <is>
          <t>SAUDE</t>
        </is>
      </c>
      <c r="B11" s="12" t="n">
        <v>21</v>
      </c>
      <c r="C11" s="12" t="n">
        <v>21</v>
      </c>
      <c r="D11" s="12" t="n">
        <v>0</v>
      </c>
      <c r="E11" s="13" t="n">
        <v>1</v>
      </c>
      <c r="F11" s="12" t="n">
        <v>8</v>
      </c>
      <c r="G11" s="12" t="n">
        <v>2</v>
      </c>
    </row>
    <row r="12">
      <c r="A12" s="14" t="inlineStr">
        <is>
          <t>SAUDE OPERADORA</t>
        </is>
      </c>
      <c r="B12" s="14" t="n">
        <v>9</v>
      </c>
      <c r="C12" s="14" t="n">
        <v>9</v>
      </c>
      <c r="D12" s="14" t="n">
        <v>0</v>
      </c>
      <c r="E12" s="15" t="n">
        <v>1</v>
      </c>
      <c r="F12" s="14" t="n">
        <v>7</v>
      </c>
      <c r="G12" s="14" t="n">
        <v>2</v>
      </c>
    </row>
    <row r="13">
      <c r="A13" s="16" t="inlineStr">
        <is>
          <t>TOTAL</t>
        </is>
      </c>
      <c r="B13" s="16" t="n">
        <v>194</v>
      </c>
      <c r="C13" s="16" t="n">
        <v>193</v>
      </c>
      <c r="D13" s="16" t="n">
        <v>1</v>
      </c>
      <c r="E13" s="17" t="n">
        <v>0.9948453608247423</v>
      </c>
      <c r="F13" s="16" t="inlineStr"/>
      <c r="G13" s="16" t="inlineStr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5" customWidth="1" min="2" max="2"/>
    <col width="12" customWidth="1" min="3" max="3"/>
    <col width="26" customWidth="1" min="4" max="4"/>
    <col width="10" customWidth="1" min="5" max="5"/>
    <col width="8" customWidth="1" min="6" max="6"/>
  </cols>
  <sheetData>
    <row r="1" ht="30" customHeight="1">
      <c r="A1" s="10" t="inlineStr">
        <is>
          <t>Benchmarking Mercer – Cobertura 2025 vs 2026</t>
        </is>
      </c>
    </row>
    <row r="2"/>
    <row r="3">
      <c r="B3" s="11" t="inlineStr">
        <is>
          <t>Indicador</t>
        </is>
      </c>
      <c r="C3" s="11" t="inlineStr">
        <is>
          <t>Quantidade</t>
        </is>
      </c>
      <c r="D3" s="11" t="inlineStr">
        <is>
          <t>% Total</t>
        </is>
      </c>
    </row>
    <row r="4">
      <c r="B4" s="23" t="inlineStr">
        <is>
          <t>Cargos com Mercer 2025</t>
        </is>
      </c>
      <c r="C4" s="24" t="n">
        <v>193</v>
      </c>
      <c r="D4" s="25" t="n">
        <v>0.9948453608247423</v>
      </c>
    </row>
    <row r="5">
      <c r="B5" s="23" t="inlineStr">
        <is>
          <t>Cargos com Mercer 2026</t>
        </is>
      </c>
      <c r="C5" s="24" t="n">
        <v>178</v>
      </c>
      <c r="D5" s="25" t="n">
        <v>0.9175257731958762</v>
      </c>
    </row>
    <row r="6">
      <c r="B6" s="26" t="inlineStr">
        <is>
          <t>Cargos SEM Mercer 2026</t>
        </is>
      </c>
      <c r="C6" s="27" t="n">
        <v>16</v>
      </c>
      <c r="D6" s="28" t="n">
        <v>0.08247422680412371</v>
      </c>
    </row>
    <row r="7">
      <c r="B7" s="29" t="inlineStr">
        <is>
          <t>% Cobertura Mercer 2026</t>
        </is>
      </c>
      <c r="C7" s="30" t="inlineStr"/>
      <c r="D7" s="31" t="n">
        <v>0.9175257731958762</v>
      </c>
    </row>
    <row r="8"/>
    <row r="9"/>
    <row r="10"/>
    <row r="11" ht="24" customHeight="1">
      <c r="A11" s="32" t="inlineStr">
        <is>
          <t>Cargos SEM Cod. Mercer 2026 (16 cargos)</t>
        </is>
      </c>
    </row>
    <row r="12">
      <c r="A12" s="11" t="inlineStr">
        <is>
          <t>Cargo</t>
        </is>
      </c>
      <c r="B12" s="11" t="inlineStr">
        <is>
          <t>Empresa</t>
        </is>
      </c>
      <c r="C12" s="11" t="inlineStr">
        <is>
          <t>Grade</t>
        </is>
      </c>
      <c r="D12" s="11" t="inlineStr">
        <is>
          <t>Família GBS</t>
        </is>
      </c>
      <c r="E12" s="11" t="inlineStr">
        <is>
          <t>Situação</t>
        </is>
      </c>
    </row>
    <row r="13">
      <c r="A13" s="33" t="inlineStr">
        <is>
          <t>ASSISTENTE ADMINISTRATIVO I</t>
        </is>
      </c>
      <c r="B13" s="34" t="inlineStr">
        <is>
          <t>HOLDING</t>
        </is>
      </c>
      <c r="C13" s="34" t="n">
        <v>4</v>
      </c>
      <c r="D13" s="33" t="inlineStr">
        <is>
          <t>Administração &amp; Serviços</t>
        </is>
      </c>
      <c r="E13" s="34" t="inlineStr">
        <is>
          <t>ATIVO</t>
        </is>
      </c>
    </row>
    <row r="14">
      <c r="A14" s="22" t="inlineStr">
        <is>
          <t>ANALISTA PROJETOS OBRAS</t>
        </is>
      </c>
      <c r="B14" s="35" t="inlineStr">
        <is>
          <t>BSP</t>
        </is>
      </c>
      <c r="C14" s="35" t="n">
        <v>5</v>
      </c>
      <c r="D14" s="22" t="inlineStr">
        <is>
          <t>Arquitetura &amp; Engenharia</t>
        </is>
      </c>
      <c r="E14" s="35" t="inlineStr">
        <is>
          <t>ATIVO</t>
        </is>
      </c>
    </row>
    <row r="15">
      <c r="A15" s="33" t="inlineStr">
        <is>
          <t>ARQUITETO I</t>
        </is>
      </c>
      <c r="B15" s="34" t="inlineStr">
        <is>
          <t>BSP</t>
        </is>
      </c>
      <c r="C15" s="34" t="n">
        <v>7</v>
      </c>
      <c r="D15" s="33" t="inlineStr">
        <is>
          <t>Arquitetura &amp; Engenharia</t>
        </is>
      </c>
      <c r="E15" s="34" t="inlineStr">
        <is>
          <t>ATIVO</t>
        </is>
      </c>
    </row>
    <row r="16">
      <c r="A16" s="22" t="inlineStr">
        <is>
          <t>ARQUITETO I</t>
        </is>
      </c>
      <c r="B16" s="35" t="inlineStr">
        <is>
          <t>HOLDING</t>
        </is>
      </c>
      <c r="C16" s="35" t="n">
        <v>7</v>
      </c>
      <c r="D16" s="22" t="inlineStr">
        <is>
          <t>Arquitetura &amp; Engenharia</t>
        </is>
      </c>
      <c r="E16" s="35" t="inlineStr">
        <is>
          <t>ATIVO</t>
        </is>
      </c>
    </row>
    <row r="17">
      <c r="A17" s="33" t="inlineStr">
        <is>
          <t>ENGENHEIRO I</t>
        </is>
      </c>
      <c r="B17" s="34" t="inlineStr">
        <is>
          <t>BSP</t>
        </is>
      </c>
      <c r="C17" s="34" t="n">
        <v>7</v>
      </c>
      <c r="D17" s="33" t="inlineStr">
        <is>
          <t>Arquitetura &amp; Engenharia</t>
        </is>
      </c>
      <c r="E17" s="34" t="inlineStr">
        <is>
          <t>ATIVO</t>
        </is>
      </c>
    </row>
    <row r="18">
      <c r="A18" s="22" t="inlineStr">
        <is>
          <t>ENGENHEIRO I</t>
        </is>
      </c>
      <c r="B18" s="35" t="inlineStr">
        <is>
          <t>HOLDING</t>
        </is>
      </c>
      <c r="C18" s="35" t="n">
        <v>7</v>
      </c>
      <c r="D18" s="22" t="inlineStr">
        <is>
          <t>Arquitetura &amp; Engenharia</t>
        </is>
      </c>
      <c r="E18" s="35" t="inlineStr">
        <is>
          <t>ATIVO</t>
        </is>
      </c>
    </row>
    <row r="19">
      <c r="A19" s="33" t="inlineStr">
        <is>
          <t>ARQUITETO II</t>
        </is>
      </c>
      <c r="B19" s="34" t="inlineStr">
        <is>
          <t>BSP</t>
        </is>
      </c>
      <c r="C19" s="34" t="n">
        <v>9</v>
      </c>
      <c r="D19" s="33" t="inlineStr">
        <is>
          <t>Arquitetura &amp; Engenharia</t>
        </is>
      </c>
      <c r="E19" s="34" t="inlineStr">
        <is>
          <t>ATIVO</t>
        </is>
      </c>
    </row>
    <row r="20">
      <c r="A20" s="22" t="inlineStr">
        <is>
          <t>ARQUITETO II</t>
        </is>
      </c>
      <c r="B20" s="35" t="inlineStr">
        <is>
          <t>HOLDING</t>
        </is>
      </c>
      <c r="C20" s="35" t="n">
        <v>9</v>
      </c>
      <c r="D20" s="22" t="inlineStr">
        <is>
          <t>Arquitetura &amp; Engenharia</t>
        </is>
      </c>
      <c r="E20" s="35" t="inlineStr">
        <is>
          <t>ATIVO</t>
        </is>
      </c>
    </row>
    <row r="21">
      <c r="A21" s="33" t="inlineStr">
        <is>
          <t>ENGENHEIRO II</t>
        </is>
      </c>
      <c r="B21" s="34" t="inlineStr">
        <is>
          <t>BSP</t>
        </is>
      </c>
      <c r="C21" s="34" t="n">
        <v>9</v>
      </c>
      <c r="D21" s="33" t="inlineStr">
        <is>
          <t>Arquitetura &amp; Engenharia</t>
        </is>
      </c>
      <c r="E21" s="34" t="inlineStr">
        <is>
          <t>ATIVO</t>
        </is>
      </c>
    </row>
    <row r="22">
      <c r="A22" s="22" t="inlineStr">
        <is>
          <t>ENGENHEIRO II</t>
        </is>
      </c>
      <c r="B22" s="35" t="inlineStr">
        <is>
          <t>HOLDING</t>
        </is>
      </c>
      <c r="C22" s="35" t="n">
        <v>9</v>
      </c>
      <c r="D22" s="22" t="inlineStr">
        <is>
          <t>Arquitetura &amp; Engenharia</t>
        </is>
      </c>
      <c r="E22" s="35" t="inlineStr">
        <is>
          <t>ATIVO</t>
        </is>
      </c>
    </row>
    <row r="23">
      <c r="A23" s="33" t="inlineStr">
        <is>
          <t>ARQUITETO III</t>
        </is>
      </c>
      <c r="B23" s="34" t="inlineStr">
        <is>
          <t>BSP</t>
        </is>
      </c>
      <c r="C23" s="34" t="n">
        <v>10</v>
      </c>
      <c r="D23" s="33" t="inlineStr">
        <is>
          <t>Arquitetura &amp; Engenharia</t>
        </is>
      </c>
      <c r="E23" s="34" t="inlineStr">
        <is>
          <t>ATIVO</t>
        </is>
      </c>
    </row>
    <row r="24">
      <c r="A24" s="22" t="inlineStr">
        <is>
          <t>ARQUITETO COORDENADOR</t>
        </is>
      </c>
      <c r="B24" s="35" t="inlineStr">
        <is>
          <t>HOLDING</t>
        </is>
      </c>
      <c r="C24" s="35" t="n">
        <v>10</v>
      </c>
      <c r="D24" s="22" t="inlineStr">
        <is>
          <t>Arquitetura &amp; Engenharia</t>
        </is>
      </c>
      <c r="E24" s="35" t="inlineStr">
        <is>
          <t>ATIVO</t>
        </is>
      </c>
    </row>
    <row r="25">
      <c r="A25" s="33" t="inlineStr">
        <is>
          <t>ENGENHEIRO III</t>
        </is>
      </c>
      <c r="B25" s="34" t="inlineStr">
        <is>
          <t>BSP</t>
        </is>
      </c>
      <c r="C25" s="34" t="n">
        <v>10</v>
      </c>
      <c r="D25" s="33" t="inlineStr">
        <is>
          <t>Arquitetura &amp; Engenharia</t>
        </is>
      </c>
      <c r="E25" s="34" t="inlineStr">
        <is>
          <t>ATIVO</t>
        </is>
      </c>
    </row>
    <row r="26">
      <c r="A26" s="22" t="inlineStr">
        <is>
          <t>ENGENHEIRO COORDENADOR</t>
        </is>
      </c>
      <c r="B26" s="35" t="inlineStr">
        <is>
          <t>HOLDING</t>
        </is>
      </c>
      <c r="C26" s="35" t="n">
        <v>10</v>
      </c>
      <c r="D26" s="22" t="inlineStr">
        <is>
          <t>Arquitetura &amp; Engenharia</t>
        </is>
      </c>
      <c r="E26" s="35" t="inlineStr">
        <is>
          <t>ATIVO</t>
        </is>
      </c>
    </row>
    <row r="27">
      <c r="A27" s="33" t="inlineStr">
        <is>
          <t>GERENTE ARQUITETURA</t>
        </is>
      </c>
      <c r="B27" s="34" t="inlineStr">
        <is>
          <t>BSP</t>
        </is>
      </c>
      <c r="C27" s="34" t="n">
        <v>11</v>
      </c>
      <c r="D27" s="33" t="inlineStr">
        <is>
          <t>Arquitetura &amp; Engenharia</t>
        </is>
      </c>
      <c r="E27" s="34" t="inlineStr">
        <is>
          <t>ATIVO</t>
        </is>
      </c>
    </row>
    <row r="28">
      <c r="A28" s="22" t="inlineStr">
        <is>
          <t>GERENTE ENGENHARIA</t>
        </is>
      </c>
      <c r="B28" s="35" t="inlineStr">
        <is>
          <t>BSP</t>
        </is>
      </c>
      <c r="C28" s="35" t="n">
        <v>11</v>
      </c>
      <c r="D28" s="22" t="inlineStr">
        <is>
          <t>Arquitetura &amp; Engenharia</t>
        </is>
      </c>
      <c r="E28" s="35" t="inlineStr">
        <is>
          <t>ATIVO</t>
        </is>
      </c>
    </row>
  </sheetData>
  <mergeCells count="2">
    <mergeCell ref="A11:E11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7" customWidth="1" min="3" max="3"/>
    <col width="8" customWidth="1" min="4" max="4"/>
  </cols>
  <sheetData>
    <row r="1" ht="30" customHeight="1">
      <c r="A1" s="10" t="inlineStr">
        <is>
          <t>Pirâmide Hierárquica – Cargos Ativos</t>
        </is>
      </c>
    </row>
    <row r="2">
      <c r="A2" s="11" t="inlineStr">
        <is>
          <t>Grupo Hierárquico</t>
        </is>
      </c>
      <c r="B2" s="11" t="inlineStr">
        <is>
          <t>Cargos Ativos</t>
        </is>
      </c>
      <c r="C2" s="11" t="inlineStr">
        <is>
          <t>Cargos Inativos</t>
        </is>
      </c>
      <c r="D2" s="11" t="inlineStr">
        <is>
          <t>Total</t>
        </is>
      </c>
    </row>
    <row r="3">
      <c r="A3" s="12" t="inlineStr">
        <is>
          <t>GA</t>
        </is>
      </c>
      <c r="B3" s="12" t="n">
        <v>23</v>
      </c>
      <c r="C3" s="12" t="n">
        <v>0</v>
      </c>
      <c r="D3" s="12" t="n">
        <v>23</v>
      </c>
    </row>
    <row r="4">
      <c r="A4" s="14" t="inlineStr">
        <is>
          <t>GS</t>
        </is>
      </c>
      <c r="B4" s="14" t="n">
        <v>0</v>
      </c>
      <c r="C4" s="14" t="n">
        <v>1</v>
      </c>
      <c r="D4" s="14" t="n">
        <v>1</v>
      </c>
    </row>
    <row r="5">
      <c r="A5" s="12" t="inlineStr">
        <is>
          <t>Coordenador</t>
        </is>
      </c>
      <c r="B5" s="12" t="n">
        <v>16</v>
      </c>
      <c r="C5" s="12" t="n">
        <v>0</v>
      </c>
      <c r="D5" s="12" t="n">
        <v>16</v>
      </c>
    </row>
    <row r="6">
      <c r="A6" s="14" t="inlineStr">
        <is>
          <t>Supervisor</t>
        </is>
      </c>
      <c r="B6" s="14" t="n">
        <v>8</v>
      </c>
      <c r="C6" s="14" t="n">
        <v>0</v>
      </c>
      <c r="D6" s="14" t="n">
        <v>8</v>
      </c>
    </row>
    <row r="7">
      <c r="A7" s="12" t="inlineStr">
        <is>
          <t>Especialista</t>
        </is>
      </c>
      <c r="B7" s="12" t="n">
        <v>28</v>
      </c>
      <c r="C7" s="12" t="n">
        <v>0</v>
      </c>
      <c r="D7" s="12" t="n">
        <v>28</v>
      </c>
    </row>
    <row r="8">
      <c r="A8" s="14" t="inlineStr">
        <is>
          <t>Analista</t>
        </is>
      </c>
      <c r="B8" s="14" t="n">
        <v>66</v>
      </c>
      <c r="C8" s="14" t="n">
        <v>0</v>
      </c>
      <c r="D8" s="14" t="n">
        <v>66</v>
      </c>
    </row>
    <row r="9">
      <c r="A9" s="12" t="inlineStr">
        <is>
          <t>Assistente</t>
        </is>
      </c>
      <c r="B9" s="12" t="n">
        <v>43</v>
      </c>
      <c r="C9" s="12" t="n">
        <v>0</v>
      </c>
      <c r="D9" s="12" t="n">
        <v>43</v>
      </c>
    </row>
    <row r="10">
      <c r="A10" s="14" t="inlineStr">
        <is>
          <t>Auxiliar</t>
        </is>
      </c>
      <c r="B10" s="14" t="n">
        <v>9</v>
      </c>
      <c r="C10" s="14" t="n">
        <v>0</v>
      </c>
      <c r="D10" s="14" t="n">
        <v>9</v>
      </c>
    </row>
    <row r="11">
      <c r="A11" s="16" t="inlineStr">
        <is>
          <t>TOTAL</t>
        </is>
      </c>
      <c r="B11" s="16" t="n">
        <v>193</v>
      </c>
      <c r="C11" s="16" t="n">
        <v>1</v>
      </c>
      <c r="D11" s="16" t="n">
        <v>194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2026-06-03T09:44:52Z</dcterms:created>
  <dcterms:modified xsi:type="dcterms:W3CDTF">2026-06-03T09:44:52Z</dcterms:modified>
</cp:coreProperties>
</file>