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s Executivos" sheetId="1" state="visible" r:id="rId1"/>
    <sheet name="Distribuição por Grade" sheetId="2" state="visible" r:id="rId2"/>
    <sheet name="Análise por Família GBS" sheetId="3" state="visible" r:id="rId3"/>
    <sheet name="Análise por Empresa" sheetId="4" state="visible" r:id="rId4"/>
    <sheet name="Benchmarking Mercer" sheetId="5" state="visible" r:id="rId5"/>
    <sheet name="Pirâmide Hierárquic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FFFFFF"/>
      <sz val="10"/>
    </font>
    <font>
      <name val="Calibri"/>
      <b val="1"/>
      <color rgb="001F3864"/>
      <sz val="18"/>
    </font>
    <font>
      <name val="Calibri"/>
      <i val="1"/>
      <color rgb="00555555"/>
      <sz val="9"/>
    </font>
    <font>
      <name val="Calibri"/>
      <b val="1"/>
      <color rgb="00FFFFFF"/>
      <sz val="12"/>
    </font>
    <font>
      <name val="Calibri"/>
      <b val="1"/>
      <color rgb="00FFFFFF"/>
    </font>
    <font>
      <name val="Calibri"/>
      <sz val="10"/>
    </font>
    <font>
      <name val="Calibri"/>
      <b val="1"/>
      <color rgb="00FFFFFF"/>
      <sz val="14"/>
    </font>
    <font>
      <name val="Calibri"/>
      <b val="1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70AD47"/>
      </patternFill>
    </fill>
    <fill>
      <patternFill patternType="solid">
        <fgColor rgb="00C00000"/>
      </patternFill>
    </fill>
    <fill>
      <patternFill patternType="solid">
        <fgColor rgb="00F4B942"/>
      </patternFill>
    </fill>
    <fill>
      <patternFill patternType="solid">
        <fgColor rgb="00FFFFFF"/>
      </patternFill>
    </fill>
    <fill>
      <patternFill patternType="solid">
        <fgColor rgb="00DEEAF1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/>
    </xf>
    <xf numFmtId="0" fontId="8" fillId="9" borderId="1" applyAlignment="1" pivotButton="0" quotePrefix="0" xfId="0">
      <alignment horizontal="center"/>
    </xf>
    <xf numFmtId="0" fontId="9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10" fillId="8" borderId="1" pivotButton="0" quotePrefix="0" xfId="0"/>
    <xf numFmtId="0" fontId="10" fillId="9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left" vertical="center"/>
    </xf>
    <xf numFmtId="0" fontId="8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left"/>
    </xf>
    <xf numFmtId="0" fontId="8" fillId="8" borderId="1" applyAlignment="1" pivotButton="0" quotePrefix="0" xfId="0">
      <alignment horizontal="left"/>
    </xf>
    <xf numFmtId="0" fontId="10" fillId="10" borderId="1" applyAlignment="1" pivotButton="0" quotePrefix="0" xfId="0">
      <alignment horizontal="left"/>
    </xf>
    <xf numFmtId="0" fontId="10" fillId="10" borderId="1" applyAlignment="1" pivotButton="0" quotePrefix="0" xfId="0">
      <alignment horizontal="center"/>
    </xf>
    <xf numFmtId="0" fontId="10" fillId="8" borderId="1" applyAlignment="1" pivotButton="0" quotePrefix="0" xfId="0">
      <alignment horizontal="left"/>
    </xf>
    <xf numFmtId="0" fontId="10" fillId="8" borderId="1" applyAlignment="1" pivotButton="0" quotePrefix="0" xfId="0">
      <alignment horizontal="center"/>
    </xf>
    <xf numFmtId="0" fontId="11" fillId="7" borderId="0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0" fontId="8" fillId="8" borderId="1" applyAlignment="1" pivotButton="0" quotePrefix="0" xfId="0">
      <alignment horizontal="left" wrapText="1"/>
    </xf>
    <xf numFmtId="0" fontId="8" fillId="8" borderId="1" applyAlignment="1" pivotButton="0" quotePrefix="0" xfId="0">
      <alignment horizontal="center" wrapText="1"/>
    </xf>
    <xf numFmtId="0" fontId="8" fillId="9" borderId="1" applyAlignment="1" pivotButton="0" quotePrefix="0" xfId="0">
      <alignment horizontal="left" wrapText="1"/>
    </xf>
    <xf numFmtId="0" fontId="8" fillId="9" borderId="1" applyAlignment="1" pivotButton="0" quotePrefix="0" xfId="0">
      <alignment horizontal="center" wrapText="1"/>
    </xf>
    <xf numFmtId="0" fontId="7" fillId="3" borderId="1" applyAlignment="1" pivotButton="0" quotePrefix="0" xfId="0">
      <alignment horizontal="center"/>
    </xf>
    <xf numFmtId="0" fontId="10" fillId="9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Cargos Ativos por Grade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'Distribuição por Grade'!B2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'Distribuição por Grade'!$A$3:$A$13</f>
            </numRef>
          </cat>
          <val>
            <numRef>
              <f>'Distribuição por Grade'!$B$3:$B$13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Quantidade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Pirâmide de Cargos Ativos por Nível Hierárquico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'Pirâmide Hierárquica'!B2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'Pirâmide Hierárquica'!$A$3:$A$9</f>
            </numRef>
          </cat>
          <val>
            <numRef>
              <f>'Pirâmide Hierárquica'!$B$3:$B$9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Quantidade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6" customHeight="1">
      <c r="A1" s="1" t="inlineStr">
        <is>
          <t>KPIs EXECUTIVOS – CARGOS GBS</t>
        </is>
      </c>
    </row>
    <row r="2" ht="22" customHeight="1">
      <c r="A2" s="2" t="inlineStr">
        <is>
          <t>Estrutura de Cargos – Visão Geral</t>
        </is>
      </c>
    </row>
    <row r="4" ht="30" customHeight="1">
      <c r="A4" s="3" t="inlineStr">
        <is>
          <t>Total de Cargos</t>
        </is>
      </c>
      <c r="D4" s="4" t="inlineStr">
        <is>
          <t>Cargos Ativos</t>
        </is>
      </c>
      <c r="G4" s="5" t="inlineStr">
        <is>
          <t>Cargos Inativos</t>
        </is>
      </c>
    </row>
    <row r="5" ht="40" customHeight="1">
      <c r="A5" s="6" t="n">
        <v>194</v>
      </c>
      <c r="D5" s="6" t="n">
        <v>193</v>
      </c>
      <c r="G5" s="6" t="n">
        <v>1</v>
      </c>
    </row>
    <row r="6" ht="16" customHeight="1">
      <c r="D6" s="7" t="inlineStr">
        <is>
          <t>99.5% do total</t>
        </is>
      </c>
      <c r="G6" s="7" t="inlineStr">
        <is>
          <t>0.5% do total</t>
        </is>
      </c>
    </row>
    <row r="8" ht="30" customHeight="1">
      <c r="A8" s="3" t="inlineStr">
        <is>
          <t>Total de Empresas</t>
        </is>
      </c>
      <c r="D8" s="3" t="inlineStr">
        <is>
          <t>Famílias GBS</t>
        </is>
      </c>
      <c r="G8" s="3" t="inlineStr">
        <is>
          <t>Grupos Hierárquicos</t>
        </is>
      </c>
    </row>
    <row r="9" ht="40" customHeight="1">
      <c r="A9" s="6" t="n">
        <v>10</v>
      </c>
      <c r="D9" s="6" t="n">
        <v>4</v>
      </c>
      <c r="G9" s="6" t="n">
        <v>8</v>
      </c>
    </row>
    <row r="12" ht="30" customHeight="1">
      <c r="A12" s="8" t="inlineStr">
        <is>
          <t>Sem Cod. Mercer 2026</t>
        </is>
      </c>
      <c r="D12" s="3" t="inlineStr">
        <is>
          <t>Cargos Corporativos</t>
        </is>
      </c>
      <c r="G12" s="3" t="inlineStr">
        <is>
          <t>Cargos Negócios &amp; Operações</t>
        </is>
      </c>
    </row>
    <row r="13" ht="40" customHeight="1">
      <c r="A13" s="6" t="n">
        <v>16</v>
      </c>
      <c r="D13" s="6" t="n">
        <v>73</v>
      </c>
      <c r="G13" s="6" t="n">
        <v>121</v>
      </c>
    </row>
    <row r="14" ht="16" customHeight="1">
      <c r="A14" s="7" t="inlineStr">
        <is>
          <t>8.2% dos cargos</t>
        </is>
      </c>
      <c r="D14" s="7" t="inlineStr">
        <is>
          <t>37.6% do total</t>
        </is>
      </c>
      <c r="G14" s="7" t="inlineStr">
        <is>
          <t>62.4% do total</t>
        </is>
      </c>
    </row>
    <row r="18" ht="28" customHeight="1">
      <c r="A18" s="9" t="inlineStr">
        <is>
          <t>Distribuição por GRUPO</t>
        </is>
      </c>
    </row>
    <row r="19" ht="24" customHeight="1">
      <c r="A19" s="10" t="inlineStr">
        <is>
          <t>GRUPO</t>
        </is>
      </c>
      <c r="B19" s="10" t="inlineStr">
        <is>
          <t>Total</t>
        </is>
      </c>
      <c r="C19" s="10" t="inlineStr">
        <is>
          <t>Ativos</t>
        </is>
      </c>
      <c r="D19" s="10" t="inlineStr">
        <is>
          <t>Inativos</t>
        </is>
      </c>
      <c r="E19" s="10" t="inlineStr">
        <is>
          <t>% Ativos</t>
        </is>
      </c>
      <c r="F19" s="10" t="inlineStr">
        <is>
          <t>% do Total</t>
        </is>
      </c>
    </row>
    <row r="20" ht="20" customHeight="1">
      <c r="A20" s="11" t="inlineStr">
        <is>
          <t>Corporativo</t>
        </is>
      </c>
      <c r="B20" s="11" t="n">
        <v>73</v>
      </c>
      <c r="C20" s="11" t="n">
        <v>72</v>
      </c>
      <c r="D20" s="11" t="n">
        <v>1</v>
      </c>
      <c r="E20" s="11" t="inlineStr">
        <is>
          <t>98.6%</t>
        </is>
      </c>
      <c r="F20" s="11" t="inlineStr">
        <is>
          <t>37.6%</t>
        </is>
      </c>
    </row>
    <row r="21" ht="20" customHeight="1">
      <c r="A21" s="12" t="inlineStr">
        <is>
          <t>Negócios &amp; operações</t>
        </is>
      </c>
      <c r="B21" s="12" t="n">
        <v>121</v>
      </c>
      <c r="C21" s="12" t="n">
        <v>121</v>
      </c>
      <c r="D21" s="12" t="n">
        <v>0</v>
      </c>
      <c r="E21" s="12" t="inlineStr">
        <is>
          <t>100.0%</t>
        </is>
      </c>
      <c r="F21" s="12" t="inlineStr">
        <is>
          <t>62.4%</t>
        </is>
      </c>
    </row>
  </sheetData>
  <mergeCells count="26">
    <mergeCell ref="G12:H12"/>
    <mergeCell ref="A18:F18"/>
    <mergeCell ref="G8:H8"/>
    <mergeCell ref="A2:F2"/>
    <mergeCell ref="D6:E6"/>
    <mergeCell ref="D13:E13"/>
    <mergeCell ref="G6:H6"/>
    <mergeCell ref="G13:H13"/>
    <mergeCell ref="A12:B12"/>
    <mergeCell ref="A5:B5"/>
    <mergeCell ref="G5:H5"/>
    <mergeCell ref="A14:B14"/>
    <mergeCell ref="D4:E4"/>
    <mergeCell ref="G14:H14"/>
    <mergeCell ref="D9:E9"/>
    <mergeCell ref="A8:B8"/>
    <mergeCell ref="D12:E12"/>
    <mergeCell ref="A4:B4"/>
    <mergeCell ref="G4:H4"/>
    <mergeCell ref="D8:E8"/>
    <mergeCell ref="A1:F1"/>
    <mergeCell ref="D5:E5"/>
    <mergeCell ref="A13:B13"/>
    <mergeCell ref="D14:E14"/>
    <mergeCell ref="A9:B9"/>
    <mergeCell ref="G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4" customWidth="1" min="5" max="5"/>
  </cols>
  <sheetData>
    <row r="1" ht="32" customHeight="1">
      <c r="A1" s="13" t="inlineStr">
        <is>
          <t>DISTRIBUIÇÃO POR GRADE</t>
        </is>
      </c>
    </row>
    <row r="2" ht="24" customHeight="1">
      <c r="A2" s="10" t="inlineStr">
        <is>
          <t>Grade</t>
        </is>
      </c>
      <c r="B2" s="10" t="inlineStr">
        <is>
          <t>Ativos</t>
        </is>
      </c>
      <c r="C2" s="10" t="inlineStr">
        <is>
          <t>Inativos</t>
        </is>
      </c>
      <c r="D2" s="10" t="inlineStr">
        <is>
          <t>Total</t>
        </is>
      </c>
      <c r="E2" s="10" t="inlineStr">
        <is>
          <t>% do Total</t>
        </is>
      </c>
    </row>
    <row r="3" ht="20" customHeight="1">
      <c r="A3" s="11" t="n">
        <v>2</v>
      </c>
      <c r="B3" s="11" t="n">
        <v>9</v>
      </c>
      <c r="C3" s="11" t="n">
        <v>0</v>
      </c>
      <c r="D3" s="11" t="n">
        <v>9</v>
      </c>
      <c r="E3" s="11" t="inlineStr">
        <is>
          <t>4.6%</t>
        </is>
      </c>
    </row>
    <row r="4" ht="20" customHeight="1">
      <c r="A4" s="12" t="n">
        <v>4</v>
      </c>
      <c r="B4" s="12" t="n">
        <v>27</v>
      </c>
      <c r="C4" s="12" t="n">
        <v>0</v>
      </c>
      <c r="D4" s="12" t="n">
        <v>27</v>
      </c>
      <c r="E4" s="12" t="inlineStr">
        <is>
          <t>13.9%</t>
        </is>
      </c>
    </row>
    <row r="5" ht="20" customHeight="1">
      <c r="A5" s="11" t="n">
        <v>5</v>
      </c>
      <c r="B5" s="11" t="n">
        <v>15</v>
      </c>
      <c r="C5" s="11" t="n">
        <v>0</v>
      </c>
      <c r="D5" s="11" t="n">
        <v>15</v>
      </c>
      <c r="E5" s="11" t="inlineStr">
        <is>
          <t>7.7%</t>
        </is>
      </c>
    </row>
    <row r="6" ht="20" customHeight="1">
      <c r="A6" s="12" t="n">
        <v>6</v>
      </c>
      <c r="B6" s="12" t="n">
        <v>24</v>
      </c>
      <c r="C6" s="12" t="n">
        <v>0</v>
      </c>
      <c r="D6" s="12" t="n">
        <v>24</v>
      </c>
      <c r="E6" s="12" t="inlineStr">
        <is>
          <t>12.4%</t>
        </is>
      </c>
    </row>
    <row r="7" ht="20" customHeight="1">
      <c r="A7" s="11" t="n">
        <v>7</v>
      </c>
      <c r="B7" s="11" t="n">
        <v>7</v>
      </c>
      <c r="C7" s="11" t="n">
        <v>0</v>
      </c>
      <c r="D7" s="11" t="n">
        <v>7</v>
      </c>
      <c r="E7" s="11" t="inlineStr">
        <is>
          <t>3.6%</t>
        </is>
      </c>
    </row>
    <row r="8" ht="20" customHeight="1">
      <c r="A8" s="12" t="n">
        <v>8</v>
      </c>
      <c r="B8" s="12" t="n">
        <v>21</v>
      </c>
      <c r="C8" s="12" t="n">
        <v>0</v>
      </c>
      <c r="D8" s="12" t="n">
        <v>21</v>
      </c>
      <c r="E8" s="12" t="inlineStr">
        <is>
          <t>10.8%</t>
        </is>
      </c>
    </row>
    <row r="9" ht="20" customHeight="1">
      <c r="A9" s="11" t="n">
        <v>9</v>
      </c>
      <c r="B9" s="11" t="n">
        <v>10</v>
      </c>
      <c r="C9" s="11" t="n">
        <v>0</v>
      </c>
      <c r="D9" s="11" t="n">
        <v>10</v>
      </c>
      <c r="E9" s="11" t="inlineStr">
        <is>
          <t>5.2%</t>
        </is>
      </c>
    </row>
    <row r="10" ht="20" customHeight="1">
      <c r="A10" s="12" t="n">
        <v>10</v>
      </c>
      <c r="B10" s="12" t="n">
        <v>22</v>
      </c>
      <c r="C10" s="12" t="n">
        <v>0</v>
      </c>
      <c r="D10" s="12" t="n">
        <v>22</v>
      </c>
      <c r="E10" s="12" t="inlineStr">
        <is>
          <t>11.3%</t>
        </is>
      </c>
    </row>
    <row r="11" ht="20" customHeight="1">
      <c r="A11" s="11" t="n">
        <v>11</v>
      </c>
      <c r="B11" s="11" t="n">
        <v>36</v>
      </c>
      <c r="C11" s="11" t="n">
        <v>0</v>
      </c>
      <c r="D11" s="11" t="n">
        <v>36</v>
      </c>
      <c r="E11" s="11" t="inlineStr">
        <is>
          <t>18.6%</t>
        </is>
      </c>
    </row>
    <row r="12" ht="20" customHeight="1">
      <c r="A12" s="12" t="n">
        <v>12</v>
      </c>
      <c r="B12" s="12" t="n">
        <v>22</v>
      </c>
      <c r="C12" s="12" t="n">
        <v>0</v>
      </c>
      <c r="D12" s="12" t="n">
        <v>22</v>
      </c>
      <c r="E12" s="12" t="inlineStr">
        <is>
          <t>11.3%</t>
        </is>
      </c>
    </row>
    <row r="13" ht="20" customHeight="1">
      <c r="A13" s="11" t="n">
        <v>13</v>
      </c>
      <c r="B13" s="11" t="n">
        <v>0</v>
      </c>
      <c r="C13" s="11" t="n">
        <v>1</v>
      </c>
      <c r="D13" s="11" t="n">
        <v>1</v>
      </c>
      <c r="E13" s="11" t="inlineStr">
        <is>
          <t>0.5%</t>
        </is>
      </c>
    </row>
    <row r="14">
      <c r="A14" s="14" t="inlineStr">
        <is>
          <t>TOTAL</t>
        </is>
      </c>
      <c r="B14" s="14" t="n">
        <v>193</v>
      </c>
      <c r="C14" s="14" t="n">
        <v>1</v>
      </c>
      <c r="D14" s="14" t="n">
        <v>194</v>
      </c>
      <c r="E14" s="14" t="inlineStr">
        <is>
          <t>100,0%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2" customHeight="1">
      <c r="A1" s="13" t="inlineStr">
        <is>
          <t>ANÁLISE POR FAMÍLIA GBS × GRUPO HIERÁRQUICO</t>
        </is>
      </c>
    </row>
    <row r="2" ht="30" customHeight="1">
      <c r="A2" s="3" t="inlineStr">
        <is>
          <t>FAMÍLIA GBS</t>
        </is>
      </c>
      <c r="B2" s="3" t="inlineStr">
        <is>
          <t>GA</t>
        </is>
      </c>
      <c r="C2" s="3" t="inlineStr">
        <is>
          <t>GS</t>
        </is>
      </c>
      <c r="D2" s="3" t="inlineStr">
        <is>
          <t>Coordenador</t>
        </is>
      </c>
      <c r="E2" s="3" t="inlineStr">
        <is>
          <t>Supervisor</t>
        </is>
      </c>
      <c r="F2" s="3" t="inlineStr">
        <is>
          <t>Especialista</t>
        </is>
      </c>
      <c r="G2" s="3" t="inlineStr">
        <is>
          <t>Analista</t>
        </is>
      </c>
      <c r="H2" s="3" t="inlineStr">
        <is>
          <t>Assistente</t>
        </is>
      </c>
      <c r="I2" s="3" t="inlineStr">
        <is>
          <t>Auxiliar</t>
        </is>
      </c>
      <c r="J2" s="3" t="inlineStr">
        <is>
          <t>TOTAL</t>
        </is>
      </c>
    </row>
    <row r="3" ht="20" customHeight="1">
      <c r="A3" s="15" t="inlineStr">
        <is>
          <t>Administração &amp; Serviços</t>
        </is>
      </c>
      <c r="B3" s="11" t="n">
        <v>7</v>
      </c>
      <c r="C3" s="11" t="n">
        <v>1</v>
      </c>
      <c r="D3" s="11" t="n">
        <v>5</v>
      </c>
      <c r="E3" s="11" t="n">
        <v>8</v>
      </c>
      <c r="F3" s="11" t="n">
        <v>0</v>
      </c>
      <c r="G3" s="11" t="n">
        <v>10</v>
      </c>
      <c r="H3" s="11" t="n">
        <v>28</v>
      </c>
      <c r="I3" s="11" t="n">
        <v>9</v>
      </c>
      <c r="J3" s="11" t="n">
        <v>68</v>
      </c>
    </row>
    <row r="4" ht="20" customHeight="1">
      <c r="A4" s="16" t="inlineStr">
        <is>
          <t>Arquitetura &amp; Engenharia</t>
        </is>
      </c>
      <c r="B4" s="12" t="n">
        <v>2</v>
      </c>
      <c r="C4" s="12" t="n">
        <v>0</v>
      </c>
      <c r="D4" s="12" t="n">
        <v>2</v>
      </c>
      <c r="E4" s="12" t="n">
        <v>0</v>
      </c>
      <c r="F4" s="12" t="n">
        <v>0</v>
      </c>
      <c r="G4" s="12" t="n">
        <v>11</v>
      </c>
      <c r="H4" s="12" t="n">
        <v>0</v>
      </c>
      <c r="I4" s="12" t="n">
        <v>0</v>
      </c>
      <c r="J4" s="12" t="n">
        <v>15</v>
      </c>
    </row>
    <row r="5" ht="20" customHeight="1">
      <c r="A5" s="15" t="inlineStr">
        <is>
          <t>Atuarial, modelagem e dados</t>
        </is>
      </c>
      <c r="B5" s="11" t="n">
        <v>14</v>
      </c>
      <c r="C5" s="11" t="n">
        <v>0</v>
      </c>
      <c r="D5" s="11" t="n">
        <v>9</v>
      </c>
      <c r="E5" s="11" t="n">
        <v>0</v>
      </c>
      <c r="F5" s="11" t="n">
        <v>27</v>
      </c>
      <c r="G5" s="11" t="n">
        <v>42</v>
      </c>
      <c r="H5" s="11" t="n">
        <v>14</v>
      </c>
      <c r="I5" s="11" t="n">
        <v>0</v>
      </c>
      <c r="J5" s="11" t="n">
        <v>106</v>
      </c>
    </row>
    <row r="6" ht="20" customHeight="1">
      <c r="A6" s="16" t="inlineStr">
        <is>
          <t>Privacidade de dados</t>
        </is>
      </c>
      <c r="B6" s="12" t="n">
        <v>0</v>
      </c>
      <c r="C6" s="12" t="n">
        <v>0</v>
      </c>
      <c r="D6" s="12" t="n">
        <v>0</v>
      </c>
      <c r="E6" s="12" t="n">
        <v>0</v>
      </c>
      <c r="F6" s="12" t="n">
        <v>1</v>
      </c>
      <c r="G6" s="12" t="n">
        <v>3</v>
      </c>
      <c r="H6" s="12" t="n">
        <v>1</v>
      </c>
      <c r="I6" s="12" t="n">
        <v>0</v>
      </c>
      <c r="J6" s="12" t="n">
        <v>5</v>
      </c>
    </row>
    <row r="7">
      <c r="A7" s="14" t="inlineStr">
        <is>
          <t>GRAND TOTAL</t>
        </is>
      </c>
      <c r="B7" s="14" t="n">
        <v>23</v>
      </c>
      <c r="C7" s="14" t="n">
        <v>1</v>
      </c>
      <c r="D7" s="14" t="n">
        <v>16</v>
      </c>
      <c r="E7" s="14" t="n">
        <v>8</v>
      </c>
      <c r="F7" s="14" t="n">
        <v>28</v>
      </c>
      <c r="G7" s="14" t="n">
        <v>66</v>
      </c>
      <c r="H7" s="14" t="n">
        <v>43</v>
      </c>
      <c r="I7" s="14" t="n">
        <v>9</v>
      </c>
      <c r="J7" s="14" t="n">
        <v>194</v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0" customWidth="1" min="3" max="3"/>
    <col width="10" customWidth="1" min="4" max="4"/>
    <col width="12" customWidth="1" min="5" max="5"/>
    <col width="18" customWidth="1" min="6" max="6"/>
    <col width="22" customWidth="1" min="7" max="7"/>
  </cols>
  <sheetData>
    <row r="1" ht="32" customHeight="1">
      <c r="A1" s="13" t="inlineStr">
        <is>
          <t>ANÁLISE POR EMPRESA</t>
        </is>
      </c>
    </row>
    <row r="2" ht="28" customHeight="1">
      <c r="A2" s="17" t="inlineStr">
        <is>
          <t>EMPRESA</t>
        </is>
      </c>
      <c r="B2" s="17" t="inlineStr">
        <is>
          <t>Total Cargos</t>
        </is>
      </c>
      <c r="C2" s="17" t="inlineStr">
        <is>
          <t>Ativos</t>
        </is>
      </c>
      <c r="D2" s="17" t="inlineStr">
        <is>
          <t>Inativos</t>
        </is>
      </c>
      <c r="E2" s="17" t="inlineStr">
        <is>
          <t>% Ativo</t>
        </is>
      </c>
      <c r="F2" s="17" t="inlineStr">
        <is>
          <t>Grades Distintos</t>
        </is>
      </c>
      <c r="G2" s="17" t="inlineStr">
        <is>
          <t>Famílias GBS Distintas</t>
        </is>
      </c>
    </row>
    <row r="3" ht="20" customHeight="1">
      <c r="A3" s="18" t="inlineStr">
        <is>
          <t>HOLDING</t>
        </is>
      </c>
      <c r="B3" s="19" t="n">
        <v>56</v>
      </c>
      <c r="C3" s="19" t="n">
        <v>55</v>
      </c>
      <c r="D3" s="19" t="n">
        <v>1</v>
      </c>
      <c r="E3" s="19" t="inlineStr">
        <is>
          <t>98.2%</t>
        </is>
      </c>
      <c r="F3" s="19" t="n">
        <v>11</v>
      </c>
      <c r="G3" s="19" t="n">
        <v>4</v>
      </c>
    </row>
    <row r="4" ht="20" customHeight="1">
      <c r="A4" s="20" t="inlineStr">
        <is>
          <t>BARE</t>
        </is>
      </c>
      <c r="B4" s="21" t="n">
        <v>27</v>
      </c>
      <c r="C4" s="21" t="n">
        <v>27</v>
      </c>
      <c r="D4" s="21" t="n">
        <v>0</v>
      </c>
      <c r="E4" s="21" t="inlineStr">
        <is>
          <t>100.0%</t>
        </is>
      </c>
      <c r="F4" s="21" t="n">
        <v>10</v>
      </c>
      <c r="G4" s="21" t="n">
        <v>2</v>
      </c>
    </row>
    <row r="5" ht="20" customHeight="1">
      <c r="A5" s="18" t="inlineStr">
        <is>
          <t>BSP</t>
        </is>
      </c>
      <c r="B5" s="19" t="n">
        <v>22</v>
      </c>
      <c r="C5" s="19" t="n">
        <v>22</v>
      </c>
      <c r="D5" s="19" t="n">
        <v>0</v>
      </c>
      <c r="E5" s="19" t="inlineStr">
        <is>
          <t>100.0%</t>
        </is>
      </c>
      <c r="F5" s="19" t="n">
        <v>9</v>
      </c>
      <c r="G5" s="19" t="n">
        <v>3</v>
      </c>
    </row>
    <row r="6" ht="20" customHeight="1">
      <c r="A6" s="20" t="inlineStr">
        <is>
          <t>BVP</t>
        </is>
      </c>
      <c r="B6" s="21" t="n">
        <v>21</v>
      </c>
      <c r="C6" s="21" t="n">
        <v>21</v>
      </c>
      <c r="D6" s="21" t="n">
        <v>0</v>
      </c>
      <c r="E6" s="21" t="inlineStr">
        <is>
          <t>100.0%</t>
        </is>
      </c>
      <c r="F6" s="21" t="n">
        <v>8</v>
      </c>
      <c r="G6" s="21" t="n">
        <v>2</v>
      </c>
    </row>
    <row r="7" ht="20" customHeight="1">
      <c r="A7" s="18" t="inlineStr">
        <is>
          <t>SAUDE</t>
        </is>
      </c>
      <c r="B7" s="19" t="n">
        <v>21</v>
      </c>
      <c r="C7" s="19" t="n">
        <v>21</v>
      </c>
      <c r="D7" s="19" t="n">
        <v>0</v>
      </c>
      <c r="E7" s="19" t="inlineStr">
        <is>
          <t>100.0%</t>
        </is>
      </c>
      <c r="F7" s="19" t="n">
        <v>8</v>
      </c>
      <c r="G7" s="19" t="n">
        <v>2</v>
      </c>
    </row>
    <row r="8" ht="20" customHeight="1">
      <c r="A8" s="20" t="inlineStr">
        <is>
          <t>CAP</t>
        </is>
      </c>
      <c r="B8" s="21" t="n">
        <v>13</v>
      </c>
      <c r="C8" s="21" t="n">
        <v>13</v>
      </c>
      <c r="D8" s="21" t="n">
        <v>0</v>
      </c>
      <c r="E8" s="21" t="inlineStr">
        <is>
          <t>100.0%</t>
        </is>
      </c>
      <c r="F8" s="21" t="n">
        <v>8</v>
      </c>
      <c r="G8" s="21" t="n">
        <v>2</v>
      </c>
    </row>
    <row r="9" ht="20" customHeight="1">
      <c r="A9" s="18" t="inlineStr">
        <is>
          <t>NOVAMED</t>
        </is>
      </c>
      <c r="B9" s="19" t="n">
        <v>12</v>
      </c>
      <c r="C9" s="19" t="n">
        <v>12</v>
      </c>
      <c r="D9" s="19" t="n">
        <v>0</v>
      </c>
      <c r="E9" s="19" t="inlineStr">
        <is>
          <t>100.0%</t>
        </is>
      </c>
      <c r="F9" s="19" t="n">
        <v>8</v>
      </c>
      <c r="G9" s="19" t="n">
        <v>2</v>
      </c>
    </row>
    <row r="10" ht="20" customHeight="1">
      <c r="A10" s="20" t="inlineStr">
        <is>
          <t>AFFINITY</t>
        </is>
      </c>
      <c r="B10" s="21" t="n">
        <v>9</v>
      </c>
      <c r="C10" s="21" t="n">
        <v>9</v>
      </c>
      <c r="D10" s="21" t="n">
        <v>0</v>
      </c>
      <c r="E10" s="21" t="inlineStr">
        <is>
          <t>100.0%</t>
        </is>
      </c>
      <c r="F10" s="21" t="n">
        <v>6</v>
      </c>
      <c r="G10" s="21" t="n">
        <v>1</v>
      </c>
    </row>
    <row r="11" ht="20" customHeight="1">
      <c r="A11" s="18" t="inlineStr">
        <is>
          <t>SAUDE OPERADORA</t>
        </is>
      </c>
      <c r="B11" s="19" t="n">
        <v>9</v>
      </c>
      <c r="C11" s="19" t="n">
        <v>9</v>
      </c>
      <c r="D11" s="19" t="n">
        <v>0</v>
      </c>
      <c r="E11" s="19" t="inlineStr">
        <is>
          <t>100.0%</t>
        </is>
      </c>
      <c r="F11" s="19" t="n">
        <v>7</v>
      </c>
      <c r="G11" s="19" t="n">
        <v>2</v>
      </c>
    </row>
    <row r="12" ht="20" customHeight="1">
      <c r="A12" s="20" t="inlineStr">
        <is>
          <t>MEDSERVICE</t>
        </is>
      </c>
      <c r="B12" s="21" t="n">
        <v>4</v>
      </c>
      <c r="C12" s="21" t="n">
        <v>4</v>
      </c>
      <c r="D12" s="21" t="n">
        <v>0</v>
      </c>
      <c r="E12" s="21" t="inlineStr">
        <is>
          <t>100.0%</t>
        </is>
      </c>
      <c r="F12" s="21" t="n">
        <v>4</v>
      </c>
      <c r="G12" s="21" t="n">
        <v>1</v>
      </c>
    </row>
    <row r="13">
      <c r="A13" s="14" t="inlineStr">
        <is>
          <t>TOTAL</t>
        </is>
      </c>
      <c r="B13" s="14" t="n">
        <v>194</v>
      </c>
      <c r="C13" s="14" t="n">
        <v>193</v>
      </c>
      <c r="D13" s="14" t="n">
        <v>1</v>
      </c>
      <c r="E13" s="14" t="inlineStr">
        <is>
          <t>99.5%</t>
        </is>
      </c>
      <c r="F13" s="14" t="n">
        <v>11</v>
      </c>
      <c r="G13" s="14" t="n">
        <v>4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18" customWidth="1" min="2" max="2"/>
    <col width="10" customWidth="1" min="3" max="3"/>
    <col width="30" customWidth="1" min="4" max="4"/>
    <col width="22" customWidth="1" min="5" max="5"/>
    <col width="20" customWidth="1" min="6" max="6"/>
  </cols>
  <sheetData>
    <row r="1" ht="32" customHeight="1">
      <c r="A1" s="13" t="inlineStr">
        <is>
          <t>BENCHMARKING MERCER – COBERTURA DE CARGOS</t>
        </is>
      </c>
    </row>
    <row r="2">
      <c r="A2" s="17" t="inlineStr">
        <is>
          <t>Indicador</t>
        </is>
      </c>
      <c r="B2" s="17" t="inlineStr">
        <is>
          <t>Quantidade</t>
        </is>
      </c>
      <c r="C2" s="17" t="inlineStr">
        <is>
          <t>% do Total</t>
        </is>
      </c>
    </row>
    <row r="3" ht="20" customHeight="1">
      <c r="A3" s="22" t="inlineStr">
        <is>
          <t>Cargos com Cod. Mercer 2025</t>
        </is>
      </c>
      <c r="B3" s="12" t="n">
        <v>193</v>
      </c>
      <c r="C3" s="12" t="inlineStr">
        <is>
          <t>99.5%</t>
        </is>
      </c>
    </row>
    <row r="4" ht="20" customHeight="1">
      <c r="A4" s="23" t="inlineStr">
        <is>
          <t>Cargos com Cod. Mercer 2026</t>
        </is>
      </c>
      <c r="B4" s="11" t="n">
        <v>178</v>
      </c>
      <c r="C4" s="11" t="inlineStr">
        <is>
          <t>91.8%</t>
        </is>
      </c>
    </row>
    <row r="5" ht="20" customHeight="1">
      <c r="A5" s="24" t="inlineStr">
        <is>
          <t>Cargos SEM Cod. Mercer 2026</t>
        </is>
      </c>
      <c r="B5" s="25" t="n">
        <v>16</v>
      </c>
      <c r="C5" s="25" t="inlineStr">
        <is>
          <t>8.2%</t>
        </is>
      </c>
    </row>
    <row r="6" ht="20" customHeight="1">
      <c r="A6" s="26" t="inlineStr">
        <is>
          <t>% Cobertura Mercer 2026</t>
        </is>
      </c>
      <c r="B6" s="27" t="inlineStr">
        <is>
          <t>91.8%</t>
        </is>
      </c>
      <c r="C6" s="27" t="inlineStr"/>
    </row>
    <row r="8" ht="26" customHeight="1">
      <c r="A8" s="28" t="inlineStr">
        <is>
          <t>CARGOS SEM COD. MERCER 2026 (lista detalhada)</t>
        </is>
      </c>
    </row>
    <row r="9" ht="24" customHeight="1">
      <c r="A9" s="29" t="inlineStr">
        <is>
          <t>CARGO</t>
        </is>
      </c>
      <c r="B9" s="29" t="inlineStr">
        <is>
          <t>EMPRESA</t>
        </is>
      </c>
      <c r="C9" s="29" t="inlineStr">
        <is>
          <t>GRADE</t>
        </is>
      </c>
      <c r="D9" s="29" t="inlineStr">
        <is>
          <t>FAMÍLIA GBS</t>
        </is>
      </c>
      <c r="E9" s="29" t="inlineStr">
        <is>
          <t>GRUPO HIERARQUICO</t>
        </is>
      </c>
      <c r="F9" s="29" t="inlineStr">
        <is>
          <t>Cod. Mercer 2025</t>
        </is>
      </c>
    </row>
    <row r="10" ht="20" customHeight="1">
      <c r="A10" s="30" t="inlineStr">
        <is>
          <t>ANALISTA PROJETOS OBRAS</t>
        </is>
      </c>
      <c r="B10" s="31" t="inlineStr">
        <is>
          <t>BSP</t>
        </is>
      </c>
      <c r="C10" s="31" t="n">
        <v>5</v>
      </c>
      <c r="D10" s="31" t="inlineStr">
        <is>
          <t>Arquitetura &amp; Engenharia</t>
        </is>
      </c>
      <c r="E10" s="31" t="inlineStr">
        <is>
          <t>Analista</t>
        </is>
      </c>
      <c r="F10" s="31" t="inlineStr">
        <is>
          <t>Sem matching</t>
        </is>
      </c>
    </row>
    <row r="11" ht="20" customHeight="1">
      <c r="A11" s="32" t="inlineStr">
        <is>
          <t>ARQUITETO I</t>
        </is>
      </c>
      <c r="B11" s="33" t="inlineStr">
        <is>
          <t>BSP</t>
        </is>
      </c>
      <c r="C11" s="33" t="n">
        <v>7</v>
      </c>
      <c r="D11" s="33" t="inlineStr">
        <is>
          <t>Arquitetura &amp; Engenharia</t>
        </is>
      </c>
      <c r="E11" s="33" t="inlineStr">
        <is>
          <t>Analista</t>
        </is>
      </c>
      <c r="F11" s="33" t="inlineStr">
        <is>
          <t>Sem matching</t>
        </is>
      </c>
    </row>
    <row r="12" ht="20" customHeight="1">
      <c r="A12" s="30" t="inlineStr">
        <is>
          <t>ENGENHEIRO I</t>
        </is>
      </c>
      <c r="B12" s="31" t="inlineStr">
        <is>
          <t>BSP</t>
        </is>
      </c>
      <c r="C12" s="31" t="n">
        <v>7</v>
      </c>
      <c r="D12" s="31" t="inlineStr">
        <is>
          <t>Arquitetura &amp; Engenharia</t>
        </is>
      </c>
      <c r="E12" s="31" t="inlineStr">
        <is>
          <t>Analista</t>
        </is>
      </c>
      <c r="F12" s="31" t="inlineStr">
        <is>
          <t>Sem matching</t>
        </is>
      </c>
    </row>
    <row r="13" ht="20" customHeight="1">
      <c r="A13" s="32" t="inlineStr">
        <is>
          <t>ARQUITETO II</t>
        </is>
      </c>
      <c r="B13" s="33" t="inlineStr">
        <is>
          <t>BSP</t>
        </is>
      </c>
      <c r="C13" s="33" t="n">
        <v>9</v>
      </c>
      <c r="D13" s="33" t="inlineStr">
        <is>
          <t>Arquitetura &amp; Engenharia</t>
        </is>
      </c>
      <c r="E13" s="33" t="inlineStr">
        <is>
          <t>Analista</t>
        </is>
      </c>
      <c r="F13" s="33" t="inlineStr">
        <is>
          <t>Sem matching</t>
        </is>
      </c>
    </row>
    <row r="14" ht="20" customHeight="1">
      <c r="A14" s="30" t="inlineStr">
        <is>
          <t>ENGENHEIRO II</t>
        </is>
      </c>
      <c r="B14" s="31" t="inlineStr">
        <is>
          <t>BSP</t>
        </is>
      </c>
      <c r="C14" s="31" t="n">
        <v>9</v>
      </c>
      <c r="D14" s="31" t="inlineStr">
        <is>
          <t>Arquitetura &amp; Engenharia</t>
        </is>
      </c>
      <c r="E14" s="31" t="inlineStr">
        <is>
          <t>Analista</t>
        </is>
      </c>
      <c r="F14" s="31" t="inlineStr">
        <is>
          <t>Sem matching</t>
        </is>
      </c>
    </row>
    <row r="15" ht="20" customHeight="1">
      <c r="A15" s="32" t="inlineStr">
        <is>
          <t>ARQUITETO III</t>
        </is>
      </c>
      <c r="B15" s="33" t="inlineStr">
        <is>
          <t>BSP</t>
        </is>
      </c>
      <c r="C15" s="33" t="n">
        <v>10</v>
      </c>
      <c r="D15" s="33" t="inlineStr">
        <is>
          <t>Arquitetura &amp; Engenharia</t>
        </is>
      </c>
      <c r="E15" s="33" t="inlineStr">
        <is>
          <t>Analista</t>
        </is>
      </c>
      <c r="F15" s="33" t="inlineStr">
        <is>
          <t>Sem matching</t>
        </is>
      </c>
    </row>
    <row r="16" ht="20" customHeight="1">
      <c r="A16" s="30" t="inlineStr">
        <is>
          <t>ENGENHEIRO III</t>
        </is>
      </c>
      <c r="B16" s="31" t="inlineStr">
        <is>
          <t>BSP</t>
        </is>
      </c>
      <c r="C16" s="31" t="n">
        <v>10</v>
      </c>
      <c r="D16" s="31" t="inlineStr">
        <is>
          <t>Arquitetura &amp; Engenharia</t>
        </is>
      </c>
      <c r="E16" s="31" t="inlineStr">
        <is>
          <t>Analista</t>
        </is>
      </c>
      <c r="F16" s="31" t="inlineStr">
        <is>
          <t>Sem matching</t>
        </is>
      </c>
    </row>
    <row r="17" ht="20" customHeight="1">
      <c r="A17" s="32" t="inlineStr">
        <is>
          <t>GERENTE ARQUITETURA</t>
        </is>
      </c>
      <c r="B17" s="33" t="inlineStr">
        <is>
          <t>BSP</t>
        </is>
      </c>
      <c r="C17" s="33" t="n">
        <v>11</v>
      </c>
      <c r="D17" s="33" t="inlineStr">
        <is>
          <t>Arquitetura &amp; Engenharia</t>
        </is>
      </c>
      <c r="E17" s="33" t="inlineStr">
        <is>
          <t>GA</t>
        </is>
      </c>
      <c r="F17" s="33" t="inlineStr">
        <is>
          <t>Sem matching</t>
        </is>
      </c>
    </row>
    <row r="18" ht="20" customHeight="1">
      <c r="A18" s="30" t="inlineStr">
        <is>
          <t>GERENTE ENGENHARIA</t>
        </is>
      </c>
      <c r="B18" s="31" t="inlineStr">
        <is>
          <t>BSP</t>
        </is>
      </c>
      <c r="C18" s="31" t="n">
        <v>11</v>
      </c>
      <c r="D18" s="31" t="inlineStr">
        <is>
          <t>Arquitetura &amp; Engenharia</t>
        </is>
      </c>
      <c r="E18" s="31" t="inlineStr">
        <is>
          <t>GA</t>
        </is>
      </c>
      <c r="F18" s="31" t="inlineStr">
        <is>
          <t>Sem matching</t>
        </is>
      </c>
    </row>
    <row r="19" ht="20" customHeight="1">
      <c r="A19" s="32" t="inlineStr">
        <is>
          <t>ASSISTENTE ADMINISTRATIVO I</t>
        </is>
      </c>
      <c r="B19" s="33" t="inlineStr">
        <is>
          <t>HOLDING</t>
        </is>
      </c>
      <c r="C19" s="33" t="n">
        <v>4</v>
      </c>
      <c r="D19" s="33" t="inlineStr">
        <is>
          <t>Administração &amp; Serviços</t>
        </is>
      </c>
      <c r="E19" s="33" t="inlineStr">
        <is>
          <t>Assistente</t>
        </is>
      </c>
      <c r="F19" s="33" t="n">
        <v/>
      </c>
    </row>
    <row r="20" ht="20" customHeight="1">
      <c r="A20" s="30" t="inlineStr">
        <is>
          <t>ARQUITETO I</t>
        </is>
      </c>
      <c r="B20" s="31" t="inlineStr">
        <is>
          <t>HOLDING</t>
        </is>
      </c>
      <c r="C20" s="31" t="n">
        <v>7</v>
      </c>
      <c r="D20" s="31" t="inlineStr">
        <is>
          <t>Arquitetura &amp; Engenharia</t>
        </is>
      </c>
      <c r="E20" s="31" t="inlineStr">
        <is>
          <t>Analista</t>
        </is>
      </c>
      <c r="F20" s="31" t="inlineStr">
        <is>
          <t>Sem matching</t>
        </is>
      </c>
    </row>
    <row r="21" ht="20" customHeight="1">
      <c r="A21" s="32" t="inlineStr">
        <is>
          <t>ENGENHEIRO I</t>
        </is>
      </c>
      <c r="B21" s="33" t="inlineStr">
        <is>
          <t>HOLDING</t>
        </is>
      </c>
      <c r="C21" s="33" t="n">
        <v>7</v>
      </c>
      <c r="D21" s="33" t="inlineStr">
        <is>
          <t>Arquitetura &amp; Engenharia</t>
        </is>
      </c>
      <c r="E21" s="33" t="inlineStr">
        <is>
          <t>Analista</t>
        </is>
      </c>
      <c r="F21" s="33" t="inlineStr">
        <is>
          <t>Sem matching</t>
        </is>
      </c>
    </row>
    <row r="22" ht="20" customHeight="1">
      <c r="A22" s="30" t="inlineStr">
        <is>
          <t>ARQUITETO II</t>
        </is>
      </c>
      <c r="B22" s="31" t="inlineStr">
        <is>
          <t>HOLDING</t>
        </is>
      </c>
      <c r="C22" s="31" t="n">
        <v>9</v>
      </c>
      <c r="D22" s="31" t="inlineStr">
        <is>
          <t>Arquitetura &amp; Engenharia</t>
        </is>
      </c>
      <c r="E22" s="31" t="inlineStr">
        <is>
          <t>Analista</t>
        </is>
      </c>
      <c r="F22" s="31" t="inlineStr">
        <is>
          <t>Sem matching</t>
        </is>
      </c>
    </row>
    <row r="23" ht="20" customHeight="1">
      <c r="A23" s="32" t="inlineStr">
        <is>
          <t>ENGENHEIRO II</t>
        </is>
      </c>
      <c r="B23" s="33" t="inlineStr">
        <is>
          <t>HOLDING</t>
        </is>
      </c>
      <c r="C23" s="33" t="n">
        <v>9</v>
      </c>
      <c r="D23" s="33" t="inlineStr">
        <is>
          <t>Arquitetura &amp; Engenharia</t>
        </is>
      </c>
      <c r="E23" s="33" t="inlineStr">
        <is>
          <t>Analista</t>
        </is>
      </c>
      <c r="F23" s="33" t="inlineStr">
        <is>
          <t>Sem matching</t>
        </is>
      </c>
    </row>
    <row r="24" ht="20" customHeight="1">
      <c r="A24" s="30" t="inlineStr">
        <is>
          <t>ARQUITETO COORDENADOR</t>
        </is>
      </c>
      <c r="B24" s="31" t="inlineStr">
        <is>
          <t>HOLDING</t>
        </is>
      </c>
      <c r="C24" s="31" t="n">
        <v>10</v>
      </c>
      <c r="D24" s="31" t="inlineStr">
        <is>
          <t>Arquitetura &amp; Engenharia</t>
        </is>
      </c>
      <c r="E24" s="31" t="inlineStr">
        <is>
          <t>Coordenador</t>
        </is>
      </c>
      <c r="F24" s="31" t="inlineStr">
        <is>
          <t>Sem matching</t>
        </is>
      </c>
    </row>
    <row r="25" ht="20" customHeight="1">
      <c r="A25" s="32" t="inlineStr">
        <is>
          <t>ENGENHEIRO COORDENADOR</t>
        </is>
      </c>
      <c r="B25" s="33" t="inlineStr">
        <is>
          <t>HOLDING</t>
        </is>
      </c>
      <c r="C25" s="33" t="n">
        <v>10</v>
      </c>
      <c r="D25" s="33" t="inlineStr">
        <is>
          <t>Arquitetura &amp; Engenharia</t>
        </is>
      </c>
      <c r="E25" s="33" t="inlineStr">
        <is>
          <t>Coordenador</t>
        </is>
      </c>
      <c r="F25" s="33" t="inlineStr">
        <is>
          <t>Sem matching</t>
        </is>
      </c>
    </row>
  </sheetData>
  <mergeCells count="2">
    <mergeCell ref="A8:F8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0" customWidth="1" min="4" max="4"/>
  </cols>
  <sheetData>
    <row r="1" ht="32" customHeight="1">
      <c r="A1" s="13" t="inlineStr">
        <is>
          <t>PIRÂMIDE HIERÁRQUICA – CARGOS ATIVOS</t>
        </is>
      </c>
    </row>
    <row r="2" ht="24" customHeight="1">
      <c r="A2" s="34" t="inlineStr">
        <is>
          <t>Grupo Hierárquico</t>
        </is>
      </c>
      <c r="B2" s="34" t="inlineStr">
        <is>
          <t>Cargos Ativos</t>
        </is>
      </c>
      <c r="C2" s="34" t="inlineStr">
        <is>
          <t>% do Total</t>
        </is>
      </c>
      <c r="D2" s="34" t="inlineStr">
        <is>
          <t>Ordem</t>
        </is>
      </c>
    </row>
    <row r="3" ht="22" customHeight="1">
      <c r="A3" s="26" t="inlineStr">
        <is>
          <t>GA</t>
        </is>
      </c>
      <c r="B3" s="11" t="n">
        <v>23</v>
      </c>
      <c r="C3" s="11" t="inlineStr">
        <is>
          <t>11.9%</t>
        </is>
      </c>
      <c r="D3" s="11" t="n">
        <v>1</v>
      </c>
    </row>
    <row r="4" ht="22" customHeight="1">
      <c r="A4" s="35" t="inlineStr">
        <is>
          <t>Coordenador</t>
        </is>
      </c>
      <c r="B4" s="12" t="n">
        <v>16</v>
      </c>
      <c r="C4" s="12" t="inlineStr">
        <is>
          <t>8.3%</t>
        </is>
      </c>
      <c r="D4" s="12" t="n">
        <v>2</v>
      </c>
    </row>
    <row r="5" ht="22" customHeight="1">
      <c r="A5" s="26" t="inlineStr">
        <is>
          <t>Supervisor</t>
        </is>
      </c>
      <c r="B5" s="11" t="n">
        <v>8</v>
      </c>
      <c r="C5" s="11" t="inlineStr">
        <is>
          <t>4.1%</t>
        </is>
      </c>
      <c r="D5" s="11" t="n">
        <v>3</v>
      </c>
    </row>
    <row r="6" ht="22" customHeight="1">
      <c r="A6" s="35" t="inlineStr">
        <is>
          <t>Especialista</t>
        </is>
      </c>
      <c r="B6" s="12" t="n">
        <v>28</v>
      </c>
      <c r="C6" s="12" t="inlineStr">
        <is>
          <t>14.5%</t>
        </is>
      </c>
      <c r="D6" s="12" t="n">
        <v>4</v>
      </c>
    </row>
    <row r="7" ht="22" customHeight="1">
      <c r="A7" s="26" t="inlineStr">
        <is>
          <t>Analista</t>
        </is>
      </c>
      <c r="B7" s="11" t="n">
        <v>66</v>
      </c>
      <c r="C7" s="11" t="inlineStr">
        <is>
          <t>34.2%</t>
        </is>
      </c>
      <c r="D7" s="11" t="n">
        <v>5</v>
      </c>
    </row>
    <row r="8" ht="22" customHeight="1">
      <c r="A8" s="35" t="inlineStr">
        <is>
          <t>Assistente</t>
        </is>
      </c>
      <c r="B8" s="12" t="n">
        <v>43</v>
      </c>
      <c r="C8" s="12" t="inlineStr">
        <is>
          <t>22.3%</t>
        </is>
      </c>
      <c r="D8" s="12" t="n">
        <v>6</v>
      </c>
    </row>
    <row r="9" ht="22" customHeight="1">
      <c r="A9" s="26" t="inlineStr">
        <is>
          <t>Auxiliar</t>
        </is>
      </c>
      <c r="B9" s="11" t="n">
        <v>9</v>
      </c>
      <c r="C9" s="11" t="inlineStr">
        <is>
          <t>4.7%</t>
        </is>
      </c>
      <c r="D9" s="11" t="n">
        <v>7</v>
      </c>
    </row>
    <row r="10">
      <c r="A10" s="14" t="inlineStr">
        <is>
          <t>TOTAL</t>
        </is>
      </c>
      <c r="B10" s="14" t="n">
        <v>193</v>
      </c>
      <c r="C10" s="14" t="inlineStr">
        <is>
          <t>100,0%</t>
        </is>
      </c>
      <c r="D10" s="14" t="inlineStr"/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2026-06-03T09:41:18Z</dcterms:created>
  <dcterms:modified xsi:type="dcterms:W3CDTF">2026-06-03T09:41:18Z</dcterms:modified>
</cp:coreProperties>
</file>