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othèses" sheetId="1" state="visible" r:id="rId1"/>
    <sheet xmlns:r="http://schemas.openxmlformats.org/officeDocument/2006/relationships" name="Calculs" sheetId="2" state="visible" r:id="rId2"/>
    <sheet xmlns:r="http://schemas.openxmlformats.org/officeDocument/2006/relationships" name="Sensibilités" sheetId="3" state="visible" r:id="rId3"/>
    <sheet xmlns:r="http://schemas.openxmlformats.org/officeDocument/2006/relationships" name="Sources" sheetId="4" state="visible" r:id="rId4"/>
  </sheets>
  <definedNames>
    <definedName name="montant_base">'Hypothèses'!$C$5</definedName>
    <definedName name="taux">'Hypothèses'!$C$6</definedName>
    <definedName name="variation">'Hypothèses'!$C$7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7A5C12"/>
      <sz val="10"/>
    </font>
    <font>
      <name val="Calibri"/>
      <color rgb="001F2933"/>
      <sz val="10"/>
    </font>
    <font>
      <name val="Cambria"/>
      <b val="1"/>
      <color rgb="001F3A5F"/>
      <sz val="14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EF1F4"/>
      </patternFill>
    </fill>
  </fills>
  <borders count="3">
    <border>
      <left/>
      <right/>
      <top/>
      <bottom/>
      <diagonal/>
    </border>
    <border/>
    <border>
      <bottom style="thin">
        <color rgb="00D9DEE4"/>
      </bottom>
    </border>
  </borders>
  <cellStyleXfs count="6">
    <xf numFmtId="0" fontId="0" fillId="0" borderId="0"/>
    <xf numFmtId="0" fontId="1" fillId="2" borderId="1" applyAlignment="1">
      <alignment vertical="center" wrapText="1"/>
    </xf>
    <xf numFmtId="0" fontId="2" fillId="3" borderId="2"/>
    <xf numFmtId="0" fontId="3" fillId="0" borderId="2"/>
    <xf numFmtId="0" fontId="3" fillId="0" borderId="1" applyAlignment="1">
      <alignment vertical="top" wrapText="1"/>
    </xf>
    <xf numFmtId="0" fontId="4" fillId="0" borderId="1"/>
  </cellStyleXfs>
  <cellXfs count="8">
    <xf numFmtId="0" fontId="0" fillId="0" borderId="0" pivotButton="0" quotePrefix="0" xfId="0"/>
    <xf numFmtId="0" fontId="4" fillId="0" borderId="1" pivotButton="0" quotePrefix="0" xfId="5"/>
    <xf numFmtId="0" fontId="3" fillId="0" borderId="1" applyAlignment="1" pivotButton="0" quotePrefix="0" xfId="4">
      <alignment vertical="top" wrapText="1"/>
    </xf>
    <xf numFmtId="0" fontId="1" fillId="2" borderId="1" applyAlignment="1" pivotButton="0" quotePrefix="0" xfId="1">
      <alignment vertical="center" wrapText="1"/>
    </xf>
    <xf numFmtId="0" fontId="2" fillId="3" borderId="2" pivotButton="0" quotePrefix="0" xfId="2"/>
    <xf numFmtId="10" fontId="2" fillId="3" borderId="2" pivotButton="0" quotePrefix="0" xfId="2"/>
    <xf numFmtId="0" fontId="3" fillId="0" borderId="2" pivotButton="0" quotePrefix="0" xfId="3"/>
    <xf numFmtId="10" fontId="3" fillId="0" borderId="2" pivotButton="0" quotePrefix="0" xfId="3"/>
  </cellXfs>
  <cellStyles count="6">
    <cellStyle name="Normal" xfId="0" builtinId="0" hidden="0"/>
    <cellStyle name="Maison En-tête" xfId="1" hidden="0"/>
    <cellStyle name="Maison Saisie" xfId="2" hidden="0"/>
    <cellStyle name="Maison Calcul" xfId="3" hidden="0"/>
    <cellStyle name="Maison Texte" xfId="4" hidden="0"/>
    <cellStyle name="Maison Titre" xf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4" customWidth="1" min="3" max="3"/>
    <col width="8" customWidth="1" min="4" max="4"/>
    <col width="40" customWidth="1" min="5" max="5"/>
    <col width="12" customWidth="1" min="6" max="6"/>
  </cols>
  <sheetData>
    <row r="1">
      <c r="A1" s="1" t="inlineStr">
        <is>
          <t>Hypothèses</t>
        </is>
      </c>
    </row>
    <row r="2">
      <c r="A2" s="2" t="inlineStr">
        <is>
          <t>Saisir ici toute valeur (cellules ocre) ; chaque valeur porte sa source. Les formules ne contiennent aucune valeur en dur.</t>
        </is>
      </c>
    </row>
    <row r="4">
      <c r="A4" s="3" t="inlineStr">
        <is>
          <t>Nom</t>
        </is>
      </c>
      <c r="B4" s="3" t="inlineStr">
        <is>
          <t>Libellé</t>
        </is>
      </c>
      <c r="C4" s="3" t="inlineStr">
        <is>
          <t>Valeur</t>
        </is>
      </c>
      <c r="D4" s="3" t="inlineStr">
        <is>
          <t>Unité</t>
        </is>
      </c>
      <c r="E4" s="3" t="inlineStr">
        <is>
          <t>Source (BIB-… ou référence datée)</t>
        </is>
      </c>
      <c r="F4" s="3" t="inlineStr">
        <is>
          <t>Vérifié le</t>
        </is>
      </c>
    </row>
    <row r="5">
      <c r="A5" s="2" t="inlineStr">
        <is>
          <t>montant_base</t>
        </is>
      </c>
      <c r="B5" s="2" t="inlineStr">
        <is>
          <t>Montant de base</t>
        </is>
      </c>
      <c r="C5" s="4" t="n"/>
      <c r="D5" s="2" t="inlineStr">
        <is>
          <t>CHF</t>
        </is>
      </c>
      <c r="E5" s="2" t="inlineStr"/>
      <c r="F5" s="2" t="inlineStr"/>
    </row>
    <row r="6">
      <c r="A6" s="2" t="inlineStr">
        <is>
          <t>taux</t>
        </is>
      </c>
      <c r="B6" s="2" t="inlineStr">
        <is>
          <t>Taux applicable</t>
        </is>
      </c>
      <c r="C6" s="5" t="n"/>
      <c r="D6" s="2" t="inlineStr">
        <is>
          <t>%</t>
        </is>
      </c>
      <c r="E6" s="2" t="inlineStr">
        <is>
          <t>⚠ à sourcer</t>
        </is>
      </c>
      <c r="F6" s="2" t="inlineStr"/>
    </row>
    <row r="7">
      <c r="A7" s="2" t="inlineStr">
        <is>
          <t>variation</t>
        </is>
      </c>
      <c r="B7" s="2" t="inlineStr">
        <is>
          <t>Pas de sensibilité</t>
        </is>
      </c>
      <c r="C7" s="5" t="n"/>
      <c r="D7" s="2" t="inlineStr">
        <is>
          <t>%</t>
        </is>
      </c>
      <c r="E7" s="2" t="inlineStr">
        <is>
          <t>hypothèse de travail</t>
        </is>
      </c>
      <c r="F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8" customWidth="1" min="4" max="4"/>
    <col width="34" customWidth="1" min="5" max="5"/>
    <col width="30" customWidth="1" min="6" max="6"/>
  </cols>
  <sheetData>
    <row r="1">
      <c r="A1" s="1" t="inlineStr">
        <is>
          <t>Calculs</t>
        </is>
      </c>
    </row>
    <row r="3">
      <c r="A3" s="3" t="inlineStr">
        <is>
          <t>Étape</t>
        </is>
      </c>
      <c r="B3" s="3" t="inlineStr">
        <is>
          <t>Libellé</t>
        </is>
      </c>
      <c r="C3" s="3" t="inlineStr">
        <is>
          <t>Résultat</t>
        </is>
      </c>
      <c r="D3" s="3" t="inlineStr">
        <is>
          <t>Unité</t>
        </is>
      </c>
      <c r="E3" s="3" t="inlineStr">
        <is>
          <t>Formule (lisible)</t>
        </is>
      </c>
      <c r="F3" s="3" t="inlineStr">
        <is>
          <t>Note</t>
        </is>
      </c>
    </row>
    <row r="4">
      <c r="A4" s="2" t="inlineStr">
        <is>
          <t>1</t>
        </is>
      </c>
      <c r="B4" s="2" t="inlineStr">
        <is>
          <t>Montant soumis</t>
        </is>
      </c>
      <c r="C4" s="6">
        <f>montant_base</f>
        <v/>
      </c>
      <c r="D4" s="2" t="inlineStr">
        <is>
          <t>CHF</t>
        </is>
      </c>
      <c r="E4" s="2" t="inlineStr">
        <is>
          <t>montant_base</t>
        </is>
      </c>
      <c r="F4" s="2" t="inlineStr"/>
    </row>
    <row r="5">
      <c r="A5" s="2" t="inlineStr">
        <is>
          <t>2</t>
        </is>
      </c>
      <c r="B5" s="2" t="inlineStr">
        <is>
          <t>Résultat</t>
        </is>
      </c>
      <c r="C5" s="6">
        <f>C4*taux</f>
        <v/>
      </c>
      <c r="D5" s="2" t="inlineStr">
        <is>
          <t>CHF</t>
        </is>
      </c>
      <c r="E5" s="2" t="inlineStr">
        <is>
          <t>étape 1 × taux</t>
        </is>
      </c>
      <c r="F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</cols>
  <sheetData>
    <row r="1">
      <c r="A1" s="1" t="inlineStr">
        <is>
          <t>Sensibilités</t>
        </is>
      </c>
    </row>
    <row r="3">
      <c r="A3" s="3" t="inlineStr">
        <is>
          <t>Nombre de pas (saisie)</t>
        </is>
      </c>
      <c r="B3" s="3" t="inlineStr">
        <is>
          <t>Taux testé</t>
        </is>
      </c>
      <c r="C3" s="3" t="inlineStr">
        <is>
          <t>Résultat</t>
        </is>
      </c>
    </row>
    <row r="4">
      <c r="A4" s="4" t="n">
        <v>-2</v>
      </c>
      <c r="B4" s="7">
        <f>taux+A4*variation</f>
        <v/>
      </c>
      <c r="C4" s="6">
        <f>Calculs!$C$4*B4</f>
        <v/>
      </c>
    </row>
    <row r="5">
      <c r="A5" s="4" t="n">
        <v>-1</v>
      </c>
      <c r="B5" s="7">
        <f>taux+A5*variation</f>
        <v/>
      </c>
      <c r="C5" s="6">
        <f>Calculs!$C$4*B5</f>
        <v/>
      </c>
    </row>
    <row r="6">
      <c r="A6" s="4" t="n">
        <v>0</v>
      </c>
      <c r="B6" s="7">
        <f>taux+A6*variation</f>
        <v/>
      </c>
      <c r="C6" s="6">
        <f>Calculs!$C$4*B6</f>
        <v/>
      </c>
    </row>
    <row r="7">
      <c r="A7" s="4" t="n">
        <v>1</v>
      </c>
      <c r="B7" s="7">
        <f>taux+A7*variation</f>
        <v/>
      </c>
      <c r="C7" s="6">
        <f>Calculs!$C$4*B7</f>
        <v/>
      </c>
    </row>
    <row r="8">
      <c r="A8" s="4" t="n">
        <v>2</v>
      </c>
      <c r="B8" s="7">
        <f>taux+A8*variation</f>
        <v/>
      </c>
      <c r="C8" s="6">
        <f>Calculs!$C$4*B8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2" customWidth="1" min="3" max="3"/>
    <col width="40" customWidth="1" min="4" max="4"/>
    <col width="12" customWidth="1" min="5" max="5"/>
  </cols>
  <sheetData>
    <row r="1">
      <c r="A1" s="1" t="inlineStr">
        <is>
          <t>Sources</t>
        </is>
      </c>
    </row>
    <row r="3">
      <c r="A3" s="3" t="inlineStr">
        <is>
          <t>Réf.</t>
        </is>
      </c>
      <c r="B3" s="3" t="inlineStr">
        <is>
          <t>Source</t>
        </is>
      </c>
      <c r="C3" s="3" t="inlineStr">
        <is>
          <t>Version / état du droit</t>
        </is>
      </c>
      <c r="D3" s="3" t="inlineStr">
        <is>
          <t>Lien</t>
        </is>
      </c>
      <c r="E3" s="3" t="inlineStr">
        <is>
          <t>Vérifié 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2026-10-03T16:57:56Z</dcterms:created>
  <dcterms:modified xmlns:dcterms="http://purl.org/dc/terms/" xmlns:xsi="http://www.w3.org/2001/XMLSchema-instance" xsi:type="dcterms:W3CDTF">2026-10-03T16:57:56Z</dcterms:modified>
</cp:coreProperties>
</file>