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ilinpäätös" sheetId="2" r:id="rId5"/>
    <sheet name="Ollin osuudet" sheetId="3" r:id="rId6"/>
  </sheets>
</workbook>
</file>

<file path=xl/sharedStrings.xml><?xml version="1.0" encoding="utf-8"?>
<sst xmlns="http://schemas.openxmlformats.org/spreadsheetml/2006/main" uniqueCount="29">
  <si>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</si>
  <si>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</si>
  <si>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</si>
  <si>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</si>
  <si>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Tilinpäätös</t>
  </si>
  <si>
    <t>Table 1</t>
  </si>
  <si>
    <t xml:space="preserve"> </t>
  </si>
  <si>
    <t>Tammikuu</t>
  </si>
  <si>
    <t>Helmikuu</t>
  </si>
  <si>
    <t>Maaliskuu</t>
  </si>
  <si>
    <t>Huhtikuu</t>
  </si>
  <si>
    <t>Toukokuu</t>
  </si>
  <si>
    <t>Kesäkuu</t>
  </si>
  <si>
    <t>Heinäkuu</t>
  </si>
  <si>
    <t>Elokuu</t>
  </si>
  <si>
    <t>Syyskuu</t>
  </si>
  <si>
    <t>Lokakuu</t>
  </si>
  <si>
    <t>Marraskuu</t>
  </si>
  <si>
    <t>Joulukuu</t>
  </si>
  <si>
    <t>Yhteensä</t>
  </si>
  <si>
    <t>Tarkistus</t>
  </si>
  <si>
    <t>Tulot</t>
  </si>
  <si>
    <t>Yhteensä tuloja</t>
  </si>
  <si>
    <t>Ollin osuudet</t>
  </si>
  <si>
    <t>Olavin osuus laskuista</t>
  </si>
  <si>
    <t>Oomi</t>
  </si>
  <si>
    <t>HSY</t>
  </si>
  <si>
    <t>Elisa Oyj</t>
  </si>
  <si>
    <t>Lähitapiola</t>
  </si>
</sst>
</file>

<file path=xl/styles.xml><?xml version="1.0" encoding="utf-8"?>
<styleSheet xmlns="http://schemas.openxmlformats.org/spreadsheetml/2006/main">
  <numFmts count="1">
    <numFmt numFmtId="0" formatCode="General"/>
  </numFmts>
  <fonts count="8">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
      <sz val="11"/>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1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thin">
        <color indexed="12"/>
      </left>
      <right/>
      <top style="thin">
        <color indexed="8"/>
      </top>
      <bottom style="thin">
        <color indexed="12"/>
      </bottom>
      <diagonal/>
    </border>
    <border>
      <left/>
      <right style="thin">
        <color indexed="12"/>
      </right>
      <top style="thin">
        <color indexed="8"/>
      </top>
      <bottom/>
      <diagonal/>
    </border>
    <border>
      <left style="thin">
        <color indexed="12"/>
      </left>
      <right style="thin">
        <color indexed="12"/>
      </right>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12"/>
      </left>
      <right/>
      <top style="thin">
        <color indexed="8"/>
      </top>
      <bottom style="thin">
        <color indexed="8"/>
      </bottom>
      <diagonal/>
    </border>
    <border>
      <left/>
      <right style="thin">
        <color indexed="8"/>
      </right>
      <top style="thin">
        <color indexed="8"/>
      </top>
      <bottom style="thin">
        <color indexed="8"/>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style="thin">
        <color indexed="12"/>
      </right>
      <top/>
      <bottom/>
      <diagonal/>
    </border>
    <border>
      <left style="thin">
        <color indexed="12"/>
      </left>
      <right style="thin">
        <color indexed="12"/>
      </right>
      <top/>
      <bottom style="thin">
        <color indexed="12"/>
      </bottom>
      <diagonal/>
    </border>
    <border>
      <left/>
      <right/>
      <top/>
      <bottom/>
      <diagonal/>
    </border>
    <border>
      <left/>
      <right style="thin">
        <color indexed="12"/>
      </right>
      <top style="thin">
        <color indexed="12"/>
      </top>
      <bottom style="thin">
        <color indexed="12"/>
      </bottom>
      <diagonal/>
    </border>
    <border>
      <left/>
      <right/>
      <top/>
      <bottom style="thin">
        <color indexed="12"/>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6" borderId="1" applyNumberFormat="1" applyFont="1" applyFill="0" applyBorder="1" applyAlignment="1" applyProtection="0">
      <alignment vertical="bottom"/>
    </xf>
    <xf numFmtId="0" fontId="6" borderId="1" applyNumberFormat="0" applyFont="1" applyFill="0" applyBorder="1" applyAlignment="1" applyProtection="0">
      <alignment vertical="bottom"/>
    </xf>
    <xf numFmtId="0" fontId="7"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6" borderId="2" applyNumberFormat="1" applyFont="1" applyFill="0" applyBorder="1" applyAlignment="1" applyProtection="0">
      <alignment vertical="bottom"/>
    </xf>
    <xf numFmtId="49" fontId="6" borderId="3" applyNumberFormat="1" applyFont="1" applyFill="0" applyBorder="1" applyAlignment="1" applyProtection="0">
      <alignment vertical="bottom"/>
    </xf>
    <xf numFmtId="0" fontId="6" borderId="3" applyNumberFormat="1" applyFont="1" applyFill="0" applyBorder="1" applyAlignment="1" applyProtection="0">
      <alignment vertical="bottom"/>
    </xf>
    <xf numFmtId="0" fontId="6" borderId="4" applyNumberFormat="1" applyFont="1" applyFill="0" applyBorder="1" applyAlignment="1" applyProtection="0">
      <alignment vertical="bottom"/>
    </xf>
    <xf numFmtId="0" fontId="6" fillId="4" borderId="5" applyNumberFormat="1" applyFont="1" applyFill="1" applyBorder="1" applyAlignment="1" applyProtection="0">
      <alignment vertical="bottom"/>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6" fillId="4" borderId="10"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0" borderId="1" applyNumberFormat="1" applyFont="1" applyFill="0" applyBorder="1" applyAlignment="1" applyProtection="0">
      <alignment vertical="bottom"/>
    </xf>
    <xf numFmtId="0" fontId="0" borderId="11" applyNumberFormat="1"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1" applyFont="1" applyFill="0" applyBorder="1" applyAlignment="1" applyProtection="0">
      <alignment vertical="bottom"/>
    </xf>
    <xf numFmtId="0" fontId="0" borderId="14" applyNumberFormat="1" applyFont="1" applyFill="0" applyBorder="1" applyAlignment="1" applyProtection="0">
      <alignment vertical="bottom"/>
    </xf>
    <xf numFmtId="0" fontId="6" borderId="11"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6d7a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23</v>
      </c>
      <c r="C11" s="3"/>
      <c r="D11" s="3"/>
    </row>
    <row r="12">
      <c r="B12" s="4"/>
      <c r="C12" t="s" s="4">
        <v>5</v>
      </c>
      <c r="D12" t="s" s="5">
        <v>23</v>
      </c>
    </row>
  </sheetData>
  <mergeCells count="1">
    <mergeCell ref="B3:D3"/>
  </mergeCells>
  <hyperlinks>
    <hyperlink ref="D10" location="'Tilinpäätös'!R1C1" tooltip="" display="Tilinpäätös"/>
    <hyperlink ref="D12" location="'Ollin osuudet'!R1C1" tooltip="" display="Ollin osuudet"/>
  </hyperlinks>
</worksheet>
</file>

<file path=xl/worksheets/sheet2.xml><?xml version="1.0" encoding="utf-8"?>
<worksheet xmlns:r="http://schemas.openxmlformats.org/officeDocument/2006/relationships" xmlns="http://schemas.openxmlformats.org/spreadsheetml/2006/main">
  <sheetPr>
    <pageSetUpPr fitToPage="1"/>
  </sheetPr>
  <dimension ref="A1:N102"/>
  <sheetViews>
    <sheetView workbookViewId="0" showGridLines="0" defaultGridColor="1"/>
  </sheetViews>
  <sheetFormatPr defaultColWidth="12.6667" defaultRowHeight="15.75" customHeight="1" outlineLevelRow="0" outlineLevelCol="0"/>
  <cols>
    <col min="1" max="1" width="30" style="6" customWidth="1"/>
    <col min="2" max="14" width="12.6719" style="6" customWidth="1"/>
    <col min="15" max="16384" width="12.6719" style="6" customWidth="1"/>
  </cols>
  <sheetData>
    <row r="1" ht="13.65" customHeight="1">
      <c r="A1" t="s" s="7">
        <v>6</v>
      </c>
      <c r="B1" s="8"/>
      <c r="C1" s="8"/>
      <c r="D1" s="8"/>
      <c r="E1" s="8"/>
      <c r="F1" s="8"/>
      <c r="G1" s="8"/>
      <c r="H1" s="8"/>
      <c r="I1" s="8"/>
      <c r="J1" s="8"/>
      <c r="K1" s="8"/>
      <c r="L1" s="8"/>
      <c r="M1" s="8"/>
      <c r="N1" s="8"/>
    </row>
    <row r="2" ht="13.65" customHeight="1">
      <c r="A2" s="8"/>
      <c r="B2" t="s" s="9">
        <v>7</v>
      </c>
      <c r="C2" t="s" s="9">
        <v>8</v>
      </c>
      <c r="D2" t="s" s="9">
        <v>9</v>
      </c>
      <c r="E2" t="s" s="9">
        <v>10</v>
      </c>
      <c r="F2" t="s" s="9">
        <v>11</v>
      </c>
      <c r="G2" t="s" s="9">
        <v>12</v>
      </c>
      <c r="H2" t="s" s="9">
        <v>13</v>
      </c>
      <c r="I2" t="s" s="9">
        <v>14</v>
      </c>
      <c r="J2" t="s" s="9">
        <v>15</v>
      </c>
      <c r="K2" t="s" s="9">
        <v>16</v>
      </c>
      <c r="L2" t="s" s="9">
        <v>17</v>
      </c>
      <c r="M2" t="s" s="9">
        <v>18</v>
      </c>
      <c r="N2" t="s" s="7">
        <v>19</v>
      </c>
    </row>
    <row r="3" ht="13.65" customHeight="1">
      <c r="A3" s="8"/>
      <c r="B3" s="8"/>
      <c r="C3" s="8"/>
      <c r="D3" s="8"/>
      <c r="E3" s="8"/>
      <c r="F3" s="8"/>
      <c r="G3" s="8"/>
      <c r="H3" s="8"/>
      <c r="I3" s="8"/>
      <c r="J3" s="8"/>
      <c r="K3" s="8"/>
      <c r="L3" s="8"/>
      <c r="M3" s="8"/>
      <c r="N3" s="10">
        <f>SUM(B3:M3)</f>
        <v>0</v>
      </c>
    </row>
    <row r="4" ht="13.65" customHeight="1">
      <c r="A4" s="8"/>
      <c r="B4" s="8"/>
      <c r="C4" s="8"/>
      <c r="D4" s="8"/>
      <c r="E4" s="8"/>
      <c r="F4" s="8"/>
      <c r="G4" s="8"/>
      <c r="H4" s="8"/>
      <c r="I4" s="8"/>
      <c r="J4" s="8"/>
      <c r="K4" s="8"/>
      <c r="L4" s="8"/>
      <c r="M4" s="8"/>
      <c r="N4" s="10">
        <f>SUM(B4:M4)</f>
        <v>0</v>
      </c>
    </row>
    <row r="5" ht="13.65" customHeight="1">
      <c r="A5" s="8"/>
      <c r="B5" s="8"/>
      <c r="C5" s="8"/>
      <c r="D5" s="8"/>
      <c r="E5" s="8"/>
      <c r="F5" s="8"/>
      <c r="G5" s="8"/>
      <c r="H5" s="8"/>
      <c r="I5" s="8"/>
      <c r="J5" s="8"/>
      <c r="K5" s="8"/>
      <c r="L5" s="8"/>
      <c r="M5" s="8"/>
      <c r="N5" s="10">
        <f>SUM(B5:M5)</f>
        <v>0</v>
      </c>
    </row>
    <row r="6" ht="13.65" customHeight="1">
      <c r="A6" s="8"/>
      <c r="B6" s="8"/>
      <c r="C6" s="8"/>
      <c r="D6" s="8"/>
      <c r="E6" s="8"/>
      <c r="F6" s="8"/>
      <c r="G6" s="8"/>
      <c r="H6" s="8"/>
      <c r="I6" s="8"/>
      <c r="J6" s="8"/>
      <c r="K6" s="8"/>
      <c r="L6" s="8"/>
      <c r="M6" s="8"/>
      <c r="N6" s="10">
        <f>SUM(B6:M6)</f>
        <v>0</v>
      </c>
    </row>
    <row r="7" ht="13.65" customHeight="1">
      <c r="A7" s="8"/>
      <c r="B7" s="8"/>
      <c r="C7" s="8"/>
      <c r="D7" s="8"/>
      <c r="E7" s="8"/>
      <c r="F7" s="8"/>
      <c r="G7" s="8"/>
      <c r="H7" s="8"/>
      <c r="I7" s="8"/>
      <c r="J7" s="8"/>
      <c r="K7" s="8"/>
      <c r="L7" s="8"/>
      <c r="M7" s="8"/>
      <c r="N7" s="10">
        <f>SUM(B7:M7)</f>
        <v>0</v>
      </c>
    </row>
    <row r="8" ht="13.65" customHeight="1">
      <c r="A8" s="8"/>
      <c r="B8" s="8"/>
      <c r="C8" s="8"/>
      <c r="D8" s="8"/>
      <c r="E8" s="8"/>
      <c r="F8" s="8"/>
      <c r="G8" s="8"/>
      <c r="H8" s="8"/>
      <c r="I8" s="8"/>
      <c r="J8" s="8"/>
      <c r="K8" s="8"/>
      <c r="L8" s="8"/>
      <c r="M8" s="8"/>
      <c r="N8" s="10">
        <f>SUM(B8:M8)</f>
        <v>0</v>
      </c>
    </row>
    <row r="9" ht="13.65" customHeight="1">
      <c r="A9" s="8"/>
      <c r="B9" s="8"/>
      <c r="C9" s="8"/>
      <c r="D9" s="8"/>
      <c r="E9" s="8"/>
      <c r="F9" s="8"/>
      <c r="G9" s="8"/>
      <c r="H9" s="8"/>
      <c r="I9" s="8"/>
      <c r="J9" s="8"/>
      <c r="K9" s="8"/>
      <c r="L9" s="8"/>
      <c r="M9" s="8"/>
      <c r="N9" s="10">
        <f>SUM(B9:M9)</f>
        <v>0</v>
      </c>
    </row>
    <row r="10" ht="13.65" customHeight="1">
      <c r="A10" s="8"/>
      <c r="B10" s="8"/>
      <c r="C10" s="8"/>
      <c r="D10" s="8"/>
      <c r="E10" s="8"/>
      <c r="F10" s="8"/>
      <c r="G10" s="8"/>
      <c r="H10" s="8"/>
      <c r="I10" s="8"/>
      <c r="J10" s="8"/>
      <c r="K10" s="8"/>
      <c r="L10" s="8"/>
      <c r="M10" s="8"/>
      <c r="N10" s="10">
        <f>SUM(B10:M10)</f>
        <v>0</v>
      </c>
    </row>
    <row r="11" ht="13.65" customHeight="1">
      <c r="A11" s="11"/>
      <c r="B11" s="8"/>
      <c r="C11" s="8"/>
      <c r="D11" s="8"/>
      <c r="E11" s="8"/>
      <c r="F11" s="8"/>
      <c r="G11" s="8"/>
      <c r="H11" s="8"/>
      <c r="I11" s="8"/>
      <c r="J11" s="8"/>
      <c r="K11" s="8"/>
      <c r="L11" s="8"/>
      <c r="M11" s="8"/>
      <c r="N11" s="10">
        <f>SUM(B11:M11)</f>
        <v>0</v>
      </c>
    </row>
    <row r="12" ht="13.65" customHeight="1">
      <c r="A12" s="8"/>
      <c r="B12" s="8"/>
      <c r="C12" s="8"/>
      <c r="D12" s="8"/>
      <c r="E12" s="8"/>
      <c r="F12" s="8"/>
      <c r="G12" s="8"/>
      <c r="H12" s="8"/>
      <c r="I12" s="8"/>
      <c r="J12" s="8"/>
      <c r="K12" s="8"/>
      <c r="L12" s="8"/>
      <c r="M12" s="8"/>
      <c r="N12" s="10">
        <f>SUM(B12:M12)</f>
        <v>0</v>
      </c>
    </row>
    <row r="13" ht="13.65" customHeight="1">
      <c r="A13" s="8"/>
      <c r="B13" s="8"/>
      <c r="C13" s="8"/>
      <c r="D13" s="8"/>
      <c r="E13" s="8"/>
      <c r="F13" s="8"/>
      <c r="G13" s="8"/>
      <c r="H13" s="8"/>
      <c r="I13" s="8"/>
      <c r="J13" s="8"/>
      <c r="K13" s="8"/>
      <c r="L13" s="8"/>
      <c r="M13" s="8"/>
      <c r="N13" s="10">
        <f>SUM(B13:M13)</f>
        <v>0</v>
      </c>
    </row>
    <row r="14" ht="13.65" customHeight="1">
      <c r="A14" s="8"/>
      <c r="B14" s="8"/>
      <c r="C14" s="8"/>
      <c r="D14" s="8"/>
      <c r="E14" s="8"/>
      <c r="F14" s="8"/>
      <c r="G14" s="8"/>
      <c r="H14" s="8"/>
      <c r="I14" s="8"/>
      <c r="J14" s="8"/>
      <c r="K14" s="8"/>
      <c r="L14" s="8"/>
      <c r="M14" s="8"/>
      <c r="N14" s="10">
        <f>SUM(B14:M14)</f>
        <v>0</v>
      </c>
    </row>
    <row r="15" ht="13.65" customHeight="1">
      <c r="A15" s="8"/>
      <c r="B15" s="8"/>
      <c r="C15" s="8"/>
      <c r="D15" s="8"/>
      <c r="E15" s="8"/>
      <c r="F15" s="8"/>
      <c r="G15" s="8"/>
      <c r="H15" s="8"/>
      <c r="I15" s="8"/>
      <c r="J15" s="8"/>
      <c r="K15" s="8"/>
      <c r="L15" s="8"/>
      <c r="M15" s="8"/>
      <c r="N15" s="10">
        <f>SUM(B15:M15)</f>
        <v>0</v>
      </c>
    </row>
    <row r="16" ht="13.65" customHeight="1">
      <c r="A16" s="8"/>
      <c r="B16" s="8"/>
      <c r="C16" s="8"/>
      <c r="D16" s="8"/>
      <c r="E16" s="8"/>
      <c r="F16" s="8"/>
      <c r="G16" s="8"/>
      <c r="H16" s="8"/>
      <c r="I16" s="8"/>
      <c r="J16" s="8"/>
      <c r="K16" s="8"/>
      <c r="L16" s="8"/>
      <c r="M16" s="8"/>
      <c r="N16" s="10">
        <f>SUM(B16:M16)</f>
        <v>0</v>
      </c>
    </row>
    <row r="17" ht="13.65" customHeight="1">
      <c r="A17" s="8"/>
      <c r="B17" s="8"/>
      <c r="C17" s="8"/>
      <c r="D17" s="8"/>
      <c r="E17" s="8"/>
      <c r="F17" s="8"/>
      <c r="G17" s="8"/>
      <c r="H17" s="8"/>
      <c r="I17" s="8"/>
      <c r="J17" s="8"/>
      <c r="K17" s="8"/>
      <c r="L17" s="8"/>
      <c r="M17" s="8"/>
      <c r="N17" s="10">
        <f>SUM(B17:M17)</f>
        <v>0</v>
      </c>
    </row>
    <row r="18" ht="13.65" customHeight="1">
      <c r="A18" s="8"/>
      <c r="B18" s="8"/>
      <c r="C18" s="8"/>
      <c r="D18" s="8"/>
      <c r="E18" s="8"/>
      <c r="F18" s="8"/>
      <c r="G18" s="8"/>
      <c r="H18" s="8"/>
      <c r="I18" s="8"/>
      <c r="J18" s="8"/>
      <c r="K18" s="8"/>
      <c r="L18" s="8"/>
      <c r="M18" s="8"/>
      <c r="N18" s="10">
        <f>SUM(B18:M18)</f>
        <v>0</v>
      </c>
    </row>
    <row r="19" ht="13.65" customHeight="1">
      <c r="A19" s="8"/>
      <c r="B19" s="8"/>
      <c r="C19" s="8"/>
      <c r="D19" s="8"/>
      <c r="E19" s="8"/>
      <c r="F19" s="8"/>
      <c r="G19" s="8"/>
      <c r="H19" s="8"/>
      <c r="I19" s="8"/>
      <c r="J19" s="8"/>
      <c r="K19" s="8"/>
      <c r="L19" s="8"/>
      <c r="M19" s="8"/>
      <c r="N19" s="10">
        <f>SUM(B19:M19)</f>
        <v>0</v>
      </c>
    </row>
    <row r="20" ht="13.65" customHeight="1">
      <c r="A20" s="8"/>
      <c r="B20" s="8"/>
      <c r="C20" s="8"/>
      <c r="D20" s="8"/>
      <c r="E20" s="8"/>
      <c r="F20" s="8"/>
      <c r="G20" s="8"/>
      <c r="H20" s="8"/>
      <c r="I20" s="8"/>
      <c r="J20" s="8"/>
      <c r="K20" s="8"/>
      <c r="L20" s="8"/>
      <c r="M20" s="8"/>
      <c r="N20" s="10">
        <f>SUM(B20:M20)</f>
        <v>0</v>
      </c>
    </row>
    <row r="21" ht="13.65" customHeight="1">
      <c r="A21" s="8"/>
      <c r="B21" s="8"/>
      <c r="C21" s="8"/>
      <c r="D21" s="8"/>
      <c r="E21" s="8"/>
      <c r="F21" s="8"/>
      <c r="G21" s="8"/>
      <c r="H21" s="8"/>
      <c r="I21" s="8"/>
      <c r="J21" s="8"/>
      <c r="K21" s="8"/>
      <c r="L21" s="8"/>
      <c r="M21" s="8"/>
      <c r="N21" s="10">
        <f>SUM(B21:M21)</f>
        <v>0</v>
      </c>
    </row>
    <row r="22" ht="13.65" customHeight="1">
      <c r="A22" s="8"/>
      <c r="B22" s="8"/>
      <c r="C22" s="8"/>
      <c r="D22" s="8"/>
      <c r="E22" s="8"/>
      <c r="F22" s="8"/>
      <c r="G22" s="8"/>
      <c r="H22" s="8"/>
      <c r="I22" s="8"/>
      <c r="J22" s="8"/>
      <c r="K22" s="8"/>
      <c r="L22" s="8"/>
      <c r="M22" s="8"/>
      <c r="N22" s="10">
        <f>SUM(B22:M22)</f>
        <v>0</v>
      </c>
    </row>
    <row r="23" ht="13.65" customHeight="1">
      <c r="A23" s="8"/>
      <c r="B23" s="8"/>
      <c r="C23" s="8"/>
      <c r="D23" s="8"/>
      <c r="E23" s="8"/>
      <c r="F23" s="8"/>
      <c r="G23" s="8"/>
      <c r="H23" s="8"/>
      <c r="I23" s="8"/>
      <c r="J23" s="8"/>
      <c r="K23" s="8"/>
      <c r="L23" s="8"/>
      <c r="M23" s="8"/>
      <c r="N23" s="10">
        <f>SUM(B23:M23)</f>
        <v>0</v>
      </c>
    </row>
    <row r="24" ht="13.65" customHeight="1">
      <c r="A24" s="8"/>
      <c r="B24" s="8"/>
      <c r="C24" s="8"/>
      <c r="D24" s="8"/>
      <c r="E24" s="8"/>
      <c r="F24" s="8"/>
      <c r="G24" s="8"/>
      <c r="H24" s="8"/>
      <c r="I24" s="8"/>
      <c r="J24" s="8"/>
      <c r="K24" s="8"/>
      <c r="L24" s="8"/>
      <c r="M24" s="8"/>
      <c r="N24" s="10">
        <f>SUM(B24:M24)</f>
        <v>0</v>
      </c>
    </row>
    <row r="25" ht="13.65" customHeight="1">
      <c r="A25" s="8"/>
      <c r="B25" s="8"/>
      <c r="C25" s="8"/>
      <c r="D25" s="8"/>
      <c r="E25" s="8"/>
      <c r="F25" s="8"/>
      <c r="G25" s="8"/>
      <c r="H25" s="8"/>
      <c r="I25" s="8"/>
      <c r="J25" s="8"/>
      <c r="K25" s="8"/>
      <c r="L25" s="8"/>
      <c r="M25" s="8"/>
      <c r="N25" s="10">
        <f>SUM(B25:M25)</f>
        <v>0</v>
      </c>
    </row>
    <row r="26" ht="13.65" customHeight="1">
      <c r="A26" s="8"/>
      <c r="B26" s="8"/>
      <c r="C26" s="8"/>
      <c r="D26" s="8"/>
      <c r="E26" s="8"/>
      <c r="F26" s="8"/>
      <c r="G26" s="8"/>
      <c r="H26" s="8"/>
      <c r="I26" s="8"/>
      <c r="J26" s="8"/>
      <c r="K26" s="8"/>
      <c r="L26" s="8"/>
      <c r="M26" s="8"/>
      <c r="N26" s="10">
        <f>SUM(B26:M26)</f>
        <v>0</v>
      </c>
    </row>
    <row r="27" ht="14.6" customHeight="1">
      <c r="A27" s="8"/>
      <c r="B27" s="8"/>
      <c r="C27" s="8"/>
      <c r="D27" s="8"/>
      <c r="E27" s="8"/>
      <c r="F27" s="8"/>
      <c r="G27" s="8"/>
      <c r="H27" s="8"/>
      <c r="I27" s="12"/>
      <c r="J27" s="8"/>
      <c r="K27" s="8"/>
      <c r="L27" s="8"/>
      <c r="M27" s="8"/>
      <c r="N27" s="10">
        <f>SUM(B27:M27)</f>
        <v>0</v>
      </c>
    </row>
    <row r="28" ht="13.65" customHeight="1">
      <c r="A28" s="8"/>
      <c r="B28" s="8"/>
      <c r="C28" s="8"/>
      <c r="D28" s="8"/>
      <c r="E28" s="8"/>
      <c r="F28" s="8"/>
      <c r="G28" s="8"/>
      <c r="H28" s="8"/>
      <c r="I28" s="8"/>
      <c r="J28" s="8"/>
      <c r="K28" s="8"/>
      <c r="L28" s="8"/>
      <c r="M28" s="8"/>
      <c r="N28" s="10">
        <f>SUM(B28:M28)</f>
        <v>0</v>
      </c>
    </row>
    <row r="29" ht="13.65" customHeight="1">
      <c r="A29" s="8"/>
      <c r="B29" s="8"/>
      <c r="C29" s="8"/>
      <c r="D29" s="8"/>
      <c r="E29" s="8"/>
      <c r="F29" s="8"/>
      <c r="G29" s="8"/>
      <c r="H29" s="8"/>
      <c r="I29" s="8"/>
      <c r="J29" s="8"/>
      <c r="K29" s="8"/>
      <c r="L29" s="8"/>
      <c r="M29" s="8"/>
      <c r="N29" s="10">
        <f>SUM(B29:M29)</f>
        <v>0</v>
      </c>
    </row>
    <row r="30" ht="13.65" customHeight="1">
      <c r="A30" s="8"/>
      <c r="B30" s="8"/>
      <c r="C30" s="8"/>
      <c r="D30" s="8"/>
      <c r="E30" s="8"/>
      <c r="F30" s="8"/>
      <c r="G30" s="8"/>
      <c r="H30" s="8"/>
      <c r="I30" s="8"/>
      <c r="J30" s="8"/>
      <c r="K30" s="8"/>
      <c r="L30" s="8"/>
      <c r="M30" s="8"/>
      <c r="N30" s="10">
        <f>SUM(B30:M30)</f>
        <v>0</v>
      </c>
    </row>
    <row r="31" ht="13.65" customHeight="1">
      <c r="A31" s="8"/>
      <c r="B31" s="8"/>
      <c r="C31" s="8"/>
      <c r="D31" s="8"/>
      <c r="E31" s="8"/>
      <c r="F31" s="8"/>
      <c r="G31" s="8"/>
      <c r="H31" s="8"/>
      <c r="I31" s="8"/>
      <c r="J31" s="8"/>
      <c r="K31" s="8"/>
      <c r="L31" s="8"/>
      <c r="M31" s="8"/>
      <c r="N31" s="10">
        <f>SUM(B31:M31)</f>
        <v>0</v>
      </c>
    </row>
    <row r="32" ht="13.65" customHeight="1">
      <c r="A32" s="8"/>
      <c r="B32" s="8"/>
      <c r="C32" s="8"/>
      <c r="D32" s="8"/>
      <c r="E32" s="8"/>
      <c r="F32" s="8"/>
      <c r="G32" s="8"/>
      <c r="H32" s="8"/>
      <c r="I32" s="8"/>
      <c r="J32" s="8"/>
      <c r="K32" s="8"/>
      <c r="L32" s="8"/>
      <c r="M32" s="8"/>
      <c r="N32" s="10">
        <f>SUM(B32:M32)</f>
        <v>0</v>
      </c>
    </row>
    <row r="33" ht="13.65" customHeight="1">
      <c r="A33" s="8"/>
      <c r="B33" s="8"/>
      <c r="C33" s="8"/>
      <c r="D33" s="8"/>
      <c r="E33" s="8"/>
      <c r="F33" s="8"/>
      <c r="G33" s="8"/>
      <c r="H33" s="8"/>
      <c r="I33" s="8"/>
      <c r="J33" s="8"/>
      <c r="K33" s="8"/>
      <c r="L33" s="8"/>
      <c r="M33" s="8"/>
      <c r="N33" s="10">
        <f>SUM(B33:M33)</f>
        <v>0</v>
      </c>
    </row>
    <row r="34" ht="13.65" customHeight="1">
      <c r="A34" s="8"/>
      <c r="B34" s="8"/>
      <c r="C34" s="8"/>
      <c r="D34" s="8"/>
      <c r="E34" s="8"/>
      <c r="F34" s="8"/>
      <c r="G34" s="8"/>
      <c r="H34" s="8"/>
      <c r="I34" s="8"/>
      <c r="J34" s="8"/>
      <c r="K34" s="8"/>
      <c r="L34" s="8"/>
      <c r="M34" s="8"/>
      <c r="N34" s="10">
        <f>SUM(B34:M34)</f>
        <v>0</v>
      </c>
    </row>
    <row r="35" ht="13.65" customHeight="1">
      <c r="A35" s="8"/>
      <c r="B35" s="8"/>
      <c r="C35" s="8"/>
      <c r="D35" s="8"/>
      <c r="E35" s="8"/>
      <c r="F35" s="8"/>
      <c r="G35" s="8"/>
      <c r="H35" s="8"/>
      <c r="I35" s="8"/>
      <c r="J35" s="8"/>
      <c r="K35" s="8"/>
      <c r="L35" s="8"/>
      <c r="M35" s="8"/>
      <c r="N35" s="10">
        <f>SUM(B35:M35)</f>
        <v>0</v>
      </c>
    </row>
    <row r="36" ht="13.65" customHeight="1">
      <c r="A36" s="8"/>
      <c r="B36" s="8"/>
      <c r="C36" s="8"/>
      <c r="D36" s="8"/>
      <c r="E36" s="8"/>
      <c r="F36" s="8"/>
      <c r="G36" s="8"/>
      <c r="H36" s="8"/>
      <c r="I36" s="8"/>
      <c r="J36" s="8"/>
      <c r="K36" s="8"/>
      <c r="L36" s="8"/>
      <c r="M36" s="8"/>
      <c r="N36" s="10">
        <f>SUM(B36:M36)</f>
        <v>0</v>
      </c>
    </row>
    <row r="37" ht="13.65" customHeight="1">
      <c r="A37" s="8"/>
      <c r="B37" s="8"/>
      <c r="C37" s="8"/>
      <c r="D37" s="8"/>
      <c r="E37" s="8"/>
      <c r="F37" s="8"/>
      <c r="G37" s="8"/>
      <c r="H37" s="8"/>
      <c r="I37" s="8"/>
      <c r="J37" s="8"/>
      <c r="K37" s="8"/>
      <c r="L37" s="8"/>
      <c r="M37" s="8"/>
      <c r="N37" s="10">
        <f>SUM(B37:M37)</f>
        <v>0</v>
      </c>
    </row>
    <row r="38" ht="13.65" customHeight="1">
      <c r="A38" s="8"/>
      <c r="B38" s="8"/>
      <c r="C38" s="8"/>
      <c r="D38" s="8"/>
      <c r="E38" s="8"/>
      <c r="F38" s="8"/>
      <c r="G38" s="8"/>
      <c r="H38" s="8"/>
      <c r="I38" s="8"/>
      <c r="J38" s="8"/>
      <c r="K38" s="8"/>
      <c r="L38" s="8"/>
      <c r="M38" s="8"/>
      <c r="N38" s="10">
        <f>SUM(B38:M38)</f>
        <v>0</v>
      </c>
    </row>
    <row r="39" ht="14.6" customHeight="1">
      <c r="A39" s="12"/>
      <c r="B39" s="8"/>
      <c r="C39" s="8"/>
      <c r="D39" s="8"/>
      <c r="E39" s="8"/>
      <c r="F39" s="8"/>
      <c r="G39" s="8"/>
      <c r="H39" s="8"/>
      <c r="I39" s="12"/>
      <c r="J39" s="8"/>
      <c r="K39" s="8"/>
      <c r="L39" s="8"/>
      <c r="M39" s="8"/>
      <c r="N39" s="10">
        <f>SUM(B39:M39)</f>
        <v>0</v>
      </c>
    </row>
    <row r="40" ht="14.6" customHeight="1">
      <c r="A40" s="12"/>
      <c r="B40" s="8"/>
      <c r="C40" s="8"/>
      <c r="D40" s="8"/>
      <c r="E40" s="8"/>
      <c r="F40" s="8"/>
      <c r="G40" s="8"/>
      <c r="H40" s="8"/>
      <c r="I40" s="12"/>
      <c r="J40" s="8"/>
      <c r="K40" s="8"/>
      <c r="L40" s="8"/>
      <c r="M40" s="8"/>
      <c r="N40" s="10">
        <f>SUM(B40:M40)</f>
        <v>0</v>
      </c>
    </row>
    <row r="41" ht="13.65" customHeight="1">
      <c r="A41" s="8"/>
      <c r="B41" s="8"/>
      <c r="C41" s="8"/>
      <c r="D41" s="8"/>
      <c r="E41" s="8"/>
      <c r="F41" s="8"/>
      <c r="G41" s="8"/>
      <c r="H41" s="8"/>
      <c r="I41" s="8"/>
      <c r="J41" s="8"/>
      <c r="K41" s="8"/>
      <c r="L41" s="8"/>
      <c r="M41" s="8"/>
      <c r="N41" s="10">
        <f>SUM(B41:M41)</f>
        <v>0</v>
      </c>
    </row>
    <row r="42" ht="13.65" customHeight="1">
      <c r="A42" s="8"/>
      <c r="B42" s="8"/>
      <c r="C42" s="8"/>
      <c r="D42" s="8"/>
      <c r="E42" s="8"/>
      <c r="F42" s="8"/>
      <c r="G42" s="8"/>
      <c r="H42" s="8"/>
      <c r="I42" s="8"/>
      <c r="J42" s="8"/>
      <c r="K42" s="8"/>
      <c r="L42" s="8"/>
      <c r="M42" s="8"/>
      <c r="N42" s="10">
        <f>SUM(B42:M42)</f>
        <v>0</v>
      </c>
    </row>
    <row r="43" ht="13.65" customHeight="1">
      <c r="A43" s="8"/>
      <c r="B43" s="8"/>
      <c r="C43" s="8"/>
      <c r="D43" s="8"/>
      <c r="E43" s="8"/>
      <c r="F43" s="8"/>
      <c r="G43" s="8"/>
      <c r="H43" s="8"/>
      <c r="I43" s="8"/>
      <c r="J43" s="8"/>
      <c r="K43" s="8"/>
      <c r="L43" s="8"/>
      <c r="M43" s="8"/>
      <c r="N43" s="10">
        <f>SUM(B43:M43)</f>
        <v>0</v>
      </c>
    </row>
    <row r="44" ht="13.65" customHeight="1">
      <c r="A44" s="8"/>
      <c r="B44" s="8"/>
      <c r="C44" s="8"/>
      <c r="D44" s="8"/>
      <c r="E44" s="8"/>
      <c r="F44" s="8"/>
      <c r="G44" s="8"/>
      <c r="H44" s="8"/>
      <c r="I44" s="8"/>
      <c r="J44" s="8"/>
      <c r="K44" s="8"/>
      <c r="L44" s="8"/>
      <c r="M44" s="8"/>
      <c r="N44" s="10">
        <f>SUM(B44:M44)</f>
        <v>0</v>
      </c>
    </row>
    <row r="45" ht="13.65" customHeight="1">
      <c r="A45" s="8"/>
      <c r="B45" s="8"/>
      <c r="C45" s="8"/>
      <c r="D45" s="8"/>
      <c r="E45" s="8"/>
      <c r="F45" s="8"/>
      <c r="G45" s="8"/>
      <c r="H45" s="8"/>
      <c r="I45" s="8"/>
      <c r="J45" s="8"/>
      <c r="K45" s="8"/>
      <c r="L45" s="8"/>
      <c r="M45" s="8"/>
      <c r="N45" s="10">
        <f>SUM(B45:M45)</f>
        <v>0</v>
      </c>
    </row>
    <row r="46" ht="13.65" customHeight="1">
      <c r="A46" s="8"/>
      <c r="B46" s="8"/>
      <c r="C46" s="8"/>
      <c r="D46" s="8"/>
      <c r="E46" s="8"/>
      <c r="F46" s="8"/>
      <c r="G46" s="8"/>
      <c r="H46" s="8"/>
      <c r="I46" s="8"/>
      <c r="J46" s="8"/>
      <c r="K46" s="8"/>
      <c r="L46" s="8"/>
      <c r="M46" s="8"/>
      <c r="N46" s="10">
        <f>SUM(B46:M46)</f>
        <v>0</v>
      </c>
    </row>
    <row r="47" ht="13.65" customHeight="1">
      <c r="A47" s="8"/>
      <c r="B47" s="8"/>
      <c r="C47" s="8"/>
      <c r="D47" s="8"/>
      <c r="E47" s="8"/>
      <c r="F47" s="8"/>
      <c r="G47" s="8"/>
      <c r="H47" s="8"/>
      <c r="I47" s="8"/>
      <c r="J47" s="8"/>
      <c r="K47" s="8"/>
      <c r="L47" s="8"/>
      <c r="M47" s="8"/>
      <c r="N47" s="10">
        <f>SUM(B47:M47)</f>
        <v>0</v>
      </c>
    </row>
    <row r="48" ht="13.65" customHeight="1">
      <c r="A48" s="8"/>
      <c r="B48" s="8"/>
      <c r="C48" s="8"/>
      <c r="D48" s="8"/>
      <c r="E48" s="8"/>
      <c r="F48" s="8"/>
      <c r="G48" s="8"/>
      <c r="H48" s="8"/>
      <c r="I48" s="8"/>
      <c r="J48" s="8"/>
      <c r="K48" s="8"/>
      <c r="L48" s="8"/>
      <c r="M48" s="8"/>
      <c r="N48" s="10">
        <f>SUM(B48:M48)</f>
        <v>0</v>
      </c>
    </row>
    <row r="49" ht="13.65" customHeight="1">
      <c r="A49" s="8"/>
      <c r="B49" s="8"/>
      <c r="C49" s="8"/>
      <c r="D49" s="8"/>
      <c r="E49" s="8"/>
      <c r="F49" s="8"/>
      <c r="G49" s="8"/>
      <c r="H49" s="8"/>
      <c r="I49" s="8"/>
      <c r="J49" s="8"/>
      <c r="K49" s="8"/>
      <c r="L49" s="8"/>
      <c r="M49" s="8"/>
      <c r="N49" s="10">
        <f>SUM(B49:M49)</f>
        <v>0</v>
      </c>
    </row>
    <row r="50" ht="13.65" customHeight="1">
      <c r="A50" s="8"/>
      <c r="B50" s="8"/>
      <c r="C50" s="8"/>
      <c r="D50" s="8"/>
      <c r="E50" s="8"/>
      <c r="F50" s="8"/>
      <c r="G50" s="8"/>
      <c r="H50" s="8"/>
      <c r="I50" s="8"/>
      <c r="J50" s="8"/>
      <c r="K50" s="8"/>
      <c r="L50" s="8"/>
      <c r="M50" s="8"/>
      <c r="N50" s="11"/>
    </row>
    <row r="51" ht="13.65" customHeight="1">
      <c r="A51" s="8"/>
      <c r="B51" s="8"/>
      <c r="C51" s="8"/>
      <c r="D51" s="8"/>
      <c r="E51" s="8"/>
      <c r="F51" s="8"/>
      <c r="G51" s="8"/>
      <c r="H51" s="8"/>
      <c r="I51" s="8"/>
      <c r="J51" s="8"/>
      <c r="K51" s="8"/>
      <c r="L51" s="8"/>
      <c r="M51" s="8"/>
      <c r="N51" s="11"/>
    </row>
    <row r="52" ht="13.65" customHeight="1">
      <c r="A52" s="8"/>
      <c r="B52" s="8"/>
      <c r="C52" s="8"/>
      <c r="D52" s="8"/>
      <c r="E52" s="8"/>
      <c r="F52" s="8"/>
      <c r="G52" s="8"/>
      <c r="H52" s="8"/>
      <c r="I52" s="8"/>
      <c r="J52" s="8"/>
      <c r="K52" s="8"/>
      <c r="L52" s="8"/>
      <c r="M52" s="8"/>
      <c r="N52" s="11"/>
    </row>
    <row r="53" ht="13.65" customHeight="1">
      <c r="A53" s="8"/>
      <c r="B53" s="8"/>
      <c r="C53" s="8"/>
      <c r="D53" s="8"/>
      <c r="E53" s="8"/>
      <c r="F53" s="8"/>
      <c r="G53" s="8"/>
      <c r="H53" s="8"/>
      <c r="I53" s="8"/>
      <c r="J53" s="8"/>
      <c r="K53" s="8"/>
      <c r="L53" s="8"/>
      <c r="M53" s="8"/>
      <c r="N53" s="11"/>
    </row>
    <row r="54" ht="13.65" customHeight="1">
      <c r="A54" s="8"/>
      <c r="B54" s="8"/>
      <c r="C54" s="8"/>
      <c r="D54" s="8"/>
      <c r="E54" s="8"/>
      <c r="F54" s="8"/>
      <c r="G54" s="8"/>
      <c r="H54" s="8"/>
      <c r="I54" s="8"/>
      <c r="J54" s="8"/>
      <c r="K54" s="8"/>
      <c r="L54" s="8"/>
      <c r="M54" s="8"/>
      <c r="N54" s="11"/>
    </row>
    <row r="55" ht="13.65" customHeight="1">
      <c r="A55" s="8"/>
      <c r="B55" s="8"/>
      <c r="C55" s="8"/>
      <c r="D55" s="8"/>
      <c r="E55" s="8"/>
      <c r="F55" s="8"/>
      <c r="G55" s="8"/>
      <c r="H55" s="8"/>
      <c r="I55" s="8"/>
      <c r="J55" s="8"/>
      <c r="K55" s="8"/>
      <c r="L55" s="8"/>
      <c r="M55" s="8"/>
      <c r="N55" s="11"/>
    </row>
    <row r="56" ht="13.65" customHeight="1">
      <c r="A56" s="8"/>
      <c r="B56" s="8"/>
      <c r="C56" s="8"/>
      <c r="D56" s="8"/>
      <c r="E56" s="8"/>
      <c r="F56" s="8"/>
      <c r="G56" s="8"/>
      <c r="H56" s="8"/>
      <c r="I56" s="8"/>
      <c r="J56" s="8"/>
      <c r="K56" s="8"/>
      <c r="L56" s="8"/>
      <c r="M56" s="8"/>
      <c r="N56" s="11"/>
    </row>
    <row r="57" ht="13.65" customHeight="1">
      <c r="A57" s="8"/>
      <c r="B57" s="8"/>
      <c r="C57" s="8"/>
      <c r="D57" s="8"/>
      <c r="E57" s="8"/>
      <c r="F57" s="8"/>
      <c r="G57" s="8"/>
      <c r="H57" s="8"/>
      <c r="I57" s="8"/>
      <c r="J57" s="8"/>
      <c r="K57" s="8"/>
      <c r="L57" s="8"/>
      <c r="M57" s="8"/>
      <c r="N57" s="11"/>
    </row>
    <row r="58" ht="13.65" customHeight="1">
      <c r="A58" s="8"/>
      <c r="B58" s="8"/>
      <c r="C58" s="8"/>
      <c r="D58" s="8"/>
      <c r="E58" s="8"/>
      <c r="F58" s="8"/>
      <c r="G58" s="8"/>
      <c r="H58" s="8"/>
      <c r="I58" s="8"/>
      <c r="J58" s="8"/>
      <c r="K58" s="8"/>
      <c r="L58" s="8"/>
      <c r="M58" s="8"/>
      <c r="N58" s="11"/>
    </row>
    <row r="59" ht="13.65" customHeight="1">
      <c r="A59" s="8"/>
      <c r="B59" s="8"/>
      <c r="C59" s="8"/>
      <c r="D59" s="8"/>
      <c r="E59" s="8"/>
      <c r="F59" s="8"/>
      <c r="G59" s="8"/>
      <c r="H59" s="8"/>
      <c r="I59" s="8"/>
      <c r="J59" s="8"/>
      <c r="K59" s="8"/>
      <c r="L59" s="8"/>
      <c r="M59" s="8"/>
      <c r="N59" s="11"/>
    </row>
    <row r="60" ht="13.65" customHeight="1">
      <c r="A60" s="8"/>
      <c r="B60" s="8"/>
      <c r="C60" s="8"/>
      <c r="D60" s="8"/>
      <c r="E60" s="8"/>
      <c r="F60" s="8"/>
      <c r="G60" s="8"/>
      <c r="H60" s="8"/>
      <c r="I60" s="8"/>
      <c r="J60" s="8"/>
      <c r="K60" s="8"/>
      <c r="L60" s="8"/>
      <c r="M60" s="8"/>
      <c r="N60" s="11"/>
    </row>
    <row r="61" ht="13.65" customHeight="1">
      <c r="A61" s="8"/>
      <c r="B61" s="8"/>
      <c r="C61" s="8"/>
      <c r="D61" s="8"/>
      <c r="E61" s="8"/>
      <c r="F61" s="8"/>
      <c r="G61" s="8"/>
      <c r="H61" s="8"/>
      <c r="I61" s="8"/>
      <c r="J61" s="8"/>
      <c r="K61" s="8"/>
      <c r="L61" s="8"/>
      <c r="M61" s="8"/>
      <c r="N61" s="11"/>
    </row>
    <row r="62" ht="13.65" customHeight="1">
      <c r="A62" s="8"/>
      <c r="B62" s="8"/>
      <c r="C62" s="8"/>
      <c r="D62" s="8"/>
      <c r="E62" s="8"/>
      <c r="F62" s="8"/>
      <c r="G62" s="8"/>
      <c r="H62" s="8"/>
      <c r="I62" s="8"/>
      <c r="J62" s="8"/>
      <c r="K62" s="8"/>
      <c r="L62" s="8"/>
      <c r="M62" s="8"/>
      <c r="N62" s="11"/>
    </row>
    <row r="63" ht="13.65" customHeight="1">
      <c r="A63" s="8"/>
      <c r="B63" s="8"/>
      <c r="C63" s="8"/>
      <c r="D63" s="8"/>
      <c r="E63" s="8"/>
      <c r="F63" s="8"/>
      <c r="G63" s="8"/>
      <c r="H63" s="8"/>
      <c r="I63" s="8"/>
      <c r="J63" s="8"/>
      <c r="K63" s="8"/>
      <c r="L63" s="8"/>
      <c r="M63" s="8"/>
      <c r="N63" s="11"/>
    </row>
    <row r="64" ht="13.65" customHeight="1">
      <c r="A64" s="13"/>
      <c r="B64" s="13"/>
      <c r="C64" s="13"/>
      <c r="D64" s="13"/>
      <c r="E64" s="13"/>
      <c r="F64" s="13"/>
      <c r="G64" s="13"/>
      <c r="H64" s="13"/>
      <c r="I64" s="13"/>
      <c r="J64" s="13"/>
      <c r="K64" s="13"/>
      <c r="L64" s="13"/>
      <c r="M64" s="13"/>
      <c r="N64" s="14">
        <f>SUM(B64:M64)</f>
        <v>0</v>
      </c>
    </row>
    <row r="65" ht="13.65" customHeight="1">
      <c r="A65" t="s" s="15">
        <v>19</v>
      </c>
      <c r="B65" s="16">
        <f>SUM(B3:B64)</f>
        <v>0</v>
      </c>
      <c r="C65" s="16">
        <f>SUM(C3:C64)</f>
        <v>0</v>
      </c>
      <c r="D65" s="16">
        <f>SUM(D3:D64)</f>
        <v>0</v>
      </c>
      <c r="E65" s="16">
        <f>SUM(E3:E64)</f>
        <v>0</v>
      </c>
      <c r="F65" s="16">
        <f>SUM(F3:F64)</f>
        <v>0</v>
      </c>
      <c r="G65" s="16">
        <f>SUM(G3:G64)</f>
        <v>0</v>
      </c>
      <c r="H65" s="16">
        <f>SUM(H3:H64)</f>
        <v>0</v>
      </c>
      <c r="I65" s="16">
        <f>SUM(I3:I64)</f>
        <v>0</v>
      </c>
      <c r="J65" s="16">
        <f>SUM(J3:J64)</f>
        <v>0</v>
      </c>
      <c r="K65" s="16">
        <f>SUM(K3:K64)</f>
        <v>0</v>
      </c>
      <c r="L65" s="16">
        <f>SUM(L3:L64)</f>
        <v>0</v>
      </c>
      <c r="M65" s="17">
        <f>SUM(M3:M64)</f>
        <v>0</v>
      </c>
      <c r="N65" s="18">
        <f>SUM(B65:M65)</f>
        <v>0</v>
      </c>
    </row>
    <row r="66" ht="13.65" customHeight="1">
      <c r="A66" t="s" s="19">
        <v>20</v>
      </c>
      <c r="B66" s="13"/>
      <c r="C66" s="13"/>
      <c r="D66" s="20">
        <f>D65+D67</f>
        <v>0</v>
      </c>
      <c r="E66" s="20">
        <f>E65+E67</f>
        <v>0</v>
      </c>
      <c r="F66" s="20">
        <f>F65+F67</f>
        <v>0</v>
      </c>
      <c r="G66" s="20">
        <f>G65+G67</f>
        <v>0</v>
      </c>
      <c r="H66" s="20">
        <f>H65+H67</f>
        <v>0</v>
      </c>
      <c r="I66" s="20">
        <f>I65+I67</f>
        <v>0</v>
      </c>
      <c r="J66" s="20">
        <f>J65+J67</f>
        <v>0</v>
      </c>
      <c r="K66" s="20">
        <f>K65+K67</f>
        <v>0</v>
      </c>
      <c r="L66" s="20">
        <f>L65+L67</f>
        <v>0</v>
      </c>
      <c r="M66" s="20">
        <f>M65+M67</f>
        <v>0</v>
      </c>
      <c r="N66" s="21"/>
    </row>
    <row r="67" ht="13.65" customHeight="1">
      <c r="A67" s="22"/>
      <c r="B67" s="23"/>
      <c r="C67" s="23"/>
      <c r="D67" s="23"/>
      <c r="E67" s="23"/>
      <c r="F67" s="23"/>
      <c r="G67" s="23"/>
      <c r="H67" s="23"/>
      <c r="I67" s="23"/>
      <c r="J67" s="23"/>
      <c r="K67" s="23"/>
      <c r="L67" s="23"/>
      <c r="M67" s="24"/>
      <c r="N67" s="25"/>
    </row>
    <row r="68" ht="13.65" customHeight="1">
      <c r="A68" s="26"/>
      <c r="B68" s="26"/>
      <c r="C68" s="26"/>
      <c r="D68" s="26"/>
      <c r="E68" s="26"/>
      <c r="F68" s="26"/>
      <c r="G68" s="26"/>
      <c r="H68" s="26"/>
      <c r="I68" s="26"/>
      <c r="J68" s="26"/>
      <c r="K68" s="26"/>
      <c r="L68" s="26"/>
      <c r="M68" s="26"/>
      <c r="N68" s="26"/>
    </row>
    <row r="69" ht="13.65" customHeight="1">
      <c r="A69" s="8"/>
      <c r="B69" s="8"/>
      <c r="C69" s="8"/>
      <c r="D69" s="8"/>
      <c r="E69" s="8"/>
      <c r="F69" s="8"/>
      <c r="G69" s="8"/>
      <c r="H69" s="8"/>
      <c r="I69" s="8"/>
      <c r="J69" s="8"/>
      <c r="K69" s="8"/>
      <c r="L69" s="8"/>
      <c r="M69" s="8"/>
      <c r="N69" s="8"/>
    </row>
    <row r="70" ht="13.65" customHeight="1">
      <c r="A70" t="s" s="7">
        <v>21</v>
      </c>
      <c r="B70" s="8"/>
      <c r="C70" s="8"/>
      <c r="D70" s="8"/>
      <c r="E70" s="8"/>
      <c r="F70" s="8"/>
      <c r="G70" s="8"/>
      <c r="H70" s="8"/>
      <c r="I70" s="8"/>
      <c r="J70" s="8"/>
      <c r="K70" s="8"/>
      <c r="L70" s="8"/>
      <c r="M70" s="8"/>
      <c r="N70" t="s" s="7">
        <v>19</v>
      </c>
    </row>
    <row r="71" ht="14.6" customHeight="1">
      <c r="A71" s="8"/>
      <c r="B71" s="8"/>
      <c r="C71" s="8"/>
      <c r="D71" s="8"/>
      <c r="E71" s="8"/>
      <c r="F71" s="8"/>
      <c r="G71" s="8"/>
      <c r="H71" s="8"/>
      <c r="I71" s="12"/>
      <c r="J71" s="8"/>
      <c r="K71" s="8"/>
      <c r="L71" s="8"/>
      <c r="M71" s="8"/>
      <c r="N71" s="27">
        <f>SUM(B71:M71)</f>
        <v>0</v>
      </c>
    </row>
    <row r="72" ht="14.6" customHeight="1">
      <c r="A72" s="8"/>
      <c r="B72" s="8"/>
      <c r="C72" s="8"/>
      <c r="D72" s="8"/>
      <c r="E72" s="8"/>
      <c r="F72" s="8"/>
      <c r="G72" s="8"/>
      <c r="H72" s="8"/>
      <c r="I72" s="12"/>
      <c r="J72" s="8"/>
      <c r="K72" s="8"/>
      <c r="L72" s="8"/>
      <c r="M72" s="8"/>
      <c r="N72" s="27">
        <f>SUM(B72:M72)</f>
        <v>0</v>
      </c>
    </row>
    <row r="73" ht="14.6" customHeight="1">
      <c r="A73" s="8"/>
      <c r="B73" s="8"/>
      <c r="C73" s="8"/>
      <c r="D73" s="8"/>
      <c r="E73" s="8"/>
      <c r="F73" s="8"/>
      <c r="G73" s="8"/>
      <c r="H73" s="8"/>
      <c r="I73" s="12"/>
      <c r="J73" s="8"/>
      <c r="K73" s="8"/>
      <c r="L73" s="8"/>
      <c r="M73" s="8"/>
      <c r="N73" s="27">
        <f>SUM(B73:M73)</f>
        <v>0</v>
      </c>
    </row>
    <row r="74" ht="14.6" customHeight="1">
      <c r="A74" s="8"/>
      <c r="B74" s="8"/>
      <c r="C74" s="8"/>
      <c r="D74" s="8"/>
      <c r="E74" s="8"/>
      <c r="F74" s="8"/>
      <c r="G74" s="8"/>
      <c r="H74" s="8"/>
      <c r="I74" s="12"/>
      <c r="J74" s="8"/>
      <c r="K74" s="8"/>
      <c r="L74" s="8"/>
      <c r="M74" s="8"/>
      <c r="N74" s="27">
        <f>SUM(B74:M74)</f>
        <v>0</v>
      </c>
    </row>
    <row r="75" ht="13.65" customHeight="1">
      <c r="A75" s="8"/>
      <c r="B75" s="8"/>
      <c r="C75" s="8"/>
      <c r="D75" s="8"/>
      <c r="E75" s="8"/>
      <c r="F75" s="8"/>
      <c r="G75" s="8"/>
      <c r="H75" s="8"/>
      <c r="I75" s="8"/>
      <c r="J75" s="8"/>
      <c r="K75" s="8"/>
      <c r="L75" s="8"/>
      <c r="M75" s="8"/>
      <c r="N75" s="27">
        <f>SUM(B75:M75)</f>
        <v>0</v>
      </c>
    </row>
    <row r="76" ht="14.6" customHeight="1">
      <c r="A76" s="8"/>
      <c r="B76" s="8"/>
      <c r="C76" s="8"/>
      <c r="D76" s="8"/>
      <c r="E76" s="8"/>
      <c r="F76" s="8"/>
      <c r="G76" s="8"/>
      <c r="H76" s="8"/>
      <c r="I76" s="12"/>
      <c r="J76" s="8"/>
      <c r="K76" s="8"/>
      <c r="L76" s="8"/>
      <c r="M76" s="8"/>
      <c r="N76" s="27">
        <f>SUM(B76:M76)</f>
        <v>0</v>
      </c>
    </row>
    <row r="77" ht="13.65" customHeight="1">
      <c r="A77" s="8"/>
      <c r="B77" s="8"/>
      <c r="C77" s="8"/>
      <c r="D77" s="8"/>
      <c r="E77" s="8"/>
      <c r="F77" s="8"/>
      <c r="G77" s="8"/>
      <c r="H77" s="8"/>
      <c r="I77" s="8"/>
      <c r="J77" s="8"/>
      <c r="K77" s="8"/>
      <c r="L77" s="8"/>
      <c r="M77" s="8"/>
      <c r="N77" s="27">
        <f>SUM(B77:M77)</f>
        <v>0</v>
      </c>
    </row>
    <row r="78" ht="13.65" customHeight="1">
      <c r="A78" s="8"/>
      <c r="B78" s="8"/>
      <c r="C78" s="8"/>
      <c r="D78" s="8"/>
      <c r="E78" s="8"/>
      <c r="F78" s="8"/>
      <c r="G78" s="8"/>
      <c r="H78" s="8"/>
      <c r="I78" s="8"/>
      <c r="J78" s="8"/>
      <c r="K78" s="8"/>
      <c r="L78" s="8"/>
      <c r="M78" s="8"/>
      <c r="N78" s="28">
        <f>SUM(B78:M78)</f>
        <v>0</v>
      </c>
    </row>
    <row r="79" ht="13.65" customHeight="1">
      <c r="A79" s="8"/>
      <c r="B79" s="8"/>
      <c r="C79" s="8"/>
      <c r="D79" s="8"/>
      <c r="E79" s="8"/>
      <c r="F79" s="8"/>
      <c r="G79" s="8"/>
      <c r="H79" s="8"/>
      <c r="I79" s="8"/>
      <c r="J79" s="8"/>
      <c r="K79" s="8"/>
      <c r="L79" s="8"/>
      <c r="M79" s="29"/>
      <c r="N79" s="30">
        <f>SUM(B79:M79)</f>
        <v>0</v>
      </c>
    </row>
    <row r="80" ht="13.65" customHeight="1">
      <c r="A80" s="8"/>
      <c r="B80" s="8"/>
      <c r="C80" s="8"/>
      <c r="D80" s="8"/>
      <c r="E80" s="8"/>
      <c r="F80" s="8"/>
      <c r="G80" s="8"/>
      <c r="H80" s="8"/>
      <c r="I80" s="8"/>
      <c r="J80" s="8"/>
      <c r="K80" s="8"/>
      <c r="L80" s="8"/>
      <c r="M80" s="29"/>
      <c r="N80" s="30">
        <f>SUM(B80:M80)</f>
        <v>0</v>
      </c>
    </row>
    <row r="81" ht="13.65" customHeight="1">
      <c r="A81" s="8"/>
      <c r="B81" s="8"/>
      <c r="C81" s="8"/>
      <c r="D81" s="8"/>
      <c r="E81" s="8"/>
      <c r="F81" s="8"/>
      <c r="G81" s="8"/>
      <c r="H81" s="8"/>
      <c r="I81" s="8"/>
      <c r="J81" s="8"/>
      <c r="K81" s="8"/>
      <c r="L81" s="8"/>
      <c r="M81" s="8"/>
      <c r="N81" s="31">
        <f>SUM(B81:M81)</f>
        <v>0</v>
      </c>
    </row>
    <row r="82" ht="13.65" customHeight="1">
      <c r="A82" s="8"/>
      <c r="B82" s="8"/>
      <c r="C82" s="8"/>
      <c r="D82" s="8"/>
      <c r="E82" s="8"/>
      <c r="F82" s="8"/>
      <c r="G82" s="8"/>
      <c r="H82" s="8"/>
      <c r="I82" s="8"/>
      <c r="J82" s="8"/>
      <c r="K82" s="8"/>
      <c r="L82" s="8"/>
      <c r="M82" s="8"/>
      <c r="N82" s="27">
        <f>SUM(B82:M82)</f>
        <v>0</v>
      </c>
    </row>
    <row r="83" ht="13.65" customHeight="1">
      <c r="A83" s="13"/>
      <c r="B83" s="13"/>
      <c r="C83" s="13"/>
      <c r="D83" s="13"/>
      <c r="E83" s="13"/>
      <c r="F83" s="13"/>
      <c r="G83" s="13"/>
      <c r="H83" s="13"/>
      <c r="I83" s="13"/>
      <c r="J83" s="13"/>
      <c r="K83" s="13"/>
      <c r="L83" s="13"/>
      <c r="M83" s="13"/>
      <c r="N83" s="13"/>
    </row>
    <row r="84" ht="13.65" customHeight="1">
      <c r="A84" t="s" s="15">
        <v>22</v>
      </c>
      <c r="B84" s="16">
        <f>SUM(B71:B77)+B81</f>
        <v>0</v>
      </c>
      <c r="C84" s="16">
        <f>SUM(C71:C77)+C81</f>
        <v>0</v>
      </c>
      <c r="D84" s="16">
        <f>SUM(D71:D77)+D81</f>
        <v>0</v>
      </c>
      <c r="E84" s="16">
        <f>SUM(E71:E77)+E81</f>
        <v>0</v>
      </c>
      <c r="F84" s="16">
        <f>SUM(F71:F77)+F82</f>
        <v>0</v>
      </c>
      <c r="G84" s="16">
        <f>SUM(G71:G78)+G81</f>
        <v>0</v>
      </c>
      <c r="H84" s="16">
        <f>SUM(H71:H77)+H81</f>
        <v>0</v>
      </c>
      <c r="I84" s="16">
        <f>SUM(I71:I77)+I81+I83</f>
        <v>0</v>
      </c>
      <c r="J84" s="16">
        <f>SUM(J71:J77)+J81</f>
        <v>0</v>
      </c>
      <c r="K84" s="16">
        <f>SUM(K71:K77)+K81+K78</f>
        <v>0</v>
      </c>
      <c r="L84" s="16">
        <f>SUM(L71:L77)+L82</f>
        <v>0</v>
      </c>
      <c r="M84" s="16">
        <f>SUM(M71:M77)+M82+M81</f>
        <v>0</v>
      </c>
      <c r="N84" s="16">
        <f>SUM(B84:M84)</f>
        <v>0</v>
      </c>
    </row>
    <row r="85" ht="13.65" customHeight="1">
      <c r="A85" s="11"/>
      <c r="B85" s="11"/>
      <c r="C85" s="11"/>
      <c r="D85" s="11"/>
      <c r="E85" s="11"/>
      <c r="F85" s="11"/>
      <c r="G85" s="11"/>
      <c r="H85" s="11"/>
      <c r="I85" s="11"/>
      <c r="J85" s="11"/>
      <c r="K85" s="11"/>
      <c r="L85" s="11"/>
      <c r="M85" s="11"/>
      <c r="N85" s="11"/>
    </row>
    <row r="86" ht="13.65" customHeight="1">
      <c r="A86" s="8"/>
      <c r="B86" s="8"/>
      <c r="C86" s="8"/>
      <c r="D86" s="8"/>
      <c r="E86" s="8"/>
      <c r="F86" s="8"/>
      <c r="G86" s="8"/>
      <c r="H86" s="8"/>
      <c r="I86" s="8"/>
      <c r="J86" s="8"/>
      <c r="K86" s="8"/>
      <c r="L86" s="8"/>
      <c r="M86" s="8"/>
      <c r="N86" s="27">
        <f>N85+N67</f>
        <v>0</v>
      </c>
    </row>
    <row r="87" ht="13.65" customHeight="1">
      <c r="A87" s="8"/>
      <c r="B87" s="27">
        <f>B85+B67</f>
        <v>0</v>
      </c>
      <c r="C87" s="27">
        <f>C85+C67</f>
        <v>0</v>
      </c>
      <c r="D87" s="27">
        <f>D85+D67</f>
        <v>0</v>
      </c>
      <c r="E87" s="27">
        <f>E85+E67</f>
        <v>0</v>
      </c>
      <c r="F87" s="27">
        <f>F85+F67</f>
        <v>0</v>
      </c>
      <c r="G87" s="27">
        <f>G85+G67</f>
        <v>0</v>
      </c>
      <c r="H87" s="27">
        <f>H85+H67</f>
        <v>0</v>
      </c>
      <c r="I87" s="27">
        <f>I85+I67</f>
        <v>0</v>
      </c>
      <c r="J87" s="27">
        <f>J85+J67</f>
        <v>0</v>
      </c>
      <c r="K87" s="27">
        <f>K85+K67</f>
        <v>0</v>
      </c>
      <c r="L87" s="27">
        <f>L85+L67</f>
        <v>0</v>
      </c>
      <c r="M87" s="27">
        <f>M85+M67</f>
        <v>0</v>
      </c>
      <c r="N87" s="8"/>
    </row>
    <row r="88" ht="13.65" customHeight="1">
      <c r="A88" s="8"/>
      <c r="B88" s="8"/>
      <c r="C88" s="8"/>
      <c r="D88" s="8"/>
      <c r="E88" s="8"/>
      <c r="F88" s="8"/>
      <c r="G88" s="8"/>
      <c r="H88" s="8"/>
      <c r="I88" s="8"/>
      <c r="J88" s="8"/>
      <c r="K88" s="8"/>
      <c r="L88" s="8"/>
      <c r="M88" s="8"/>
      <c r="N88" s="8"/>
    </row>
    <row r="89" ht="13.65" customHeight="1">
      <c r="A89" s="8"/>
      <c r="B89" s="8"/>
      <c r="C89" s="8"/>
      <c r="D89" s="8"/>
      <c r="E89" s="8"/>
      <c r="F89" s="8"/>
      <c r="G89" s="8"/>
      <c r="H89" s="8"/>
      <c r="I89" s="8"/>
      <c r="J89" s="8"/>
      <c r="K89" s="8"/>
      <c r="L89" s="8"/>
      <c r="M89" s="8"/>
      <c r="N89" s="8"/>
    </row>
    <row r="90" ht="13.65" customHeight="1">
      <c r="A90" s="8"/>
      <c r="B90" s="8"/>
      <c r="C90" s="8"/>
      <c r="D90" s="8"/>
      <c r="E90" s="8"/>
      <c r="F90" s="8"/>
      <c r="G90" s="8"/>
      <c r="H90" s="8"/>
      <c r="I90" s="8"/>
      <c r="J90" s="8"/>
      <c r="K90" s="8"/>
      <c r="L90" s="8"/>
      <c r="M90" s="8"/>
      <c r="N90" s="8"/>
    </row>
    <row r="91" ht="13.65" customHeight="1">
      <c r="A91" s="11"/>
      <c r="B91" s="8"/>
      <c r="C91" s="8"/>
      <c r="D91" s="8"/>
      <c r="E91" s="8"/>
      <c r="F91" s="8"/>
      <c r="G91" s="8"/>
      <c r="H91" s="8"/>
      <c r="I91" s="8"/>
      <c r="J91" s="8"/>
      <c r="K91" s="8"/>
      <c r="L91" s="8"/>
      <c r="M91" s="8"/>
      <c r="N91" s="8"/>
    </row>
    <row r="92" ht="13.65" customHeight="1">
      <c r="A92" s="8"/>
      <c r="B92" s="8"/>
      <c r="C92" s="8"/>
      <c r="D92" s="8"/>
      <c r="E92" s="8"/>
      <c r="F92" s="8"/>
      <c r="G92" s="8"/>
      <c r="H92" s="8"/>
      <c r="I92" s="8"/>
      <c r="J92" s="8"/>
      <c r="K92" s="8"/>
      <c r="L92" s="8"/>
      <c r="M92" s="8"/>
      <c r="N92" s="8"/>
    </row>
    <row r="93" ht="13.65" customHeight="1">
      <c r="A93" s="8"/>
      <c r="B93" s="8"/>
      <c r="C93" s="8"/>
      <c r="D93" s="8"/>
      <c r="E93" s="8"/>
      <c r="F93" s="8"/>
      <c r="G93" s="8"/>
      <c r="H93" s="8"/>
      <c r="I93" s="8"/>
      <c r="J93" s="8"/>
      <c r="K93" s="8"/>
      <c r="L93" s="8"/>
      <c r="M93" s="8"/>
      <c r="N93" s="8"/>
    </row>
    <row r="94" ht="13.65" customHeight="1">
      <c r="A94" s="8"/>
      <c r="B94" s="8"/>
      <c r="C94" s="8"/>
      <c r="D94" s="8"/>
      <c r="E94" s="8"/>
      <c r="F94" s="8"/>
      <c r="G94" s="8"/>
      <c r="H94" s="8"/>
      <c r="I94" s="8"/>
      <c r="J94" s="8"/>
      <c r="K94" s="8"/>
      <c r="L94" s="8"/>
      <c r="M94" s="8"/>
      <c r="N94" s="8"/>
    </row>
    <row r="95" ht="13.65" customHeight="1">
      <c r="A95" s="8"/>
      <c r="B95" s="8"/>
      <c r="C95" s="8"/>
      <c r="D95" s="8"/>
      <c r="E95" s="8"/>
      <c r="F95" s="8"/>
      <c r="G95" s="8"/>
      <c r="H95" s="8"/>
      <c r="I95" s="8"/>
      <c r="J95" s="8"/>
      <c r="K95" s="8"/>
      <c r="L95" s="8"/>
      <c r="M95" s="8"/>
      <c r="N95" s="8"/>
    </row>
    <row r="96" ht="13.65" customHeight="1">
      <c r="A96" s="8"/>
      <c r="B96" s="8"/>
      <c r="C96" s="8"/>
      <c r="D96" s="8"/>
      <c r="E96" s="8"/>
      <c r="F96" s="8"/>
      <c r="G96" s="8"/>
      <c r="H96" s="8"/>
      <c r="I96" s="8"/>
      <c r="J96" s="8"/>
      <c r="K96" s="8"/>
      <c r="L96" s="8"/>
      <c r="M96" s="8"/>
      <c r="N96" s="8"/>
    </row>
    <row r="97" ht="13.65" customHeight="1">
      <c r="A97" s="8"/>
      <c r="B97" s="8"/>
      <c r="C97" s="8"/>
      <c r="D97" s="8"/>
      <c r="E97" s="8"/>
      <c r="F97" s="8"/>
      <c r="G97" s="8"/>
      <c r="H97" s="8"/>
      <c r="I97" s="8"/>
      <c r="J97" s="8"/>
      <c r="K97" s="8"/>
      <c r="L97" s="8"/>
      <c r="M97" s="8"/>
      <c r="N97" s="8"/>
    </row>
    <row r="98" ht="13.65" customHeight="1">
      <c r="A98" s="11"/>
      <c r="B98" s="8"/>
      <c r="C98" s="32"/>
      <c r="D98" s="33"/>
      <c r="E98" s="8"/>
      <c r="F98" s="8"/>
      <c r="G98" s="8"/>
      <c r="H98" s="8"/>
      <c r="I98" s="8"/>
      <c r="J98" s="8"/>
      <c r="K98" s="8"/>
      <c r="L98" s="8"/>
      <c r="M98" s="8"/>
      <c r="N98" s="8"/>
    </row>
    <row r="99" ht="13.65" customHeight="1">
      <c r="A99" s="8"/>
      <c r="B99" s="29"/>
      <c r="C99" s="34"/>
      <c r="D99" s="34"/>
      <c r="E99" s="35"/>
      <c r="F99" s="8"/>
      <c r="G99" s="8"/>
      <c r="H99" s="8"/>
      <c r="I99" s="8"/>
      <c r="J99" s="8"/>
      <c r="K99" s="8"/>
      <c r="L99" s="8"/>
      <c r="M99" s="8"/>
      <c r="N99" s="8"/>
    </row>
    <row r="100" ht="13.65" customHeight="1">
      <c r="A100" s="8"/>
      <c r="B100" s="29"/>
      <c r="C100" s="34"/>
      <c r="D100" s="34"/>
      <c r="E100" s="35"/>
      <c r="F100" s="8"/>
      <c r="G100" s="8"/>
      <c r="H100" s="8"/>
      <c r="I100" s="8"/>
      <c r="J100" s="8"/>
      <c r="K100" s="8"/>
      <c r="L100" s="8"/>
      <c r="M100" s="8"/>
      <c r="N100" s="8"/>
    </row>
    <row r="101" ht="13.65" customHeight="1">
      <c r="A101" s="8"/>
      <c r="B101" s="29"/>
      <c r="C101" s="34"/>
      <c r="D101" s="34"/>
      <c r="E101" s="35"/>
      <c r="F101" s="8"/>
      <c r="G101" s="8"/>
      <c r="H101" s="8"/>
      <c r="I101" s="8"/>
      <c r="J101" s="8"/>
      <c r="K101" s="8"/>
      <c r="L101" s="8"/>
      <c r="M101" s="8"/>
      <c r="N101" s="8"/>
    </row>
    <row r="102" ht="13.65" customHeight="1">
      <c r="A102" s="8"/>
      <c r="B102" s="29"/>
      <c r="C102" s="36"/>
      <c r="D102" s="36"/>
      <c r="E102" s="35"/>
      <c r="F102" s="8"/>
      <c r="G102" s="8"/>
      <c r="H102" s="8"/>
      <c r="I102" s="8"/>
      <c r="J102" s="8"/>
      <c r="K102" s="8"/>
      <c r="L102" s="8"/>
      <c r="M102" s="8"/>
      <c r="N102" s="8"/>
    </row>
  </sheetData>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N14"/>
  <sheetViews>
    <sheetView workbookViewId="0" showGridLines="0" defaultGridColor="1"/>
  </sheetViews>
  <sheetFormatPr defaultColWidth="12.6667" defaultRowHeight="15.75" customHeight="1" outlineLevelRow="0" outlineLevelCol="0"/>
  <cols>
    <col min="1" max="1" width="12.6719" style="37" customWidth="1"/>
    <col min="2" max="2" width="15.3516" style="37" customWidth="1"/>
    <col min="3" max="3" width="15.5" style="37" customWidth="1"/>
    <col min="4" max="4" width="16" style="37" customWidth="1"/>
    <col min="5" max="14" width="12.6719" style="37" customWidth="1"/>
    <col min="15" max="16384" width="12.6719" style="37" customWidth="1"/>
  </cols>
  <sheetData>
    <row r="1" ht="13.65" customHeight="1">
      <c r="A1" t="s" s="7">
        <v>24</v>
      </c>
      <c r="B1" s="8"/>
      <c r="C1" s="8"/>
      <c r="D1" s="8"/>
      <c r="E1" s="8"/>
      <c r="F1" s="8"/>
      <c r="G1" s="8"/>
      <c r="H1" s="8"/>
      <c r="I1" s="8"/>
      <c r="J1" s="8"/>
      <c r="K1" s="8"/>
      <c r="L1" s="8"/>
      <c r="M1" s="8"/>
      <c r="N1" s="8"/>
    </row>
    <row r="2" ht="13.65" customHeight="1">
      <c r="A2" s="8"/>
      <c r="B2" t="s" s="9">
        <v>7</v>
      </c>
      <c r="C2" t="s" s="9">
        <v>8</v>
      </c>
      <c r="D2" t="s" s="9">
        <v>9</v>
      </c>
      <c r="E2" t="s" s="9">
        <v>10</v>
      </c>
      <c r="F2" t="s" s="9">
        <v>11</v>
      </c>
      <c r="G2" t="s" s="9">
        <v>12</v>
      </c>
      <c r="H2" t="s" s="9">
        <v>13</v>
      </c>
      <c r="I2" t="s" s="9">
        <v>14</v>
      </c>
      <c r="J2" t="s" s="9">
        <v>15</v>
      </c>
      <c r="K2" t="s" s="9">
        <v>16</v>
      </c>
      <c r="L2" t="s" s="9">
        <v>17</v>
      </c>
      <c r="M2" t="s" s="9">
        <v>18</v>
      </c>
      <c r="N2" t="s" s="9">
        <v>19</v>
      </c>
    </row>
    <row r="3" ht="13.65" customHeight="1">
      <c r="A3" s="8"/>
      <c r="B3" s="8"/>
      <c r="C3" s="8"/>
      <c r="D3" s="8"/>
      <c r="E3" s="8"/>
      <c r="F3" s="8"/>
      <c r="G3" s="8"/>
      <c r="H3" s="8"/>
      <c r="I3" s="8"/>
      <c r="J3" s="8"/>
      <c r="K3" s="8"/>
      <c r="L3" s="8"/>
      <c r="M3" s="8"/>
      <c r="N3" s="8"/>
    </row>
    <row r="4" ht="13.65" customHeight="1">
      <c r="A4" t="s" s="9">
        <v>25</v>
      </c>
      <c r="B4" s="27">
        <f>'Tilinpäätös'!B8/2</f>
        <v>0</v>
      </c>
      <c r="C4" s="27">
        <f>'Tilinpäätös'!C8/2</f>
        <v>0</v>
      </c>
      <c r="D4" s="27">
        <f>'Tilinpäätös'!D8/2</f>
        <v>0</v>
      </c>
      <c r="E4" s="27">
        <f>'Tilinpäätös'!E8/2</f>
        <v>0</v>
      </c>
      <c r="F4" s="27">
        <f>'Tilinpäätös'!F8/2</f>
        <v>0</v>
      </c>
      <c r="G4" s="27">
        <f>'Tilinpäätös'!G8/2</f>
        <v>0</v>
      </c>
      <c r="H4" s="27">
        <f>'Tilinpäätös'!H8/2</f>
        <v>0</v>
      </c>
      <c r="I4" s="27">
        <f>'Tilinpäätös'!I8/2</f>
        <v>0</v>
      </c>
      <c r="J4" s="27">
        <f>'Tilinpäätös'!J8/2</f>
        <v>0</v>
      </c>
      <c r="K4" s="27">
        <f>'Tilinpäätös'!K8/2</f>
        <v>0</v>
      </c>
      <c r="L4" s="27">
        <f>'Tilinpäätös'!L8/2</f>
        <v>0</v>
      </c>
      <c r="M4" s="27">
        <f>'Tilinpäätös'!M8/2</f>
        <v>0</v>
      </c>
      <c r="N4" s="27">
        <f>SUM(B4:M4)</f>
        <v>0</v>
      </c>
    </row>
    <row r="5" ht="13.65" customHeight="1">
      <c r="A5" t="s" s="9">
        <v>26</v>
      </c>
      <c r="B5" s="27">
        <f>'Tilinpäätös'!B3/2</f>
        <v>0</v>
      </c>
      <c r="C5" s="27">
        <f>'Tilinpäätös'!C3/2</f>
        <v>0</v>
      </c>
      <c r="D5" s="27">
        <f>'Tilinpäätös'!D3/2</f>
        <v>0</v>
      </c>
      <c r="E5" s="27">
        <f>'Tilinpäätös'!E3/2</f>
        <v>0</v>
      </c>
      <c r="F5" s="27">
        <f>'Tilinpäätös'!F3/2</f>
        <v>0</v>
      </c>
      <c r="G5" s="27">
        <f>'Tilinpäätös'!G3/2</f>
        <v>0</v>
      </c>
      <c r="H5" s="27">
        <f>'Tilinpäätös'!H3/2</f>
        <v>0</v>
      </c>
      <c r="I5" s="27">
        <f>'Tilinpäätös'!I3/2</f>
        <v>0</v>
      </c>
      <c r="J5" s="27">
        <f>'Tilinpäätös'!J3/2</f>
        <v>0</v>
      </c>
      <c r="K5" s="27">
        <f>'Tilinpäätös'!K3/2</f>
        <v>0</v>
      </c>
      <c r="L5" s="27">
        <f>'Tilinpäätös'!L3/2</f>
        <v>0</v>
      </c>
      <c r="M5" s="27">
        <f>'Tilinpäätös'!M3/2</f>
        <v>0</v>
      </c>
      <c r="N5" s="27">
        <f>SUM(B5:M5)</f>
        <v>0</v>
      </c>
    </row>
    <row r="6" ht="13.65" customHeight="1">
      <c r="A6" t="s" s="9">
        <v>27</v>
      </c>
      <c r="B6" s="27">
        <f>'Tilinpäätös'!B7/2</f>
        <v>0</v>
      </c>
      <c r="C6" s="27">
        <f>'Tilinpäätös'!C7/2</f>
        <v>0</v>
      </c>
      <c r="D6" s="27">
        <f>'Tilinpäätös'!D7/2</f>
        <v>0</v>
      </c>
      <c r="E6" s="27">
        <f>'Tilinpäätös'!E7/2</f>
        <v>0</v>
      </c>
      <c r="F6" s="27">
        <f>'Tilinpäätös'!F7/2</f>
        <v>0</v>
      </c>
      <c r="G6" s="27">
        <f>'Tilinpäätös'!G7/2</f>
        <v>0</v>
      </c>
      <c r="H6" s="27">
        <f>'Tilinpäätös'!H7/2</f>
        <v>0</v>
      </c>
      <c r="I6" s="27">
        <f>'Tilinpäätös'!I7/2</f>
        <v>0</v>
      </c>
      <c r="J6" s="27">
        <f>'Tilinpäätös'!J7/2</f>
        <v>0</v>
      </c>
      <c r="K6" s="27">
        <f>'Tilinpäätös'!K7/2</f>
        <v>0</v>
      </c>
      <c r="L6" s="27">
        <f>'Tilinpäätös'!L7/2</f>
        <v>0</v>
      </c>
      <c r="M6" s="27">
        <f>'Tilinpäätös'!M7/2</f>
        <v>0</v>
      </c>
      <c r="N6" s="27">
        <f>SUM(B6:M6)</f>
        <v>0</v>
      </c>
    </row>
    <row r="7" ht="13.65" customHeight="1">
      <c r="A7" t="s" s="9">
        <v>28</v>
      </c>
      <c r="B7" s="27">
        <f>'Tilinpäätös'!B20/2</f>
        <v>0</v>
      </c>
      <c r="C7" s="27">
        <f>'Tilinpäätös'!C20/2</f>
        <v>0</v>
      </c>
      <c r="D7" s="27">
        <f>'Tilinpäätös'!D20/2</f>
        <v>0</v>
      </c>
      <c r="E7" s="27">
        <f>'Tilinpäätös'!E20/2</f>
        <v>0</v>
      </c>
      <c r="F7" s="27">
        <f>'Tilinpäätös'!F20/2</f>
        <v>0</v>
      </c>
      <c r="G7" s="27">
        <f>'Tilinpäätös'!G20/2</f>
        <v>0</v>
      </c>
      <c r="H7" s="27">
        <f>'Tilinpäätös'!H20/2</f>
        <v>0</v>
      </c>
      <c r="I7" s="27">
        <f>'Tilinpäätös'!I20/2</f>
        <v>0</v>
      </c>
      <c r="J7" s="27">
        <f>'Tilinpäätös'!J20/2</f>
        <v>0</v>
      </c>
      <c r="K7" s="27">
        <f>'Tilinpäätös'!K20/2</f>
        <v>0</v>
      </c>
      <c r="L7" s="27">
        <f>'Tilinpäätös'!L20/2</f>
        <v>0</v>
      </c>
      <c r="M7" s="27">
        <f>'Tilinpäätös'!M20/2</f>
        <v>0</v>
      </c>
      <c r="N7" s="27">
        <f>SUM(B7:M7)</f>
        <v>0</v>
      </c>
    </row>
    <row r="8" ht="13.65" customHeight="1">
      <c r="A8" s="27">
        <f>'Tilinpäätös'!A12</f>
        <v>0</v>
      </c>
      <c r="B8" s="27">
        <f>'Tilinpäätös'!B12/2</f>
        <v>0</v>
      </c>
      <c r="C8" s="27">
        <f>'Tilinpäätös'!C12/2</f>
        <v>0</v>
      </c>
      <c r="D8" s="27">
        <f>'Tilinpäätös'!D12/2</f>
        <v>0</v>
      </c>
      <c r="E8" s="27">
        <f>'Tilinpäätös'!E12/2</f>
        <v>0</v>
      </c>
      <c r="F8" s="27">
        <f>'Tilinpäätös'!F12/2</f>
        <v>0</v>
      </c>
      <c r="G8" s="27">
        <f>'Tilinpäätös'!G12/2</f>
        <v>0</v>
      </c>
      <c r="H8" s="27">
        <f>'Tilinpäätös'!H12/2</f>
        <v>0</v>
      </c>
      <c r="I8" s="27">
        <f>'Tilinpäätös'!I12/2</f>
        <v>0</v>
      </c>
      <c r="J8" s="27">
        <f>'Tilinpäätös'!J12/2</f>
        <v>0</v>
      </c>
      <c r="K8" s="27">
        <f>'Tilinpäätös'!K12/2</f>
        <v>0</v>
      </c>
      <c r="L8" s="27">
        <f>'Tilinpäätös'!L12/2</f>
        <v>0</v>
      </c>
      <c r="M8" s="27">
        <f>'Tilinpäätös'!M12/2</f>
        <v>0</v>
      </c>
      <c r="N8" s="27">
        <f>SUM(B8:M8)</f>
        <v>0</v>
      </c>
    </row>
    <row r="9" ht="13.65" customHeight="1">
      <c r="A9" s="27">
        <f>'Tilinpäätös'!A13</f>
        <v>0</v>
      </c>
      <c r="B9" s="27">
        <f>'Tilinpäätös'!B13/2</f>
        <v>0</v>
      </c>
      <c r="C9" s="27">
        <f>'Tilinpäätös'!C13/2</f>
        <v>0</v>
      </c>
      <c r="D9" s="27">
        <f>'Tilinpäätös'!D13/2</f>
        <v>0</v>
      </c>
      <c r="E9" s="27">
        <f>'Tilinpäätös'!E13/2</f>
        <v>0</v>
      </c>
      <c r="F9" s="27">
        <f>'Tilinpäätös'!F13/2</f>
        <v>0</v>
      </c>
      <c r="G9" s="27">
        <f>'Tilinpäätös'!G13/2</f>
        <v>0</v>
      </c>
      <c r="H9" s="27">
        <f>'Tilinpäätös'!H13/2</f>
        <v>0</v>
      </c>
      <c r="I9" s="27">
        <f>'Tilinpäätös'!I13/2</f>
        <v>0</v>
      </c>
      <c r="J9" s="27">
        <f>'Tilinpäätös'!J13/2</f>
        <v>0</v>
      </c>
      <c r="K9" s="27">
        <f>'Tilinpäätös'!K13/2</f>
        <v>0</v>
      </c>
      <c r="L9" s="27">
        <f>'Tilinpäätös'!L13/2</f>
        <v>0</v>
      </c>
      <c r="M9" s="27">
        <f>'Tilinpäätös'!M13/2</f>
        <v>0</v>
      </c>
      <c r="N9" s="27">
        <f>SUM(B9:M9)</f>
        <v>0</v>
      </c>
    </row>
    <row r="10" ht="13.65" customHeight="1">
      <c r="A10" s="27">
        <f>'Tilinpäätös'!A14</f>
        <v>0</v>
      </c>
      <c r="B10" s="27">
        <f>'Tilinpäätös'!B14/2</f>
        <v>0</v>
      </c>
      <c r="C10" s="27">
        <f>'Tilinpäätös'!C14/2</f>
        <v>0</v>
      </c>
      <c r="D10" s="27">
        <f>'Tilinpäätös'!D14/2</f>
        <v>0</v>
      </c>
      <c r="E10" s="27">
        <f>'Tilinpäätös'!E14/2</f>
        <v>0</v>
      </c>
      <c r="F10" s="27">
        <f>'Tilinpäätös'!F14/2</f>
        <v>0</v>
      </c>
      <c r="G10" s="27">
        <f>'Tilinpäätös'!G14/2</f>
        <v>0</v>
      </c>
      <c r="H10" s="27">
        <f>'Tilinpäätös'!H14/2</f>
        <v>0</v>
      </c>
      <c r="I10" s="27">
        <f>'Tilinpäätös'!I14/2</f>
        <v>0</v>
      </c>
      <c r="J10" s="27">
        <f>'Tilinpäätös'!J14/2</f>
        <v>0</v>
      </c>
      <c r="K10" s="27">
        <f>'Tilinpäätös'!K14/2</f>
        <v>0</v>
      </c>
      <c r="L10" s="27">
        <f>'Tilinpäätös'!L14/2</f>
        <v>0</v>
      </c>
      <c r="M10" s="27">
        <f>'Tilinpäätös'!M14/2</f>
        <v>0</v>
      </c>
      <c r="N10" s="27">
        <f>SUM(B10:M10)</f>
        <v>0</v>
      </c>
    </row>
    <row r="11" ht="13.65" customHeight="1">
      <c r="A11" s="27">
        <f>'Tilinpäätös'!A22</f>
        <v>0</v>
      </c>
      <c r="B11" s="27">
        <f>'Tilinpäätös'!B22/2</f>
        <v>0</v>
      </c>
      <c r="C11" s="27">
        <f>'Tilinpäätös'!C22/2</f>
        <v>0</v>
      </c>
      <c r="D11" s="27">
        <f>'Tilinpäätös'!D22/2</f>
        <v>0</v>
      </c>
      <c r="E11" s="27">
        <f>'Tilinpäätös'!E22/2</f>
        <v>0</v>
      </c>
      <c r="F11" s="27">
        <f>'Tilinpäätös'!F22/2</f>
        <v>0</v>
      </c>
      <c r="G11" s="27">
        <f>'Tilinpäätös'!G22/2</f>
        <v>0</v>
      </c>
      <c r="H11" s="27">
        <f>'Tilinpäätös'!H22/2</f>
        <v>0</v>
      </c>
      <c r="I11" s="27">
        <f>'Tilinpäätös'!I22/2</f>
        <v>0</v>
      </c>
      <c r="J11" s="27">
        <f>'Tilinpäätös'!J22/2</f>
        <v>0</v>
      </c>
      <c r="K11" s="27">
        <f>'Tilinpäätös'!K22/2</f>
        <v>0</v>
      </c>
      <c r="L11" s="27">
        <f>'Tilinpäätös'!L22/2</f>
        <v>0</v>
      </c>
      <c r="M11" s="27">
        <f>'Tilinpäätös'!M22/2</f>
        <v>0</v>
      </c>
      <c r="N11" s="27">
        <f>SUM(B11:M11)</f>
        <v>0</v>
      </c>
    </row>
    <row r="12" ht="13.65" customHeight="1">
      <c r="A12" s="8"/>
      <c r="B12" s="8"/>
      <c r="C12" s="8"/>
      <c r="D12" s="8"/>
      <c r="E12" s="8"/>
      <c r="F12" s="8"/>
      <c r="G12" s="8"/>
      <c r="H12" s="8"/>
      <c r="I12" s="8"/>
      <c r="J12" s="8"/>
      <c r="K12" s="8"/>
      <c r="L12" s="8"/>
      <c r="M12" s="8"/>
      <c r="N12" s="8"/>
    </row>
    <row r="13" ht="13.65" customHeight="1">
      <c r="A13" s="8"/>
      <c r="B13" s="8"/>
      <c r="C13" s="8"/>
      <c r="D13" s="8"/>
      <c r="E13" s="8"/>
      <c r="F13" s="8"/>
      <c r="G13" s="8"/>
      <c r="H13" s="8"/>
      <c r="I13" s="8"/>
      <c r="J13" s="8"/>
      <c r="K13" s="8"/>
      <c r="L13" s="8"/>
      <c r="M13" s="8"/>
      <c r="N13" s="8"/>
    </row>
    <row r="14" ht="13.65" customHeight="1">
      <c r="A14" t="s" s="7">
        <v>19</v>
      </c>
      <c r="B14" s="10">
        <f>SUM(B3:B13)</f>
        <v>0</v>
      </c>
      <c r="C14" s="10">
        <f>SUM(C3:C13)</f>
        <v>0</v>
      </c>
      <c r="D14" s="10">
        <f>SUM(D3:D13)</f>
        <v>0</v>
      </c>
      <c r="E14" s="10">
        <f>SUM(E3:E13)</f>
        <v>0</v>
      </c>
      <c r="F14" s="10">
        <f>SUM(F3:F13)</f>
        <v>0</v>
      </c>
      <c r="G14" s="10">
        <f>SUM(G3:G13)</f>
        <v>0</v>
      </c>
      <c r="H14" s="10">
        <f>SUM(H3:H13)</f>
        <v>0</v>
      </c>
      <c r="I14" s="10">
        <f>SUM(I3:I13)</f>
        <v>0</v>
      </c>
      <c r="J14" s="10">
        <f>SUM(J3:J13)</f>
        <v>0</v>
      </c>
      <c r="K14" s="10">
        <f>SUM(K3:K13)</f>
        <v>0</v>
      </c>
      <c r="L14" s="10">
        <f>SUM(L3:L13)</f>
        <v>0</v>
      </c>
      <c r="M14" s="10">
        <f>SUM(M3:M13)</f>
        <v>0</v>
      </c>
      <c r="N14" s="10">
        <f>SUM(N3:N13)</f>
        <v>0</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