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<sst xmlns="http://schemas.openxmlformats.org/spreadsheetml/2006/main" count="832" uniqueCount="133">
  <si>
    <t>transaction_id</t>
  </si>
  <si>
    <t>transaction_date</t>
  </si>
  <si>
    <t>trade_type</t>
  </si>
  <si>
    <t>origin_country</t>
  </si>
  <si>
    <t>destination_country</t>
  </si>
  <si>
    <t>shipping_method</t>
  </si>
  <si>
    <t>hscode</t>
  </si>
  <si>
    <t>commodity_category</t>
  </si>
  <si>
    <t>product_description</t>
  </si>
  <si>
    <t>quantity</t>
  </si>
  <si>
    <t>quantity_unit</t>
  </si>
  <si>
    <t>net_weight_kg</t>
  </si>
  <si>
    <t>gross_weight_kg</t>
  </si>
  <si>
    <t>fob_value_usd</t>
  </si>
  <si>
    <t>cif_value_usd</t>
  </si>
  <si>
    <t>customs_duty_paid</t>
  </si>
  <si>
    <t>TR-2024-001</t>
  </si>
  <si>
    <t>Import</t>
  </si>
  <si>
    <t>China</t>
  </si>
  <si>
    <t>India</t>
  </si>
  <si>
    <t>Sea</t>
  </si>
  <si>
    <t>Electronics</t>
  </si>
  <si>
    <t>Smartphones with OLED displays</t>
  </si>
  <si>
    <t>pcs</t>
  </si>
  <si>
    <t>TR-2024-002</t>
  </si>
  <si>
    <t>Export</t>
  </si>
  <si>
    <t>UAE</t>
  </si>
  <si>
    <t>Luxury Goods</t>
  </si>
  <si>
    <t>22k Gold jewelry items</t>
  </si>
  <si>
    <t>kg</t>
  </si>
  <si>
    <t>TR-2024-003</t>
  </si>
  <si>
    <t>Brazil</t>
  </si>
  <si>
    <t>Agriculture</t>
  </si>
  <si>
    <t>Green coffee beans unroasted</t>
  </si>
  <si>
    <t>TR-2024-004</t>
  </si>
  <si>
    <t>United Kingdom</t>
  </si>
  <si>
    <t>Textiles</t>
  </si>
  <si>
    <t>Cotton t-shirts knitted</t>
  </si>
  <si>
    <t>TR-2024-005</t>
  </si>
  <si>
    <t>Germany</t>
  </si>
  <si>
    <t>Automotive</t>
  </si>
  <si>
    <t>Passenger cars 2.0L gasoline</t>
  </si>
  <si>
    <t>units</t>
  </si>
  <si>
    <t>TR-2024-006</t>
  </si>
  <si>
    <t>United States</t>
  </si>
  <si>
    <t>Combed raw white cotton yarn</t>
  </si>
  <si>
    <t>TR-2024-007</t>
  </si>
  <si>
    <t>South Korea</t>
  </si>
  <si>
    <t>QLED Smart Televisions</t>
  </si>
  <si>
    <t>TR-2024-008</t>
  </si>
  <si>
    <t>Raw cotton bales high grade</t>
  </si>
  <si>
    <t>TR-2024-009</t>
  </si>
  <si>
    <t>Saudi Arabia</t>
  </si>
  <si>
    <t>Commodities</t>
  </si>
  <si>
    <t>Polyethylene linear low-density</t>
  </si>
  <si>
    <t>TR-2024-010</t>
  </si>
  <si>
    <t>Bangladesh</t>
  </si>
  <si>
    <t>Land</t>
  </si>
  <si>
    <t>Grey combed cotton weaving yarn</t>
  </si>
  <si>
    <t>TR-2024-011</t>
  </si>
  <si>
    <t>Light petroleum distillates</t>
  </si>
  <si>
    <t>liters</t>
  </si>
  <si>
    <t>TR-2024-012</t>
  </si>
  <si>
    <t>Air</t>
  </si>
  <si>
    <t>Pharmaceuticals</t>
  </si>
  <si>
    <t>Packaged generic medicines</t>
  </si>
  <si>
    <t>boxes</t>
  </si>
  <si>
    <t>TR-2024-013</t>
  </si>
  <si>
    <t>Indonesia</t>
  </si>
  <si>
    <t>Technically specified rubber</t>
  </si>
  <si>
    <t>TR-2024-014</t>
  </si>
  <si>
    <t>Singapore</t>
  </si>
  <si>
    <t>Integrated circuit assemblies</t>
  </si>
  <si>
    <t>TR-2024-015</t>
  </si>
  <si>
    <t>Australia</t>
  </si>
  <si>
    <t>Non-agglomerated iron ores</t>
  </si>
  <si>
    <t>TR-2024-016</t>
  </si>
  <si>
    <t>Premium Basmati rice polished</t>
  </si>
  <si>
    <t>TR-2024-017</t>
  </si>
  <si>
    <t>Japan</t>
  </si>
  <si>
    <t>Industrial Machinery</t>
  </si>
  <si>
    <t>Automated factory robotic arms</t>
  </si>
  <si>
    <t>TR-2024-018</t>
  </si>
  <si>
    <t>Netherlands</t>
  </si>
  <si>
    <t>Human hair processed weaves</t>
  </si>
  <si>
    <t>TR-2024-019</t>
  </si>
  <si>
    <t>Taiwan</t>
  </si>
  <si>
    <t>Electronic monolithic microchips</t>
  </si>
  <si>
    <t>TR-2024-020</t>
  </si>
  <si>
    <t>Sri Lanka</t>
  </si>
  <si>
    <t>Two-wheeler motorcycles 150cc</t>
  </si>
  <si>
    <t>TR-2024-021</t>
  </si>
  <si>
    <t>South Africa</t>
  </si>
  <si>
    <t>Unworked/Non-industrial diamonds</t>
  </si>
  <si>
    <t>carats</t>
  </si>
  <si>
    <t>TR-2024-022</t>
  </si>
  <si>
    <t>Vietnam</t>
  </si>
  <si>
    <t>Soybean oil-cake extraction residues</t>
  </si>
  <si>
    <t>TR-2024-023</t>
  </si>
  <si>
    <t>France</t>
  </si>
  <si>
    <t>Luxury brand perfumes</t>
  </si>
  <si>
    <t>bottles</t>
  </si>
  <si>
    <t>TR-2024-024</t>
  </si>
  <si>
    <t>Nepal</t>
  </si>
  <si>
    <t>Portland slag cement bags</t>
  </si>
  <si>
    <t>TR-2024-025</t>
  </si>
  <si>
    <t>Malaysia</t>
  </si>
  <si>
    <t>Crude palm oil fractions</t>
  </si>
  <si>
    <t>TR-2025-026</t>
  </si>
  <si>
    <t>TR-2025-027</t>
  </si>
  <si>
    <t>TR-2025-028</t>
  </si>
  <si>
    <t>TR-2025-029</t>
  </si>
  <si>
    <t>TR-2025-030</t>
  </si>
  <si>
    <t>TR-2025-031</t>
  </si>
  <si>
    <t>TR-2025-032</t>
  </si>
  <si>
    <t>TR-2025-033</t>
  </si>
  <si>
    <t>TR-2025-034</t>
  </si>
  <si>
    <t>TR-2025-035</t>
  </si>
  <si>
    <t>TR-2025-036</t>
  </si>
  <si>
    <t>TR-2025-037</t>
  </si>
  <si>
    <t>TR-2025-038</t>
  </si>
  <si>
    <t>TR-2025-039</t>
  </si>
  <si>
    <t>TR-2025-040</t>
  </si>
  <si>
    <t>TR-2025-041</t>
  </si>
  <si>
    <t>TR-2025-042</t>
  </si>
  <si>
    <t>TR-2025-043</t>
  </si>
  <si>
    <t>TR-2025-044</t>
  </si>
  <si>
    <t>TR-2025-045</t>
  </si>
  <si>
    <t>TR-2025-046</t>
  </si>
  <si>
    <t>TR-2025-047</t>
  </si>
  <si>
    <t>TR-2025-048</t>
  </si>
  <si>
    <t>TR-2025-049</t>
  </si>
  <si>
    <t>TR-2025-050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</si>
</sst>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hscode, quantity, net_weight_kg, gross_weight_kg, fob_value_usd…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Sheet1!$B$2:$B$51</c:f>
            </c:strRef>
          </c:cat>
          <c:val>
            <c:numRef>
              <c:f>Sheet1!$J$2:$J$51</c:f>
              <c:numCache/>
            </c:numRef>
          </c:val>
          <c:smooth val="0"/>
        </c:ser>
        <c:ser>
          <c:idx val="1"/>
          <c:order val="1"/>
          <c:tx>
            <c:strRef>
              <c:f>Sheet1!$L$1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Sheet1!$B$2:$B$51</c:f>
            </c:strRef>
          </c:cat>
          <c:val>
            <c:numRef>
              <c:f>Sheet1!$L$2:$L$51</c:f>
              <c:numCache/>
            </c:numRef>
          </c:val>
          <c:smooth val="0"/>
        </c:ser>
        <c:ser>
          <c:idx val="2"/>
          <c:order val="2"/>
          <c:tx>
            <c:strRef>
              <c:f>Sheet1!$M$1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Sheet1!$B$2:$B$51</c:f>
            </c:strRef>
          </c:cat>
          <c:val>
            <c:numRef>
              <c:f>Sheet1!$M$2:$M$51</c:f>
              <c:numCache/>
            </c:numRef>
          </c:val>
          <c:smooth val="0"/>
        </c:ser>
        <c:ser>
          <c:idx val="3"/>
          <c:order val="3"/>
          <c:tx>
            <c:strRef>
              <c:f>Sheet1!$P$1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Sheet1!$B$2:$B$51</c:f>
            </c:strRef>
          </c:cat>
          <c:val>
            <c:numRef>
              <c:f>Sheet1!$P$2:$P$51</c:f>
              <c:numCache/>
            </c:numRef>
          </c:val>
          <c:smooth val="0"/>
        </c:ser>
        <c:axId val="604478989"/>
        <c:axId val="1321654091"/>
      </c:lineChart>
      <c:catAx>
        <c:axId val="604478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654091"/>
      </c:catAx>
      <c:valAx>
        <c:axId val="1321654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478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Sheet2!$C$1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Sheet2!$A$2:$A$51</c:f>
            </c:strRef>
          </c:cat>
          <c:val>
            <c:numRef>
              <c:f>Sheet2!$C$2:$C$51</c:f>
              <c:numCache/>
            </c:numRef>
          </c:val>
        </c:ser>
        <c:axId val="1934742040"/>
        <c:axId val="1955800504"/>
      </c:barChart>
      <c:lineChart>
        <c:varyColors val="0"/>
        <c:ser>
          <c:idx val="1"/>
          <c:order val="1"/>
          <c:tx>
            <c:strRef>
              <c:f>Sheet2!$D$1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Sheet2!$A$2:$A$51</c:f>
            </c:strRef>
          </c:cat>
          <c:val>
            <c:numRef>
              <c:f>Sheet2!$D$2:$D$51</c:f>
              <c:numCache/>
            </c:numRef>
          </c:val>
          <c:smooth val="0"/>
        </c:ser>
        <c:axId val="1934742040"/>
        <c:axId val="1955800504"/>
      </c:lineChart>
      <c:catAx>
        <c:axId val="1934742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800504"/>
      </c:catAx>
      <c:valAx>
        <c:axId val="1955800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742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24</xdr:row>
      <xdr:rowOff>123825</xdr:rowOff>
    </xdr:from>
    <xdr:ext cx="5362575" cy="3114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55</xdr:row>
      <xdr:rowOff>180975</xdr:rowOff>
    </xdr:from>
    <xdr:ext cx="5724525" cy="3562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504825</xdr:colOff>
      <xdr:row>56</xdr:row>
      <xdr:rowOff>47625</xdr:rowOff>
    </xdr:from>
    <xdr:ext cx="5715000" cy="3562350"/>
    <xdr:pic>
      <xdr:nvPicPr>
        <xdr:cNvPr id="130224254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45303.0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8517.13</v>
      </c>
      <c r="H2" s="1" t="s">
        <v>21</v>
      </c>
      <c r="I2" s="1" t="s">
        <v>22</v>
      </c>
      <c r="J2" s="1">
        <v>5000.0</v>
      </c>
      <c r="K2" s="1" t="s">
        <v>23</v>
      </c>
      <c r="L2" s="1">
        <v>1150.0</v>
      </c>
      <c r="M2" s="1">
        <v>1300.0</v>
      </c>
      <c r="N2" s="1">
        <v>450000.0</v>
      </c>
      <c r="O2" s="1">
        <v>482500.0</v>
      </c>
      <c r="P2" s="1">
        <v>33750.0</v>
      </c>
      <c r="Q2" s="3" t="str">
        <f>IFERROR(__xludf.DUMMYFUNCTION("AI(""Summarise in one sentence."", A1:P51)"),"This dataset details international trade transactions between 2024 and 2025, tracking imports and exports with information on product categories, shipping methods, weights, values, and customs duties paid.")</f>
        <v>This dataset details international trade transactions between 2024 and 2025, tracking imports and exports with information on product categories, shipping methods, weights, values, and customs duties paid.</v>
      </c>
    </row>
    <row r="3">
      <c r="A3" s="1" t="s">
        <v>24</v>
      </c>
      <c r="B3" s="2">
        <v>45309.0</v>
      </c>
      <c r="C3" s="1" t="s">
        <v>25</v>
      </c>
      <c r="D3" s="1" t="s">
        <v>19</v>
      </c>
      <c r="E3" s="1" t="s">
        <v>26</v>
      </c>
      <c r="F3" s="1" t="s">
        <v>20</v>
      </c>
      <c r="G3" s="1">
        <v>7113.19</v>
      </c>
      <c r="H3" s="1" t="s">
        <v>27</v>
      </c>
      <c r="I3" s="1" t="s">
        <v>28</v>
      </c>
      <c r="J3" s="1">
        <v>38.0</v>
      </c>
      <c r="K3" s="1" t="s">
        <v>29</v>
      </c>
      <c r="L3" s="1">
        <v>38.0</v>
      </c>
      <c r="M3" s="1">
        <v>44.0</v>
      </c>
      <c r="N3" s="1">
        <v>262000.0</v>
      </c>
      <c r="O3" s="1">
        <v>266400.0</v>
      </c>
      <c r="P3" s="1">
        <v>0.0</v>
      </c>
    </row>
    <row r="4">
      <c r="A4" s="1" t="s">
        <v>30</v>
      </c>
      <c r="B4" s="2">
        <v>45324.0</v>
      </c>
      <c r="C4" s="1" t="s">
        <v>17</v>
      </c>
      <c r="D4" s="1" t="s">
        <v>31</v>
      </c>
      <c r="E4" s="1" t="s">
        <v>19</v>
      </c>
      <c r="F4" s="1" t="s">
        <v>20</v>
      </c>
      <c r="G4" s="1">
        <v>901.11</v>
      </c>
      <c r="H4" s="1" t="s">
        <v>32</v>
      </c>
      <c r="I4" s="1" t="s">
        <v>33</v>
      </c>
      <c r="J4" s="1">
        <v>25000.0</v>
      </c>
      <c r="K4" s="1" t="s">
        <v>29</v>
      </c>
      <c r="L4" s="1">
        <v>25000.0</v>
      </c>
      <c r="M4" s="1">
        <v>25550.0</v>
      </c>
      <c r="N4" s="1">
        <v>75000.0</v>
      </c>
      <c r="O4" s="1">
        <v>84200.0</v>
      </c>
      <c r="P4" s="1">
        <v>3750.0</v>
      </c>
    </row>
    <row r="5">
      <c r="A5" s="1" t="s">
        <v>34</v>
      </c>
      <c r="B5" s="2">
        <v>45337.0</v>
      </c>
      <c r="C5" s="1" t="s">
        <v>25</v>
      </c>
      <c r="D5" s="1" t="s">
        <v>19</v>
      </c>
      <c r="E5" s="1" t="s">
        <v>35</v>
      </c>
      <c r="F5" s="1" t="s">
        <v>20</v>
      </c>
      <c r="G5" s="1">
        <v>6109.1</v>
      </c>
      <c r="H5" s="1" t="s">
        <v>36</v>
      </c>
      <c r="I5" s="1" t="s">
        <v>37</v>
      </c>
      <c r="J5" s="1">
        <v>14000.0</v>
      </c>
      <c r="K5" s="1" t="s">
        <v>23</v>
      </c>
      <c r="L5" s="1">
        <v>3500.0</v>
      </c>
      <c r="M5" s="1">
        <v>3900.0</v>
      </c>
      <c r="N5" s="1">
        <v>56000.0</v>
      </c>
      <c r="O5" s="1">
        <v>61850.0</v>
      </c>
      <c r="P5" s="1">
        <v>0.0</v>
      </c>
    </row>
    <row r="6">
      <c r="A6" s="1" t="s">
        <v>38</v>
      </c>
      <c r="B6" s="2">
        <v>45352.0</v>
      </c>
      <c r="C6" s="1" t="s">
        <v>17</v>
      </c>
      <c r="D6" s="1" t="s">
        <v>39</v>
      </c>
      <c r="E6" s="1" t="s">
        <v>19</v>
      </c>
      <c r="F6" s="1" t="s">
        <v>20</v>
      </c>
      <c r="G6" s="1">
        <v>8703.23</v>
      </c>
      <c r="H6" s="1" t="s">
        <v>40</v>
      </c>
      <c r="I6" s="1" t="s">
        <v>41</v>
      </c>
      <c r="J6" s="1">
        <v>8.0</v>
      </c>
      <c r="K6" s="1" t="s">
        <v>42</v>
      </c>
      <c r="L6" s="1">
        <v>12800.0</v>
      </c>
      <c r="M6" s="1">
        <v>14100.0</v>
      </c>
      <c r="N6" s="1">
        <v>400000.0</v>
      </c>
      <c r="O6" s="1">
        <v>428000.0</v>
      </c>
      <c r="P6" s="1">
        <v>60000.0</v>
      </c>
    </row>
    <row r="7">
      <c r="A7" s="1" t="s">
        <v>43</v>
      </c>
      <c r="B7" s="2">
        <v>45365.0</v>
      </c>
      <c r="C7" s="1" t="s">
        <v>25</v>
      </c>
      <c r="D7" s="1" t="s">
        <v>19</v>
      </c>
      <c r="E7" s="1" t="s">
        <v>44</v>
      </c>
      <c r="F7" s="1" t="s">
        <v>20</v>
      </c>
      <c r="G7" s="1">
        <v>5205.11</v>
      </c>
      <c r="H7" s="1" t="s">
        <v>36</v>
      </c>
      <c r="I7" s="1" t="s">
        <v>45</v>
      </c>
      <c r="J7" s="1">
        <v>45000.0</v>
      </c>
      <c r="K7" s="1" t="s">
        <v>29</v>
      </c>
      <c r="L7" s="1">
        <v>45000.0</v>
      </c>
      <c r="M7" s="1">
        <v>45800.0</v>
      </c>
      <c r="N7" s="1">
        <v>157500.0</v>
      </c>
      <c r="O7" s="1">
        <v>168000.0</v>
      </c>
      <c r="P7" s="1">
        <v>0.0</v>
      </c>
    </row>
    <row r="8">
      <c r="A8" s="1" t="s">
        <v>46</v>
      </c>
      <c r="B8" s="2">
        <v>45387.0</v>
      </c>
      <c r="C8" s="1" t="s">
        <v>17</v>
      </c>
      <c r="D8" s="1" t="s">
        <v>47</v>
      </c>
      <c r="E8" s="1" t="s">
        <v>19</v>
      </c>
      <c r="F8" s="1" t="s">
        <v>20</v>
      </c>
      <c r="G8" s="1">
        <v>8528.72</v>
      </c>
      <c r="H8" s="1" t="s">
        <v>21</v>
      </c>
      <c r="I8" s="1" t="s">
        <v>48</v>
      </c>
      <c r="J8" s="1">
        <v>850.0</v>
      </c>
      <c r="K8" s="1" t="s">
        <v>42</v>
      </c>
      <c r="L8" s="1">
        <v>13600.0</v>
      </c>
      <c r="M8" s="1">
        <v>15725.0</v>
      </c>
      <c r="N8" s="1">
        <v>467500.0</v>
      </c>
      <c r="O8" s="1">
        <v>509500.0</v>
      </c>
      <c r="P8" s="1">
        <v>35060.0</v>
      </c>
    </row>
    <row r="9">
      <c r="A9" s="1" t="s">
        <v>49</v>
      </c>
      <c r="B9" s="2">
        <v>45404.0</v>
      </c>
      <c r="C9" s="1" t="s">
        <v>25</v>
      </c>
      <c r="D9" s="1" t="s">
        <v>19</v>
      </c>
      <c r="E9" s="1" t="s">
        <v>18</v>
      </c>
      <c r="F9" s="1" t="s">
        <v>20</v>
      </c>
      <c r="G9" s="1">
        <v>5201.0</v>
      </c>
      <c r="H9" s="1" t="s">
        <v>36</v>
      </c>
      <c r="I9" s="1" t="s">
        <v>50</v>
      </c>
      <c r="J9" s="1">
        <v>60000.0</v>
      </c>
      <c r="K9" s="1" t="s">
        <v>29</v>
      </c>
      <c r="L9" s="1">
        <v>60000.0</v>
      </c>
      <c r="M9" s="1">
        <v>60900.0</v>
      </c>
      <c r="N9" s="1">
        <v>114000.0</v>
      </c>
      <c r="O9" s="1">
        <v>123000.0</v>
      </c>
      <c r="P9" s="1">
        <v>0.0</v>
      </c>
    </row>
    <row r="10">
      <c r="A10" s="1" t="s">
        <v>51</v>
      </c>
      <c r="B10" s="2">
        <v>45422.0</v>
      </c>
      <c r="C10" s="1" t="s">
        <v>17</v>
      </c>
      <c r="D10" s="1" t="s">
        <v>52</v>
      </c>
      <c r="E10" s="1" t="s">
        <v>19</v>
      </c>
      <c r="F10" s="1" t="s">
        <v>20</v>
      </c>
      <c r="G10" s="1">
        <v>3901.1</v>
      </c>
      <c r="H10" s="1" t="s">
        <v>53</v>
      </c>
      <c r="I10" s="1" t="s">
        <v>54</v>
      </c>
      <c r="J10" s="1">
        <v>75000.0</v>
      </c>
      <c r="K10" s="1" t="s">
        <v>29</v>
      </c>
      <c r="L10" s="1">
        <v>75000.0</v>
      </c>
      <c r="M10" s="1">
        <v>75400.0</v>
      </c>
      <c r="N10" s="1">
        <v>81000.0</v>
      </c>
      <c r="O10" s="1">
        <v>91500.0</v>
      </c>
      <c r="P10" s="1">
        <v>6075.0</v>
      </c>
    </row>
    <row r="11">
      <c r="A11" s="1" t="s">
        <v>55</v>
      </c>
      <c r="B11" s="2">
        <v>45440.0</v>
      </c>
      <c r="C11" s="1" t="s">
        <v>25</v>
      </c>
      <c r="D11" s="1" t="s">
        <v>19</v>
      </c>
      <c r="E11" s="1" t="s">
        <v>56</v>
      </c>
      <c r="F11" s="1" t="s">
        <v>57</v>
      </c>
      <c r="G11" s="1">
        <v>5205.12</v>
      </c>
      <c r="H11" s="1" t="s">
        <v>36</v>
      </c>
      <c r="I11" s="1" t="s">
        <v>58</v>
      </c>
      <c r="J11" s="1">
        <v>32000.0</v>
      </c>
      <c r="K11" s="1" t="s">
        <v>29</v>
      </c>
      <c r="L11" s="1">
        <v>32000.0</v>
      </c>
      <c r="M11" s="1">
        <v>32500.0</v>
      </c>
      <c r="N11" s="1">
        <v>115200.0</v>
      </c>
      <c r="O11" s="1">
        <v>121000.0</v>
      </c>
      <c r="P11" s="1">
        <v>0.0</v>
      </c>
    </row>
    <row r="12">
      <c r="A12" s="1" t="s">
        <v>59</v>
      </c>
      <c r="B12" s="2">
        <v>45448.0</v>
      </c>
      <c r="C12" s="1" t="s">
        <v>17</v>
      </c>
      <c r="D12" s="1" t="s">
        <v>44</v>
      </c>
      <c r="E12" s="1" t="s">
        <v>19</v>
      </c>
      <c r="F12" s="1" t="s">
        <v>20</v>
      </c>
      <c r="G12" s="1">
        <v>2710.12</v>
      </c>
      <c r="H12" s="1" t="s">
        <v>53</v>
      </c>
      <c r="I12" s="1" t="s">
        <v>60</v>
      </c>
      <c r="J12" s="1">
        <v>48000.0</v>
      </c>
      <c r="K12" s="1" t="s">
        <v>61</v>
      </c>
      <c r="L12" s="1">
        <v>40800.0</v>
      </c>
      <c r="M12" s="1">
        <v>41060.0</v>
      </c>
      <c r="N12" s="1">
        <v>34080.0</v>
      </c>
      <c r="O12" s="1">
        <v>41500.0</v>
      </c>
      <c r="P12" s="1">
        <v>1704.0</v>
      </c>
    </row>
    <row r="13">
      <c r="A13" s="1" t="s">
        <v>62</v>
      </c>
      <c r="B13" s="2">
        <v>45462.0</v>
      </c>
      <c r="C13" s="1" t="s">
        <v>25</v>
      </c>
      <c r="D13" s="1" t="s">
        <v>19</v>
      </c>
      <c r="E13" s="1" t="s">
        <v>39</v>
      </c>
      <c r="F13" s="1" t="s">
        <v>63</v>
      </c>
      <c r="G13" s="1">
        <v>3004.9</v>
      </c>
      <c r="H13" s="1" t="s">
        <v>64</v>
      </c>
      <c r="I13" s="1" t="s">
        <v>65</v>
      </c>
      <c r="J13" s="1">
        <v>4500.0</v>
      </c>
      <c r="K13" s="1" t="s">
        <v>66</v>
      </c>
      <c r="L13" s="1">
        <v>920.0</v>
      </c>
      <c r="M13" s="1">
        <v>1050.0</v>
      </c>
      <c r="N13" s="1">
        <v>88000.0</v>
      </c>
      <c r="O13" s="1">
        <v>92400.0</v>
      </c>
      <c r="P13" s="1">
        <v>0.0</v>
      </c>
    </row>
    <row r="14">
      <c r="A14" s="1" t="s">
        <v>67</v>
      </c>
      <c r="B14" s="2">
        <v>45476.0</v>
      </c>
      <c r="C14" s="1" t="s">
        <v>17</v>
      </c>
      <c r="D14" s="1" t="s">
        <v>68</v>
      </c>
      <c r="E14" s="1" t="s">
        <v>19</v>
      </c>
      <c r="F14" s="1" t="s">
        <v>20</v>
      </c>
      <c r="G14" s="1">
        <v>4001.22</v>
      </c>
      <c r="H14" s="1" t="s">
        <v>53</v>
      </c>
      <c r="I14" s="1" t="s">
        <v>69</v>
      </c>
      <c r="J14" s="1">
        <v>38000.0</v>
      </c>
      <c r="K14" s="1" t="s">
        <v>29</v>
      </c>
      <c r="L14" s="1">
        <v>38000.0</v>
      </c>
      <c r="M14" s="1">
        <v>38650.0</v>
      </c>
      <c r="N14" s="1">
        <v>64600.0</v>
      </c>
      <c r="O14" s="1">
        <v>73000.0</v>
      </c>
      <c r="P14" s="1">
        <v>4845.0</v>
      </c>
    </row>
    <row r="15">
      <c r="A15" s="1" t="s">
        <v>70</v>
      </c>
      <c r="B15" s="2">
        <v>45493.0</v>
      </c>
      <c r="C15" s="1" t="s">
        <v>25</v>
      </c>
      <c r="D15" s="1" t="s">
        <v>19</v>
      </c>
      <c r="E15" s="1" t="s">
        <v>71</v>
      </c>
      <c r="F15" s="1" t="s">
        <v>63</v>
      </c>
      <c r="G15" s="1">
        <v>8471.7</v>
      </c>
      <c r="H15" s="1" t="s">
        <v>21</v>
      </c>
      <c r="I15" s="1" t="s">
        <v>72</v>
      </c>
      <c r="J15" s="1">
        <v>1200.0</v>
      </c>
      <c r="K15" s="1" t="s">
        <v>23</v>
      </c>
      <c r="L15" s="1">
        <v>180.0</v>
      </c>
      <c r="M15" s="1">
        <v>220.0</v>
      </c>
      <c r="N15" s="1">
        <v>142000.0</v>
      </c>
      <c r="O15" s="1">
        <v>146500.0</v>
      </c>
      <c r="P15" s="1">
        <v>0.0</v>
      </c>
    </row>
    <row r="16">
      <c r="A16" s="1" t="s">
        <v>73</v>
      </c>
      <c r="B16" s="2">
        <v>45512.0</v>
      </c>
      <c r="C16" s="1" t="s">
        <v>17</v>
      </c>
      <c r="D16" s="1" t="s">
        <v>74</v>
      </c>
      <c r="E16" s="1" t="s">
        <v>19</v>
      </c>
      <c r="F16" s="1" t="s">
        <v>20</v>
      </c>
      <c r="G16" s="1">
        <v>2601.11</v>
      </c>
      <c r="H16" s="1" t="s">
        <v>53</v>
      </c>
      <c r="I16" s="1" t="s">
        <v>75</v>
      </c>
      <c r="J16" s="1">
        <v>150000.0</v>
      </c>
      <c r="K16" s="1" t="s">
        <v>29</v>
      </c>
      <c r="L16" s="1">
        <v>150000.0</v>
      </c>
      <c r="M16" s="1">
        <v>150000.0</v>
      </c>
      <c r="N16" s="1">
        <v>165000.0</v>
      </c>
      <c r="O16" s="1">
        <v>198000.0</v>
      </c>
      <c r="P16" s="1">
        <v>4125.0</v>
      </c>
    </row>
    <row r="17">
      <c r="A17" s="1" t="s">
        <v>76</v>
      </c>
      <c r="B17" s="2">
        <v>45529.0</v>
      </c>
      <c r="C17" s="1" t="s">
        <v>25</v>
      </c>
      <c r="D17" s="1" t="s">
        <v>19</v>
      </c>
      <c r="E17" s="1" t="s">
        <v>26</v>
      </c>
      <c r="F17" s="1" t="s">
        <v>20</v>
      </c>
      <c r="G17" s="1">
        <v>1006.3</v>
      </c>
      <c r="H17" s="1" t="s">
        <v>32</v>
      </c>
      <c r="I17" s="1" t="s">
        <v>77</v>
      </c>
      <c r="J17" s="1">
        <v>24000.0</v>
      </c>
      <c r="K17" s="1" t="s">
        <v>29</v>
      </c>
      <c r="L17" s="1">
        <v>24000.0</v>
      </c>
      <c r="M17" s="1">
        <v>24600.0</v>
      </c>
      <c r="N17" s="1">
        <v>31200.0</v>
      </c>
      <c r="O17" s="1">
        <v>35800.0</v>
      </c>
      <c r="P17" s="1">
        <v>0.0</v>
      </c>
    </row>
    <row r="18">
      <c r="A18" s="1" t="s">
        <v>78</v>
      </c>
      <c r="B18" s="2">
        <v>45540.0</v>
      </c>
      <c r="C18" s="1" t="s">
        <v>17</v>
      </c>
      <c r="D18" s="1" t="s">
        <v>79</v>
      </c>
      <c r="E18" s="1" t="s">
        <v>19</v>
      </c>
      <c r="F18" s="1" t="s">
        <v>20</v>
      </c>
      <c r="G18" s="1">
        <v>8479.89</v>
      </c>
      <c r="H18" s="1" t="s">
        <v>80</v>
      </c>
      <c r="I18" s="1" t="s">
        <v>81</v>
      </c>
      <c r="J18" s="1">
        <v>3.0</v>
      </c>
      <c r="K18" s="1" t="s">
        <v>42</v>
      </c>
      <c r="L18" s="1">
        <v>9000.0</v>
      </c>
      <c r="M18" s="1">
        <v>9900.0</v>
      </c>
      <c r="N18" s="1">
        <v>445000.0</v>
      </c>
      <c r="O18" s="1">
        <v>468000.0</v>
      </c>
      <c r="P18" s="1">
        <v>33375.0</v>
      </c>
    </row>
    <row r="19">
      <c r="A19" s="1" t="s">
        <v>82</v>
      </c>
      <c r="B19" s="2">
        <v>45557.0</v>
      </c>
      <c r="C19" s="1" t="s">
        <v>25</v>
      </c>
      <c r="D19" s="1" t="s">
        <v>19</v>
      </c>
      <c r="E19" s="1" t="s">
        <v>83</v>
      </c>
      <c r="F19" s="1" t="s">
        <v>20</v>
      </c>
      <c r="G19" s="1">
        <v>6704.19</v>
      </c>
      <c r="H19" s="1" t="s">
        <v>27</v>
      </c>
      <c r="I19" s="1" t="s">
        <v>84</v>
      </c>
      <c r="J19" s="1">
        <v>250.0</v>
      </c>
      <c r="K19" s="1" t="s">
        <v>29</v>
      </c>
      <c r="L19" s="1">
        <v>250.0</v>
      </c>
      <c r="M19" s="1">
        <v>285.0</v>
      </c>
      <c r="N19" s="1">
        <v>62500.0</v>
      </c>
      <c r="O19" s="1">
        <v>66000.0</v>
      </c>
      <c r="P19" s="1">
        <v>0.0</v>
      </c>
    </row>
    <row r="20">
      <c r="A20" s="1" t="s">
        <v>85</v>
      </c>
      <c r="B20" s="2">
        <v>45575.0</v>
      </c>
      <c r="C20" s="1" t="s">
        <v>17</v>
      </c>
      <c r="D20" s="1" t="s">
        <v>86</v>
      </c>
      <c r="E20" s="1" t="s">
        <v>19</v>
      </c>
      <c r="F20" s="1" t="s">
        <v>63</v>
      </c>
      <c r="G20" s="1">
        <v>8542.31</v>
      </c>
      <c r="H20" s="1" t="s">
        <v>21</v>
      </c>
      <c r="I20" s="1" t="s">
        <v>87</v>
      </c>
      <c r="J20" s="1">
        <v>25000.0</v>
      </c>
      <c r="K20" s="1" t="s">
        <v>23</v>
      </c>
      <c r="L20" s="1">
        <v>250.0</v>
      </c>
      <c r="M20" s="1">
        <v>310.0</v>
      </c>
      <c r="N20" s="1">
        <v>825000.0</v>
      </c>
      <c r="O20" s="1">
        <v>841000.0</v>
      </c>
      <c r="P20" s="1">
        <v>16500.0</v>
      </c>
    </row>
    <row r="21">
      <c r="A21" s="1" t="s">
        <v>88</v>
      </c>
      <c r="B21" s="2">
        <v>45595.0</v>
      </c>
      <c r="C21" s="1" t="s">
        <v>25</v>
      </c>
      <c r="D21" s="1" t="s">
        <v>19</v>
      </c>
      <c r="E21" s="1" t="s">
        <v>89</v>
      </c>
      <c r="F21" s="1" t="s">
        <v>20</v>
      </c>
      <c r="G21" s="1">
        <v>8711.2</v>
      </c>
      <c r="H21" s="1" t="s">
        <v>40</v>
      </c>
      <c r="I21" s="1" t="s">
        <v>90</v>
      </c>
      <c r="J21" s="1">
        <v>120.0</v>
      </c>
      <c r="K21" s="1" t="s">
        <v>42</v>
      </c>
      <c r="L21" s="1">
        <v>16800.0</v>
      </c>
      <c r="M21" s="1">
        <v>18500.0</v>
      </c>
      <c r="N21" s="1">
        <v>156000.0</v>
      </c>
      <c r="O21" s="1">
        <v>164000.0</v>
      </c>
      <c r="P21" s="1">
        <v>0.0</v>
      </c>
    </row>
    <row r="22">
      <c r="A22" s="1" t="s">
        <v>91</v>
      </c>
      <c r="B22" s="2">
        <v>45608.0</v>
      </c>
      <c r="C22" s="1" t="s">
        <v>17</v>
      </c>
      <c r="D22" s="1" t="s">
        <v>92</v>
      </c>
      <c r="E22" s="1" t="s">
        <v>19</v>
      </c>
      <c r="F22" s="1" t="s">
        <v>20</v>
      </c>
      <c r="G22" s="1">
        <v>7102.31</v>
      </c>
      <c r="H22" s="1" t="s">
        <v>27</v>
      </c>
      <c r="I22" s="1" t="s">
        <v>93</v>
      </c>
      <c r="J22" s="1">
        <v>450.0</v>
      </c>
      <c r="K22" s="1" t="s">
        <v>94</v>
      </c>
      <c r="L22" s="1">
        <v>0.09</v>
      </c>
      <c r="M22" s="1">
        <v>1.2</v>
      </c>
      <c r="N22" s="1">
        <v>290000.0</v>
      </c>
      <c r="O22" s="1">
        <v>294500.0</v>
      </c>
      <c r="P22" s="1">
        <v>7250.0</v>
      </c>
    </row>
    <row r="23">
      <c r="A23" s="1" t="s">
        <v>95</v>
      </c>
      <c r="B23" s="2">
        <v>45623.0</v>
      </c>
      <c r="C23" s="1" t="s">
        <v>25</v>
      </c>
      <c r="D23" s="1" t="s">
        <v>19</v>
      </c>
      <c r="E23" s="1" t="s">
        <v>96</v>
      </c>
      <c r="F23" s="1" t="s">
        <v>20</v>
      </c>
      <c r="G23" s="1">
        <v>2304.0</v>
      </c>
      <c r="H23" s="1" t="s">
        <v>32</v>
      </c>
      <c r="I23" s="1" t="s">
        <v>97</v>
      </c>
      <c r="J23" s="1">
        <v>40000.0</v>
      </c>
      <c r="K23" s="1" t="s">
        <v>29</v>
      </c>
      <c r="L23" s="1">
        <v>40000.0</v>
      </c>
      <c r="M23" s="1">
        <v>40400.0</v>
      </c>
      <c r="N23" s="1">
        <v>21000.0</v>
      </c>
      <c r="O23" s="1">
        <v>26500.0</v>
      </c>
      <c r="P23" s="1">
        <v>0.0</v>
      </c>
    </row>
    <row r="24">
      <c r="A24" s="1" t="s">
        <v>98</v>
      </c>
      <c r="B24" s="2">
        <v>45634.0</v>
      </c>
      <c r="C24" s="1" t="s">
        <v>17</v>
      </c>
      <c r="D24" s="1" t="s">
        <v>99</v>
      </c>
      <c r="E24" s="1" t="s">
        <v>19</v>
      </c>
      <c r="F24" s="1" t="s">
        <v>63</v>
      </c>
      <c r="G24" s="1">
        <v>3303.0</v>
      </c>
      <c r="H24" s="1" t="s">
        <v>27</v>
      </c>
      <c r="I24" s="1" t="s">
        <v>100</v>
      </c>
      <c r="J24" s="1">
        <v>1800.0</v>
      </c>
      <c r="K24" s="1" t="s">
        <v>101</v>
      </c>
      <c r="L24" s="1">
        <v>450.0</v>
      </c>
      <c r="M24" s="1">
        <v>560.0</v>
      </c>
      <c r="N24" s="1">
        <v>97200.0</v>
      </c>
      <c r="O24" s="1">
        <v>102000.0</v>
      </c>
      <c r="P24" s="1">
        <v>19440.0</v>
      </c>
    </row>
    <row r="25">
      <c r="A25" s="1" t="s">
        <v>102</v>
      </c>
      <c r="B25" s="2">
        <v>45644.0</v>
      </c>
      <c r="C25" s="1" t="s">
        <v>25</v>
      </c>
      <c r="D25" s="1" t="s">
        <v>19</v>
      </c>
      <c r="E25" s="1" t="s">
        <v>103</v>
      </c>
      <c r="F25" s="1" t="s">
        <v>57</v>
      </c>
      <c r="G25" s="1">
        <v>2523.29</v>
      </c>
      <c r="H25" s="1" t="s">
        <v>53</v>
      </c>
      <c r="I25" s="1" t="s">
        <v>104</v>
      </c>
      <c r="J25" s="1">
        <v>80000.0</v>
      </c>
      <c r="K25" s="1" t="s">
        <v>29</v>
      </c>
      <c r="L25" s="1">
        <v>80000.0</v>
      </c>
      <c r="M25" s="1">
        <v>80100.0</v>
      </c>
      <c r="N25" s="1">
        <v>12000.0</v>
      </c>
      <c r="O25" s="1">
        <v>14800.0</v>
      </c>
      <c r="P25" s="1">
        <v>0.0</v>
      </c>
    </row>
    <row r="26">
      <c r="A26" s="1" t="s">
        <v>105</v>
      </c>
      <c r="B26" s="2">
        <v>45655.0</v>
      </c>
      <c r="C26" s="1" t="s">
        <v>17</v>
      </c>
      <c r="D26" s="1" t="s">
        <v>106</v>
      </c>
      <c r="E26" s="1" t="s">
        <v>19</v>
      </c>
      <c r="F26" s="1" t="s">
        <v>20</v>
      </c>
      <c r="G26" s="1">
        <v>1511.1</v>
      </c>
      <c r="H26" s="1" t="s">
        <v>32</v>
      </c>
      <c r="I26" s="1" t="s">
        <v>107</v>
      </c>
      <c r="J26" s="1">
        <v>50000.0</v>
      </c>
      <c r="K26" s="1" t="s">
        <v>29</v>
      </c>
      <c r="L26" s="1">
        <v>50000.0</v>
      </c>
      <c r="M26" s="1">
        <v>50200.0</v>
      </c>
      <c r="N26" s="1">
        <v>46500.0</v>
      </c>
      <c r="O26" s="1">
        <v>52000.0</v>
      </c>
      <c r="P26" s="1">
        <v>2557.5</v>
      </c>
    </row>
    <row r="27">
      <c r="A27" s="1" t="s">
        <v>108</v>
      </c>
      <c r="B27" s="2">
        <v>45667.0</v>
      </c>
      <c r="C27" s="1" t="s">
        <v>17</v>
      </c>
      <c r="D27" s="1" t="s">
        <v>18</v>
      </c>
      <c r="E27" s="1" t="s">
        <v>19</v>
      </c>
      <c r="F27" s="1" t="s">
        <v>20</v>
      </c>
      <c r="G27" s="1">
        <v>8517.13</v>
      </c>
      <c r="H27" s="1" t="s">
        <v>21</v>
      </c>
      <c r="I27" s="1" t="s">
        <v>22</v>
      </c>
      <c r="J27" s="1">
        <v>5800.0</v>
      </c>
      <c r="K27" s="1" t="s">
        <v>23</v>
      </c>
      <c r="L27" s="1">
        <v>1334.0</v>
      </c>
      <c r="M27" s="1">
        <v>1510.0</v>
      </c>
      <c r="N27" s="1">
        <v>527800.0</v>
      </c>
      <c r="O27" s="1">
        <v>564000.0</v>
      </c>
      <c r="P27" s="1">
        <v>39585.0</v>
      </c>
    </row>
    <row r="28">
      <c r="A28" s="1" t="s">
        <v>109</v>
      </c>
      <c r="B28" s="2">
        <v>45682.0</v>
      </c>
      <c r="C28" s="1" t="s">
        <v>25</v>
      </c>
      <c r="D28" s="1" t="s">
        <v>19</v>
      </c>
      <c r="E28" s="1" t="s">
        <v>26</v>
      </c>
      <c r="F28" s="1" t="s">
        <v>20</v>
      </c>
      <c r="G28" s="1">
        <v>7113.19</v>
      </c>
      <c r="H28" s="1" t="s">
        <v>27</v>
      </c>
      <c r="I28" s="1" t="s">
        <v>28</v>
      </c>
      <c r="J28" s="1">
        <v>45.0</v>
      </c>
      <c r="K28" s="1" t="s">
        <v>29</v>
      </c>
      <c r="L28" s="1">
        <v>45.0</v>
      </c>
      <c r="M28" s="1">
        <v>52.0</v>
      </c>
      <c r="N28" s="1">
        <v>315000.0</v>
      </c>
      <c r="O28" s="1">
        <v>320000.0</v>
      </c>
      <c r="P28" s="1">
        <v>0.0</v>
      </c>
    </row>
    <row r="29">
      <c r="A29" s="1" t="s">
        <v>110</v>
      </c>
      <c r="B29" s="2">
        <v>45693.0</v>
      </c>
      <c r="C29" s="1" t="s">
        <v>17</v>
      </c>
      <c r="D29" s="1" t="s">
        <v>31</v>
      </c>
      <c r="E29" s="1" t="s">
        <v>19</v>
      </c>
      <c r="F29" s="1" t="s">
        <v>20</v>
      </c>
      <c r="G29" s="1">
        <v>901.11</v>
      </c>
      <c r="H29" s="1" t="s">
        <v>32</v>
      </c>
      <c r="I29" s="1" t="s">
        <v>33</v>
      </c>
      <c r="J29" s="1">
        <v>29000.0</v>
      </c>
      <c r="K29" s="1" t="s">
        <v>29</v>
      </c>
      <c r="L29" s="1">
        <v>29000.0</v>
      </c>
      <c r="M29" s="1">
        <v>29620.0</v>
      </c>
      <c r="N29" s="1">
        <v>92800.0</v>
      </c>
      <c r="O29" s="1">
        <v>103000.0</v>
      </c>
      <c r="P29" s="1">
        <v>4640.0</v>
      </c>
    </row>
    <row r="30">
      <c r="A30" s="1" t="s">
        <v>111</v>
      </c>
      <c r="B30" s="2">
        <v>45710.0</v>
      </c>
      <c r="C30" s="1" t="s">
        <v>25</v>
      </c>
      <c r="D30" s="1" t="s">
        <v>19</v>
      </c>
      <c r="E30" s="1" t="s">
        <v>35</v>
      </c>
      <c r="F30" s="1" t="s">
        <v>20</v>
      </c>
      <c r="G30" s="1">
        <v>6109.1</v>
      </c>
      <c r="H30" s="1" t="s">
        <v>36</v>
      </c>
      <c r="I30" s="1" t="s">
        <v>37</v>
      </c>
      <c r="J30" s="1">
        <v>17000.0</v>
      </c>
      <c r="K30" s="1" t="s">
        <v>23</v>
      </c>
      <c r="L30" s="1">
        <v>4250.0</v>
      </c>
      <c r="M30" s="1">
        <v>4700.0</v>
      </c>
      <c r="N30" s="1">
        <v>71400.0</v>
      </c>
      <c r="O30" s="1">
        <v>78500.0</v>
      </c>
      <c r="P30" s="1">
        <v>0.0</v>
      </c>
    </row>
    <row r="31">
      <c r="A31" s="1" t="s">
        <v>112</v>
      </c>
      <c r="B31" s="2">
        <v>45721.0</v>
      </c>
      <c r="C31" s="1" t="s">
        <v>17</v>
      </c>
      <c r="D31" s="1" t="s">
        <v>39</v>
      </c>
      <c r="E31" s="1" t="s">
        <v>19</v>
      </c>
      <c r="F31" s="1" t="s">
        <v>20</v>
      </c>
      <c r="G31" s="1">
        <v>8703.23</v>
      </c>
      <c r="H31" s="1" t="s">
        <v>40</v>
      </c>
      <c r="I31" s="1" t="s">
        <v>41</v>
      </c>
      <c r="J31" s="1">
        <v>11.0</v>
      </c>
      <c r="K31" s="1" t="s">
        <v>42</v>
      </c>
      <c r="L31" s="1">
        <v>17600.0</v>
      </c>
      <c r="M31" s="1">
        <v>19400.0</v>
      </c>
      <c r="N31" s="1">
        <v>566500.0</v>
      </c>
      <c r="O31" s="1">
        <v>601000.0</v>
      </c>
      <c r="P31" s="1">
        <v>84975.0</v>
      </c>
    </row>
    <row r="32">
      <c r="A32" s="1" t="s">
        <v>113</v>
      </c>
      <c r="B32" s="2">
        <v>45734.0</v>
      </c>
      <c r="C32" s="1" t="s">
        <v>25</v>
      </c>
      <c r="D32" s="1" t="s">
        <v>19</v>
      </c>
      <c r="E32" s="1" t="s">
        <v>44</v>
      </c>
      <c r="F32" s="1" t="s">
        <v>20</v>
      </c>
      <c r="G32" s="1">
        <v>5205.11</v>
      </c>
      <c r="H32" s="1" t="s">
        <v>36</v>
      </c>
      <c r="I32" s="1" t="s">
        <v>45</v>
      </c>
      <c r="J32" s="1">
        <v>52000.0</v>
      </c>
      <c r="K32" s="1" t="s">
        <v>29</v>
      </c>
      <c r="L32" s="1">
        <v>52000.0</v>
      </c>
      <c r="M32" s="1">
        <v>52900.0</v>
      </c>
      <c r="N32" s="1">
        <v>187200.0</v>
      </c>
      <c r="O32" s="1">
        <v>199000.0</v>
      </c>
      <c r="P32" s="1">
        <v>0.0</v>
      </c>
    </row>
    <row r="33">
      <c r="A33" s="1" t="s">
        <v>114</v>
      </c>
      <c r="B33" s="2">
        <v>45749.0</v>
      </c>
      <c r="C33" s="1" t="s">
        <v>17</v>
      </c>
      <c r="D33" s="1" t="s">
        <v>47</v>
      </c>
      <c r="E33" s="1" t="s">
        <v>19</v>
      </c>
      <c r="F33" s="1" t="s">
        <v>20</v>
      </c>
      <c r="G33" s="1">
        <v>8528.72</v>
      </c>
      <c r="H33" s="1" t="s">
        <v>21</v>
      </c>
      <c r="I33" s="1" t="s">
        <v>48</v>
      </c>
      <c r="J33" s="1">
        <v>960.0</v>
      </c>
      <c r="K33" s="1" t="s">
        <v>42</v>
      </c>
      <c r="L33" s="1">
        <v>15360.0</v>
      </c>
      <c r="M33" s="1">
        <v>17700.0</v>
      </c>
      <c r="N33" s="1">
        <v>537600.0</v>
      </c>
      <c r="O33" s="1">
        <v>584000.0</v>
      </c>
      <c r="P33" s="1">
        <v>40320.0</v>
      </c>
    </row>
    <row r="34">
      <c r="A34" s="1" t="s">
        <v>115</v>
      </c>
      <c r="B34" s="2">
        <v>45766.0</v>
      </c>
      <c r="C34" s="1" t="s">
        <v>25</v>
      </c>
      <c r="D34" s="1" t="s">
        <v>19</v>
      </c>
      <c r="E34" s="1" t="s">
        <v>18</v>
      </c>
      <c r="F34" s="1" t="s">
        <v>20</v>
      </c>
      <c r="G34" s="1">
        <v>5201.0</v>
      </c>
      <c r="H34" s="1" t="s">
        <v>36</v>
      </c>
      <c r="I34" s="1" t="s">
        <v>50</v>
      </c>
      <c r="J34" s="1">
        <v>75000.0</v>
      </c>
      <c r="K34" s="1" t="s">
        <v>29</v>
      </c>
      <c r="L34" s="1">
        <v>75000.0</v>
      </c>
      <c r="M34" s="1">
        <v>76100.0</v>
      </c>
      <c r="N34" s="1">
        <v>146250.0</v>
      </c>
      <c r="O34" s="1">
        <v>157000.0</v>
      </c>
      <c r="P34" s="1">
        <v>0.0</v>
      </c>
    </row>
    <row r="35">
      <c r="A35" s="1" t="s">
        <v>116</v>
      </c>
      <c r="B35" s="2">
        <v>45785.0</v>
      </c>
      <c r="C35" s="1" t="s">
        <v>17</v>
      </c>
      <c r="D35" s="1" t="s">
        <v>52</v>
      </c>
      <c r="E35" s="1" t="s">
        <v>19</v>
      </c>
      <c r="F35" s="1" t="s">
        <v>20</v>
      </c>
      <c r="G35" s="1">
        <v>3901.1</v>
      </c>
      <c r="H35" s="1" t="s">
        <v>53</v>
      </c>
      <c r="I35" s="1" t="s">
        <v>54</v>
      </c>
      <c r="J35" s="1">
        <v>82000.0</v>
      </c>
      <c r="K35" s="1" t="s">
        <v>29</v>
      </c>
      <c r="L35" s="1">
        <v>82000.0</v>
      </c>
      <c r="M35" s="1">
        <v>82460.0</v>
      </c>
      <c r="N35" s="1">
        <v>90200.0</v>
      </c>
      <c r="O35" s="1">
        <v>101500.0</v>
      </c>
      <c r="P35" s="1">
        <v>6765.0</v>
      </c>
    </row>
    <row r="36">
      <c r="A36" s="1" t="s">
        <v>117</v>
      </c>
      <c r="B36" s="2">
        <v>45801.0</v>
      </c>
      <c r="C36" s="1" t="s">
        <v>25</v>
      </c>
      <c r="D36" s="1" t="s">
        <v>19</v>
      </c>
      <c r="E36" s="1" t="s">
        <v>56</v>
      </c>
      <c r="F36" s="1" t="s">
        <v>57</v>
      </c>
      <c r="G36" s="1">
        <v>5205.12</v>
      </c>
      <c r="H36" s="1" t="s">
        <v>36</v>
      </c>
      <c r="I36" s="1" t="s">
        <v>58</v>
      </c>
      <c r="J36" s="1">
        <v>38000.0</v>
      </c>
      <c r="K36" s="1" t="s">
        <v>29</v>
      </c>
      <c r="L36" s="1">
        <v>38000.0</v>
      </c>
      <c r="M36" s="1">
        <v>38600.0</v>
      </c>
      <c r="N36" s="1">
        <v>140600.0</v>
      </c>
      <c r="O36" s="1">
        <v>147000.0</v>
      </c>
      <c r="P36" s="1">
        <v>0.0</v>
      </c>
    </row>
    <row r="37">
      <c r="A37" s="1" t="s">
        <v>118</v>
      </c>
      <c r="B37" s="2">
        <v>45810.0</v>
      </c>
      <c r="C37" s="1" t="s">
        <v>17</v>
      </c>
      <c r="D37" s="1" t="s">
        <v>44</v>
      </c>
      <c r="E37" s="1" t="s">
        <v>19</v>
      </c>
      <c r="F37" s="1" t="s">
        <v>20</v>
      </c>
      <c r="G37" s="1">
        <v>2710.12</v>
      </c>
      <c r="H37" s="1" t="s">
        <v>53</v>
      </c>
      <c r="I37" s="1" t="s">
        <v>60</v>
      </c>
      <c r="J37" s="1">
        <v>54000.0</v>
      </c>
      <c r="K37" s="1" t="s">
        <v>61</v>
      </c>
      <c r="L37" s="1">
        <v>45900.0</v>
      </c>
      <c r="M37" s="1">
        <v>46180.0</v>
      </c>
      <c r="N37" s="1">
        <v>39420.0</v>
      </c>
      <c r="O37" s="1">
        <v>47500.0</v>
      </c>
      <c r="P37" s="1">
        <v>1971.0</v>
      </c>
    </row>
    <row r="38">
      <c r="A38" s="1" t="s">
        <v>119</v>
      </c>
      <c r="B38" s="2">
        <v>45823.0</v>
      </c>
      <c r="C38" s="1" t="s">
        <v>25</v>
      </c>
      <c r="D38" s="1" t="s">
        <v>19</v>
      </c>
      <c r="E38" s="1" t="s">
        <v>39</v>
      </c>
      <c r="F38" s="1" t="s">
        <v>63</v>
      </c>
      <c r="G38" s="1">
        <v>3004.9</v>
      </c>
      <c r="H38" s="1" t="s">
        <v>64</v>
      </c>
      <c r="I38" s="1" t="s">
        <v>65</v>
      </c>
      <c r="J38" s="1">
        <v>5100.0</v>
      </c>
      <c r="K38" s="1" t="s">
        <v>66</v>
      </c>
      <c r="L38" s="1">
        <v>1040.0</v>
      </c>
      <c r="M38" s="1">
        <v>1180.0</v>
      </c>
      <c r="N38" s="1">
        <v>104550.0</v>
      </c>
      <c r="O38" s="1">
        <v>109800.0</v>
      </c>
      <c r="P38" s="1">
        <v>0.0</v>
      </c>
    </row>
    <row r="39">
      <c r="A39" s="1" t="s">
        <v>120</v>
      </c>
      <c r="B39" s="2">
        <v>45842.0</v>
      </c>
      <c r="C39" s="1" t="s">
        <v>17</v>
      </c>
      <c r="D39" s="1" t="s">
        <v>68</v>
      </c>
      <c r="E39" s="1" t="s">
        <v>19</v>
      </c>
      <c r="F39" s="1" t="s">
        <v>20</v>
      </c>
      <c r="G39" s="1">
        <v>4001.22</v>
      </c>
      <c r="H39" s="1" t="s">
        <v>53</v>
      </c>
      <c r="I39" s="1" t="s">
        <v>69</v>
      </c>
      <c r="J39" s="1">
        <v>44000.0</v>
      </c>
      <c r="K39" s="1" t="s">
        <v>29</v>
      </c>
      <c r="L39" s="1">
        <v>44000.0</v>
      </c>
      <c r="M39" s="1">
        <v>44720.0</v>
      </c>
      <c r="N39" s="1">
        <v>77000.0</v>
      </c>
      <c r="O39" s="1">
        <v>86500.0</v>
      </c>
      <c r="P39" s="1">
        <v>5775.0</v>
      </c>
    </row>
    <row r="40">
      <c r="A40" s="1" t="s">
        <v>121</v>
      </c>
      <c r="B40" s="2">
        <v>45860.0</v>
      </c>
      <c r="C40" s="1" t="s">
        <v>25</v>
      </c>
      <c r="D40" s="1" t="s">
        <v>19</v>
      </c>
      <c r="E40" s="1" t="s">
        <v>71</v>
      </c>
      <c r="F40" s="1" t="s">
        <v>63</v>
      </c>
      <c r="G40" s="1">
        <v>8471.7</v>
      </c>
      <c r="H40" s="1" t="s">
        <v>21</v>
      </c>
      <c r="I40" s="1" t="s">
        <v>72</v>
      </c>
      <c r="J40" s="1">
        <v>1500.0</v>
      </c>
      <c r="K40" s="1" t="s">
        <v>23</v>
      </c>
      <c r="L40" s="1">
        <v>225.0</v>
      </c>
      <c r="M40" s="1">
        <v>270.0</v>
      </c>
      <c r="N40" s="1">
        <v>184500.0</v>
      </c>
      <c r="O40" s="1">
        <v>189800.0</v>
      </c>
      <c r="P40" s="1">
        <v>0.0</v>
      </c>
    </row>
    <row r="41">
      <c r="A41" s="1" t="s">
        <v>122</v>
      </c>
      <c r="B41" s="2">
        <v>45870.0</v>
      </c>
      <c r="C41" s="1" t="s">
        <v>17</v>
      </c>
      <c r="D41" s="1" t="s">
        <v>74</v>
      </c>
      <c r="E41" s="1" t="s">
        <v>19</v>
      </c>
      <c r="F41" s="1" t="s">
        <v>20</v>
      </c>
      <c r="G41" s="1">
        <v>2601.11</v>
      </c>
      <c r="H41" s="1" t="s">
        <v>53</v>
      </c>
      <c r="I41" s="1" t="s">
        <v>75</v>
      </c>
      <c r="J41" s="1">
        <v>165000.0</v>
      </c>
      <c r="K41" s="1" t="s">
        <v>29</v>
      </c>
      <c r="L41" s="1">
        <v>165000.0</v>
      </c>
      <c r="M41" s="1">
        <v>165000.0</v>
      </c>
      <c r="N41" s="1">
        <v>184800.0</v>
      </c>
      <c r="O41" s="1">
        <v>221000.0</v>
      </c>
      <c r="P41" s="1">
        <v>4620.0</v>
      </c>
    </row>
    <row r="42">
      <c r="A42" s="1" t="s">
        <v>123</v>
      </c>
      <c r="B42" s="2">
        <v>45888.0</v>
      </c>
      <c r="C42" s="1" t="s">
        <v>25</v>
      </c>
      <c r="D42" s="1" t="s">
        <v>19</v>
      </c>
      <c r="E42" s="1" t="s">
        <v>26</v>
      </c>
      <c r="F42" s="1" t="s">
        <v>20</v>
      </c>
      <c r="G42" s="1">
        <v>1006.3</v>
      </c>
      <c r="H42" s="1" t="s">
        <v>32</v>
      </c>
      <c r="I42" s="1" t="s">
        <v>77</v>
      </c>
      <c r="J42" s="1">
        <v>28000.0</v>
      </c>
      <c r="K42" s="1" t="s">
        <v>29</v>
      </c>
      <c r="L42" s="1">
        <v>28000.0</v>
      </c>
      <c r="M42" s="1">
        <v>28700.0</v>
      </c>
      <c r="N42" s="1">
        <v>37800.0</v>
      </c>
      <c r="O42" s="1">
        <v>43000.0</v>
      </c>
      <c r="P42" s="1">
        <v>0.0</v>
      </c>
    </row>
    <row r="43">
      <c r="A43" s="1" t="s">
        <v>124</v>
      </c>
      <c r="B43" s="2">
        <v>45902.0</v>
      </c>
      <c r="C43" s="1" t="s">
        <v>17</v>
      </c>
      <c r="D43" s="1" t="s">
        <v>79</v>
      </c>
      <c r="E43" s="1" t="s">
        <v>19</v>
      </c>
      <c r="F43" s="1" t="s">
        <v>20</v>
      </c>
      <c r="G43" s="1">
        <v>8479.89</v>
      </c>
      <c r="H43" s="1" t="s">
        <v>80</v>
      </c>
      <c r="I43" s="1" t="s">
        <v>81</v>
      </c>
      <c r="J43" s="1">
        <v>4.0</v>
      </c>
      <c r="K43" s="1" t="s">
        <v>42</v>
      </c>
      <c r="L43" s="1">
        <v>12000.0</v>
      </c>
      <c r="M43" s="1">
        <v>13200.0</v>
      </c>
      <c r="N43" s="1">
        <v>608000.0</v>
      </c>
      <c r="O43" s="1">
        <v>638000.0</v>
      </c>
      <c r="P43" s="1">
        <v>45600.0</v>
      </c>
    </row>
    <row r="44">
      <c r="A44" s="1" t="s">
        <v>125</v>
      </c>
      <c r="B44" s="2">
        <v>45917.0</v>
      </c>
      <c r="C44" s="1" t="s">
        <v>25</v>
      </c>
      <c r="D44" s="1" t="s">
        <v>19</v>
      </c>
      <c r="E44" s="1" t="s">
        <v>83</v>
      </c>
      <c r="F44" s="1" t="s">
        <v>20</v>
      </c>
      <c r="G44" s="1">
        <v>6704.19</v>
      </c>
      <c r="H44" s="1" t="s">
        <v>27</v>
      </c>
      <c r="I44" s="1" t="s">
        <v>84</v>
      </c>
      <c r="J44" s="1">
        <v>290.0</v>
      </c>
      <c r="K44" s="1" t="s">
        <v>29</v>
      </c>
      <c r="L44" s="1">
        <v>290.0</v>
      </c>
      <c r="M44" s="1">
        <v>330.0</v>
      </c>
      <c r="N44" s="1">
        <v>75400.0</v>
      </c>
      <c r="O44" s="1">
        <v>79500.0</v>
      </c>
      <c r="P44" s="1">
        <v>0.0</v>
      </c>
    </row>
    <row r="45">
      <c r="A45" s="1" t="s">
        <v>126</v>
      </c>
      <c r="B45" s="2">
        <v>45935.0</v>
      </c>
      <c r="C45" s="1" t="s">
        <v>17</v>
      </c>
      <c r="D45" s="1" t="s">
        <v>86</v>
      </c>
      <c r="E45" s="1" t="s">
        <v>19</v>
      </c>
      <c r="F45" s="1" t="s">
        <v>63</v>
      </c>
      <c r="G45" s="1">
        <v>8542.31</v>
      </c>
      <c r="H45" s="1" t="s">
        <v>21</v>
      </c>
      <c r="I45" s="1" t="s">
        <v>87</v>
      </c>
      <c r="J45" s="1">
        <v>30000.0</v>
      </c>
      <c r="K45" s="1" t="s">
        <v>23</v>
      </c>
      <c r="L45" s="1">
        <v>300.0</v>
      </c>
      <c r="M45" s="1">
        <v>375.0</v>
      </c>
      <c r="N45" s="1">
        <v>1020000.0</v>
      </c>
      <c r="O45" s="1">
        <v>1039000.0</v>
      </c>
      <c r="P45" s="1">
        <v>20400.0</v>
      </c>
    </row>
    <row r="46">
      <c r="A46" s="1" t="s">
        <v>127</v>
      </c>
      <c r="B46" s="2">
        <v>45954.0</v>
      </c>
      <c r="C46" s="1" t="s">
        <v>25</v>
      </c>
      <c r="D46" s="1" t="s">
        <v>19</v>
      </c>
      <c r="E46" s="1" t="s">
        <v>89</v>
      </c>
      <c r="F46" s="1" t="s">
        <v>20</v>
      </c>
      <c r="G46" s="1">
        <v>8711.2</v>
      </c>
      <c r="H46" s="1" t="s">
        <v>40</v>
      </c>
      <c r="I46" s="1" t="s">
        <v>90</v>
      </c>
      <c r="J46" s="1">
        <v>150.0</v>
      </c>
      <c r="K46" s="1" t="s">
        <v>42</v>
      </c>
      <c r="L46" s="1">
        <v>21000.0</v>
      </c>
      <c r="M46" s="1">
        <v>23100.0</v>
      </c>
      <c r="N46" s="1">
        <v>202500.0</v>
      </c>
      <c r="O46" s="1">
        <v>212000.0</v>
      </c>
      <c r="P46" s="1">
        <v>0.0</v>
      </c>
    </row>
    <row r="47">
      <c r="A47" s="1" t="s">
        <v>128</v>
      </c>
      <c r="B47" s="2">
        <v>45965.0</v>
      </c>
      <c r="C47" s="1" t="s">
        <v>17</v>
      </c>
      <c r="D47" s="1" t="s">
        <v>92</v>
      </c>
      <c r="E47" s="1" t="s">
        <v>19</v>
      </c>
      <c r="F47" s="1" t="s">
        <v>20</v>
      </c>
      <c r="G47" s="1">
        <v>7102.31</v>
      </c>
      <c r="H47" s="1" t="s">
        <v>27</v>
      </c>
      <c r="I47" s="1" t="s">
        <v>93</v>
      </c>
      <c r="J47" s="1">
        <v>520.0</v>
      </c>
      <c r="K47" s="1" t="s">
        <v>94</v>
      </c>
      <c r="L47" s="1">
        <v>0.1</v>
      </c>
      <c r="M47" s="1">
        <v>1.4</v>
      </c>
      <c r="N47" s="1">
        <v>345800.0</v>
      </c>
      <c r="O47" s="1">
        <v>351000.0</v>
      </c>
      <c r="P47" s="1">
        <v>8645.0</v>
      </c>
    </row>
    <row r="48">
      <c r="A48" s="1" t="s">
        <v>129</v>
      </c>
      <c r="B48" s="2">
        <v>45981.0</v>
      </c>
      <c r="C48" s="1" t="s">
        <v>25</v>
      </c>
      <c r="D48" s="1" t="s">
        <v>19</v>
      </c>
      <c r="E48" s="1" t="s">
        <v>96</v>
      </c>
      <c r="F48" s="1" t="s">
        <v>20</v>
      </c>
      <c r="G48" s="1">
        <v>2304.0</v>
      </c>
      <c r="H48" s="1" t="s">
        <v>32</v>
      </c>
      <c r="I48" s="1" t="s">
        <v>97</v>
      </c>
      <c r="J48" s="1">
        <v>46000.0</v>
      </c>
      <c r="K48" s="1" t="s">
        <v>29</v>
      </c>
      <c r="L48" s="1">
        <v>46000.0</v>
      </c>
      <c r="M48" s="1">
        <v>46450.0</v>
      </c>
      <c r="N48" s="1">
        <v>25300.0</v>
      </c>
      <c r="O48" s="1">
        <v>31500.0</v>
      </c>
      <c r="P48" s="1">
        <v>0.0</v>
      </c>
    </row>
    <row r="49">
      <c r="A49" s="1" t="s">
        <v>130</v>
      </c>
      <c r="B49" s="2">
        <v>45993.0</v>
      </c>
      <c r="C49" s="1" t="s">
        <v>17</v>
      </c>
      <c r="D49" s="1" t="s">
        <v>99</v>
      </c>
      <c r="E49" s="1" t="s">
        <v>19</v>
      </c>
      <c r="F49" s="1" t="s">
        <v>63</v>
      </c>
      <c r="G49" s="1">
        <v>3303.0</v>
      </c>
      <c r="H49" s="1" t="s">
        <v>27</v>
      </c>
      <c r="I49" s="1" t="s">
        <v>100</v>
      </c>
      <c r="J49" s="1">
        <v>2200.0</v>
      </c>
      <c r="K49" s="1" t="s">
        <v>101</v>
      </c>
      <c r="L49" s="1">
        <v>550.0</v>
      </c>
      <c r="M49" s="1">
        <v>685.0</v>
      </c>
      <c r="N49" s="1">
        <v>123200.0</v>
      </c>
      <c r="O49" s="1">
        <v>129000.0</v>
      </c>
      <c r="P49" s="1">
        <v>24640.0</v>
      </c>
    </row>
    <row r="50">
      <c r="A50" s="1" t="s">
        <v>131</v>
      </c>
      <c r="B50" s="2">
        <v>46005.0</v>
      </c>
      <c r="C50" s="1" t="s">
        <v>25</v>
      </c>
      <c r="D50" s="1" t="s">
        <v>19</v>
      </c>
      <c r="E50" s="1" t="s">
        <v>103</v>
      </c>
      <c r="F50" s="1" t="s">
        <v>57</v>
      </c>
      <c r="G50" s="1">
        <v>2523.29</v>
      </c>
      <c r="H50" s="1" t="s">
        <v>53</v>
      </c>
      <c r="I50" s="1" t="s">
        <v>104</v>
      </c>
      <c r="J50" s="1">
        <v>95000.0</v>
      </c>
      <c r="K50" s="1" t="s">
        <v>29</v>
      </c>
      <c r="L50" s="1">
        <v>95000.0</v>
      </c>
      <c r="M50" s="1">
        <v>95120.0</v>
      </c>
      <c r="N50" s="1">
        <v>14725.0</v>
      </c>
      <c r="O50" s="1">
        <v>18000.0</v>
      </c>
      <c r="P50" s="1">
        <v>0.0</v>
      </c>
    </row>
    <row r="51">
      <c r="A51" s="1" t="s">
        <v>132</v>
      </c>
      <c r="B51" s="2">
        <v>46019.0</v>
      </c>
      <c r="C51" s="1" t="s">
        <v>17</v>
      </c>
      <c r="D51" s="1" t="s">
        <v>106</v>
      </c>
      <c r="E51" s="1" t="s">
        <v>19</v>
      </c>
      <c r="F51" s="1" t="s">
        <v>20</v>
      </c>
      <c r="G51" s="1">
        <v>1511.1</v>
      </c>
      <c r="H51" s="1" t="s">
        <v>32</v>
      </c>
      <c r="I51" s="1" t="s">
        <v>107</v>
      </c>
      <c r="J51" s="1">
        <v>55000.0</v>
      </c>
      <c r="K51" s="1" t="s">
        <v>29</v>
      </c>
      <c r="L51" s="1">
        <v>55000.0</v>
      </c>
      <c r="M51" s="1">
        <v>55220.0</v>
      </c>
      <c r="N51" s="1">
        <v>52250.0</v>
      </c>
      <c r="O51" s="1">
        <v>58500.0</v>
      </c>
      <c r="P51" s="1">
        <v>2873.75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45303.0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8517.13</v>
      </c>
      <c r="H2" s="1" t="s">
        <v>21</v>
      </c>
      <c r="I2" s="1" t="s">
        <v>22</v>
      </c>
      <c r="J2" s="1">
        <v>5000.0</v>
      </c>
      <c r="K2" s="1" t="s">
        <v>23</v>
      </c>
      <c r="L2" s="1">
        <v>1150.0</v>
      </c>
      <c r="M2" s="1">
        <v>1300.0</v>
      </c>
      <c r="N2" s="1">
        <v>450000.0</v>
      </c>
      <c r="O2" s="1">
        <v>482500.0</v>
      </c>
      <c r="P2" s="1">
        <v>33750.0</v>
      </c>
    </row>
    <row r="3">
      <c r="A3" s="1" t="s">
        <v>24</v>
      </c>
      <c r="B3" s="2">
        <v>45309.0</v>
      </c>
      <c r="C3" s="1" t="s">
        <v>25</v>
      </c>
      <c r="D3" s="1" t="s">
        <v>19</v>
      </c>
      <c r="E3" s="1" t="s">
        <v>26</v>
      </c>
      <c r="F3" s="1" t="s">
        <v>20</v>
      </c>
      <c r="G3" s="1">
        <v>7113.19</v>
      </c>
      <c r="H3" s="1" t="s">
        <v>27</v>
      </c>
      <c r="I3" s="1" t="s">
        <v>28</v>
      </c>
      <c r="J3" s="1">
        <v>38.0</v>
      </c>
      <c r="K3" s="1" t="s">
        <v>29</v>
      </c>
      <c r="L3" s="1">
        <v>38.0</v>
      </c>
      <c r="M3" s="1">
        <v>44.0</v>
      </c>
      <c r="N3" s="1">
        <v>262000.0</v>
      </c>
      <c r="O3" s="1">
        <v>266400.0</v>
      </c>
      <c r="P3" s="1">
        <v>0.0</v>
      </c>
    </row>
    <row r="4">
      <c r="A4" s="1" t="s">
        <v>30</v>
      </c>
      <c r="B4" s="2">
        <v>45324.0</v>
      </c>
      <c r="C4" s="1" t="s">
        <v>17</v>
      </c>
      <c r="D4" s="1" t="s">
        <v>31</v>
      </c>
      <c r="E4" s="1" t="s">
        <v>19</v>
      </c>
      <c r="F4" s="1" t="s">
        <v>20</v>
      </c>
      <c r="G4" s="1">
        <v>901.11</v>
      </c>
      <c r="H4" s="1" t="s">
        <v>32</v>
      </c>
      <c r="I4" s="1" t="s">
        <v>33</v>
      </c>
      <c r="J4" s="1">
        <v>25000.0</v>
      </c>
      <c r="K4" s="1" t="s">
        <v>29</v>
      </c>
      <c r="L4" s="1">
        <v>25000.0</v>
      </c>
      <c r="M4" s="1">
        <v>25550.0</v>
      </c>
      <c r="N4" s="1">
        <v>75000.0</v>
      </c>
      <c r="O4" s="1">
        <v>84200.0</v>
      </c>
      <c r="P4" s="1">
        <v>3750.0</v>
      </c>
    </row>
    <row r="5">
      <c r="A5" s="1" t="s">
        <v>34</v>
      </c>
      <c r="B5" s="2">
        <v>45337.0</v>
      </c>
      <c r="C5" s="1" t="s">
        <v>25</v>
      </c>
      <c r="D5" s="1" t="s">
        <v>19</v>
      </c>
      <c r="E5" s="1" t="s">
        <v>35</v>
      </c>
      <c r="F5" s="1" t="s">
        <v>20</v>
      </c>
      <c r="G5" s="1">
        <v>6109.1</v>
      </c>
      <c r="H5" s="1" t="s">
        <v>36</v>
      </c>
      <c r="I5" s="1" t="s">
        <v>37</v>
      </c>
      <c r="J5" s="1">
        <v>14000.0</v>
      </c>
      <c r="K5" s="1" t="s">
        <v>23</v>
      </c>
      <c r="L5" s="1">
        <v>3500.0</v>
      </c>
      <c r="M5" s="1">
        <v>3900.0</v>
      </c>
      <c r="N5" s="1">
        <v>56000.0</v>
      </c>
      <c r="O5" s="1">
        <v>61850.0</v>
      </c>
      <c r="P5" s="1">
        <v>0.0</v>
      </c>
    </row>
    <row r="6">
      <c r="A6" s="1" t="s">
        <v>38</v>
      </c>
      <c r="B6" s="2">
        <v>45352.0</v>
      </c>
      <c r="C6" s="1" t="s">
        <v>17</v>
      </c>
      <c r="D6" s="1" t="s">
        <v>39</v>
      </c>
      <c r="E6" s="1" t="s">
        <v>19</v>
      </c>
      <c r="F6" s="1" t="s">
        <v>20</v>
      </c>
      <c r="G6" s="1">
        <v>8703.23</v>
      </c>
      <c r="H6" s="1" t="s">
        <v>40</v>
      </c>
      <c r="I6" s="1" t="s">
        <v>41</v>
      </c>
      <c r="J6" s="1">
        <v>8.0</v>
      </c>
      <c r="K6" s="1" t="s">
        <v>42</v>
      </c>
      <c r="L6" s="1">
        <v>12800.0</v>
      </c>
      <c r="M6" s="1">
        <v>14100.0</v>
      </c>
      <c r="N6" s="1">
        <v>400000.0</v>
      </c>
      <c r="O6" s="1">
        <v>428000.0</v>
      </c>
      <c r="P6" s="1">
        <v>60000.0</v>
      </c>
    </row>
    <row r="7">
      <c r="A7" s="1" t="s">
        <v>43</v>
      </c>
      <c r="B7" s="2">
        <v>45365.0</v>
      </c>
      <c r="C7" s="1" t="s">
        <v>25</v>
      </c>
      <c r="D7" s="1" t="s">
        <v>19</v>
      </c>
      <c r="E7" s="1" t="s">
        <v>44</v>
      </c>
      <c r="F7" s="1" t="s">
        <v>20</v>
      </c>
      <c r="G7" s="1">
        <v>5205.11</v>
      </c>
      <c r="H7" s="1" t="s">
        <v>36</v>
      </c>
      <c r="I7" s="1" t="s">
        <v>45</v>
      </c>
      <c r="J7" s="1">
        <v>45000.0</v>
      </c>
      <c r="K7" s="1" t="s">
        <v>29</v>
      </c>
      <c r="L7" s="1">
        <v>45000.0</v>
      </c>
      <c r="M7" s="1">
        <v>45800.0</v>
      </c>
      <c r="N7" s="1">
        <v>157500.0</v>
      </c>
      <c r="O7" s="1">
        <v>168000.0</v>
      </c>
      <c r="P7" s="1">
        <v>0.0</v>
      </c>
    </row>
    <row r="8">
      <c r="A8" s="1" t="s">
        <v>46</v>
      </c>
      <c r="B8" s="2">
        <v>45387.0</v>
      </c>
      <c r="C8" s="1" t="s">
        <v>17</v>
      </c>
      <c r="D8" s="1" t="s">
        <v>47</v>
      </c>
      <c r="E8" s="1" t="s">
        <v>19</v>
      </c>
      <c r="F8" s="1" t="s">
        <v>20</v>
      </c>
      <c r="G8" s="1">
        <v>8528.72</v>
      </c>
      <c r="H8" s="1" t="s">
        <v>21</v>
      </c>
      <c r="I8" s="1" t="s">
        <v>48</v>
      </c>
      <c r="J8" s="1">
        <v>850.0</v>
      </c>
      <c r="K8" s="1" t="s">
        <v>42</v>
      </c>
      <c r="L8" s="1">
        <v>13600.0</v>
      </c>
      <c r="M8" s="1">
        <v>15725.0</v>
      </c>
      <c r="N8" s="1">
        <v>467500.0</v>
      </c>
      <c r="O8" s="1">
        <v>509500.0</v>
      </c>
      <c r="P8" s="1">
        <v>35060.0</v>
      </c>
    </row>
    <row r="9">
      <c r="A9" s="1" t="s">
        <v>49</v>
      </c>
      <c r="B9" s="2">
        <v>45404.0</v>
      </c>
      <c r="C9" s="1" t="s">
        <v>25</v>
      </c>
      <c r="D9" s="1" t="s">
        <v>19</v>
      </c>
      <c r="E9" s="1" t="s">
        <v>18</v>
      </c>
      <c r="F9" s="1" t="s">
        <v>20</v>
      </c>
      <c r="G9" s="1">
        <v>5201.0</v>
      </c>
      <c r="H9" s="1" t="s">
        <v>36</v>
      </c>
      <c r="I9" s="1" t="s">
        <v>50</v>
      </c>
      <c r="J9" s="1">
        <v>60000.0</v>
      </c>
      <c r="K9" s="1" t="s">
        <v>29</v>
      </c>
      <c r="L9" s="1">
        <v>60000.0</v>
      </c>
      <c r="M9" s="1">
        <v>60900.0</v>
      </c>
      <c r="N9" s="1">
        <v>114000.0</v>
      </c>
      <c r="O9" s="1">
        <v>123000.0</v>
      </c>
      <c r="P9" s="1">
        <v>0.0</v>
      </c>
    </row>
    <row r="10">
      <c r="A10" s="1" t="s">
        <v>51</v>
      </c>
      <c r="B10" s="2">
        <v>45422.0</v>
      </c>
      <c r="C10" s="1" t="s">
        <v>17</v>
      </c>
      <c r="D10" s="1" t="s">
        <v>52</v>
      </c>
      <c r="E10" s="1" t="s">
        <v>19</v>
      </c>
      <c r="F10" s="1" t="s">
        <v>20</v>
      </c>
      <c r="G10" s="1">
        <v>3901.1</v>
      </c>
      <c r="H10" s="1" t="s">
        <v>53</v>
      </c>
      <c r="I10" s="1" t="s">
        <v>54</v>
      </c>
      <c r="J10" s="1">
        <v>75000.0</v>
      </c>
      <c r="K10" s="1" t="s">
        <v>29</v>
      </c>
      <c r="L10" s="1">
        <v>75000.0</v>
      </c>
      <c r="M10" s="1">
        <v>75400.0</v>
      </c>
      <c r="N10" s="1">
        <v>81000.0</v>
      </c>
      <c r="O10" s="1">
        <v>91500.0</v>
      </c>
      <c r="P10" s="1">
        <v>6075.0</v>
      </c>
    </row>
    <row r="11">
      <c r="A11" s="1" t="s">
        <v>55</v>
      </c>
      <c r="B11" s="2">
        <v>45440.0</v>
      </c>
      <c r="C11" s="1" t="s">
        <v>25</v>
      </c>
      <c r="D11" s="1" t="s">
        <v>19</v>
      </c>
      <c r="E11" s="1" t="s">
        <v>56</v>
      </c>
      <c r="F11" s="1" t="s">
        <v>57</v>
      </c>
      <c r="G11" s="1">
        <v>5205.12</v>
      </c>
      <c r="H11" s="1" t="s">
        <v>36</v>
      </c>
      <c r="I11" s="1" t="s">
        <v>58</v>
      </c>
      <c r="J11" s="1">
        <v>32000.0</v>
      </c>
      <c r="K11" s="1" t="s">
        <v>29</v>
      </c>
      <c r="L11" s="1">
        <v>32000.0</v>
      </c>
      <c r="M11" s="1">
        <v>32500.0</v>
      </c>
      <c r="N11" s="1">
        <v>115200.0</v>
      </c>
      <c r="O11" s="1">
        <v>121000.0</v>
      </c>
      <c r="P11" s="1">
        <v>0.0</v>
      </c>
    </row>
    <row r="12">
      <c r="A12" s="1" t="s">
        <v>59</v>
      </c>
      <c r="B12" s="2">
        <v>45448.0</v>
      </c>
      <c r="C12" s="1" t="s">
        <v>17</v>
      </c>
      <c r="D12" s="1" t="s">
        <v>44</v>
      </c>
      <c r="E12" s="1" t="s">
        <v>19</v>
      </c>
      <c r="F12" s="1" t="s">
        <v>20</v>
      </c>
      <c r="G12" s="1">
        <v>2710.12</v>
      </c>
      <c r="H12" s="1" t="s">
        <v>53</v>
      </c>
      <c r="I12" s="1" t="s">
        <v>60</v>
      </c>
      <c r="J12" s="1">
        <v>48000.0</v>
      </c>
      <c r="K12" s="1" t="s">
        <v>61</v>
      </c>
      <c r="L12" s="1">
        <v>40800.0</v>
      </c>
      <c r="M12" s="1">
        <v>41060.0</v>
      </c>
      <c r="N12" s="1">
        <v>34080.0</v>
      </c>
      <c r="O12" s="1">
        <v>41500.0</v>
      </c>
      <c r="P12" s="1">
        <v>1704.0</v>
      </c>
    </row>
    <row r="13">
      <c r="A13" s="1" t="s">
        <v>62</v>
      </c>
      <c r="B13" s="2">
        <v>45462.0</v>
      </c>
      <c r="C13" s="1" t="s">
        <v>25</v>
      </c>
      <c r="D13" s="1" t="s">
        <v>19</v>
      </c>
      <c r="E13" s="1" t="s">
        <v>39</v>
      </c>
      <c r="F13" s="1" t="s">
        <v>63</v>
      </c>
      <c r="G13" s="1">
        <v>3004.9</v>
      </c>
      <c r="H13" s="1" t="s">
        <v>64</v>
      </c>
      <c r="I13" s="1" t="s">
        <v>65</v>
      </c>
      <c r="J13" s="1">
        <v>4500.0</v>
      </c>
      <c r="K13" s="1" t="s">
        <v>66</v>
      </c>
      <c r="L13" s="1">
        <v>920.0</v>
      </c>
      <c r="M13" s="1">
        <v>1050.0</v>
      </c>
      <c r="N13" s="1">
        <v>88000.0</v>
      </c>
      <c r="O13" s="1">
        <v>92400.0</v>
      </c>
      <c r="P13" s="1">
        <v>0.0</v>
      </c>
    </row>
    <row r="14">
      <c r="A14" s="1" t="s">
        <v>67</v>
      </c>
      <c r="B14" s="2">
        <v>45476.0</v>
      </c>
      <c r="C14" s="1" t="s">
        <v>17</v>
      </c>
      <c r="D14" s="1" t="s">
        <v>68</v>
      </c>
      <c r="E14" s="1" t="s">
        <v>19</v>
      </c>
      <c r="F14" s="1" t="s">
        <v>20</v>
      </c>
      <c r="G14" s="1">
        <v>4001.22</v>
      </c>
      <c r="H14" s="1" t="s">
        <v>53</v>
      </c>
      <c r="I14" s="1" t="s">
        <v>69</v>
      </c>
      <c r="J14" s="1">
        <v>38000.0</v>
      </c>
      <c r="K14" s="1" t="s">
        <v>29</v>
      </c>
      <c r="L14" s="1">
        <v>38000.0</v>
      </c>
      <c r="M14" s="1">
        <v>38650.0</v>
      </c>
      <c r="N14" s="1">
        <v>64600.0</v>
      </c>
      <c r="O14" s="1">
        <v>73000.0</v>
      </c>
      <c r="P14" s="1">
        <v>4845.0</v>
      </c>
    </row>
    <row r="15">
      <c r="A15" s="1" t="s">
        <v>70</v>
      </c>
      <c r="B15" s="2">
        <v>45493.0</v>
      </c>
      <c r="C15" s="1" t="s">
        <v>25</v>
      </c>
      <c r="D15" s="1" t="s">
        <v>19</v>
      </c>
      <c r="E15" s="1" t="s">
        <v>71</v>
      </c>
      <c r="F15" s="1" t="s">
        <v>63</v>
      </c>
      <c r="G15" s="1">
        <v>8471.7</v>
      </c>
      <c r="H15" s="1" t="s">
        <v>21</v>
      </c>
      <c r="I15" s="1" t="s">
        <v>72</v>
      </c>
      <c r="J15" s="1">
        <v>1200.0</v>
      </c>
      <c r="K15" s="1" t="s">
        <v>23</v>
      </c>
      <c r="L15" s="1">
        <v>180.0</v>
      </c>
      <c r="M15" s="1">
        <v>220.0</v>
      </c>
      <c r="N15" s="1">
        <v>142000.0</v>
      </c>
      <c r="O15" s="1">
        <v>146500.0</v>
      </c>
      <c r="P15" s="1">
        <v>0.0</v>
      </c>
    </row>
    <row r="16">
      <c r="A16" s="1" t="s">
        <v>73</v>
      </c>
      <c r="B16" s="2">
        <v>45512.0</v>
      </c>
      <c r="C16" s="1" t="s">
        <v>17</v>
      </c>
      <c r="D16" s="1" t="s">
        <v>74</v>
      </c>
      <c r="E16" s="1" t="s">
        <v>19</v>
      </c>
      <c r="F16" s="1" t="s">
        <v>20</v>
      </c>
      <c r="G16" s="1">
        <v>2601.11</v>
      </c>
      <c r="H16" s="1" t="s">
        <v>53</v>
      </c>
      <c r="I16" s="1" t="s">
        <v>75</v>
      </c>
      <c r="J16" s="1">
        <v>150000.0</v>
      </c>
      <c r="K16" s="1" t="s">
        <v>29</v>
      </c>
      <c r="L16" s="1">
        <v>150000.0</v>
      </c>
      <c r="M16" s="1">
        <v>150000.0</v>
      </c>
      <c r="N16" s="1">
        <v>165000.0</v>
      </c>
      <c r="O16" s="1">
        <v>198000.0</v>
      </c>
      <c r="P16" s="1">
        <v>4125.0</v>
      </c>
    </row>
    <row r="17">
      <c r="A17" s="1" t="s">
        <v>76</v>
      </c>
      <c r="B17" s="2">
        <v>45529.0</v>
      </c>
      <c r="C17" s="1" t="s">
        <v>25</v>
      </c>
      <c r="D17" s="1" t="s">
        <v>19</v>
      </c>
      <c r="E17" s="1" t="s">
        <v>26</v>
      </c>
      <c r="F17" s="1" t="s">
        <v>20</v>
      </c>
      <c r="G17" s="1">
        <v>1006.3</v>
      </c>
      <c r="H17" s="1" t="s">
        <v>32</v>
      </c>
      <c r="I17" s="1" t="s">
        <v>77</v>
      </c>
      <c r="J17" s="1">
        <v>24000.0</v>
      </c>
      <c r="K17" s="1" t="s">
        <v>29</v>
      </c>
      <c r="L17" s="1">
        <v>24000.0</v>
      </c>
      <c r="M17" s="1">
        <v>24600.0</v>
      </c>
      <c r="N17" s="1">
        <v>31200.0</v>
      </c>
      <c r="O17" s="1">
        <v>35800.0</v>
      </c>
      <c r="P17" s="1">
        <v>0.0</v>
      </c>
    </row>
    <row r="18">
      <c r="A18" s="1" t="s">
        <v>78</v>
      </c>
      <c r="B18" s="2">
        <v>45540.0</v>
      </c>
      <c r="C18" s="1" t="s">
        <v>17</v>
      </c>
      <c r="D18" s="1" t="s">
        <v>79</v>
      </c>
      <c r="E18" s="1" t="s">
        <v>19</v>
      </c>
      <c r="F18" s="1" t="s">
        <v>20</v>
      </c>
      <c r="G18" s="1">
        <v>8479.89</v>
      </c>
      <c r="H18" s="1" t="s">
        <v>80</v>
      </c>
      <c r="I18" s="1" t="s">
        <v>81</v>
      </c>
      <c r="J18" s="1">
        <v>3.0</v>
      </c>
      <c r="K18" s="1" t="s">
        <v>42</v>
      </c>
      <c r="L18" s="1">
        <v>9000.0</v>
      </c>
      <c r="M18" s="1">
        <v>9900.0</v>
      </c>
      <c r="N18" s="1">
        <v>445000.0</v>
      </c>
      <c r="O18" s="1">
        <v>468000.0</v>
      </c>
      <c r="P18" s="1">
        <v>33375.0</v>
      </c>
    </row>
    <row r="19">
      <c r="A19" s="1" t="s">
        <v>82</v>
      </c>
      <c r="B19" s="2">
        <v>45557.0</v>
      </c>
      <c r="C19" s="1" t="s">
        <v>25</v>
      </c>
      <c r="D19" s="1" t="s">
        <v>19</v>
      </c>
      <c r="E19" s="1" t="s">
        <v>83</v>
      </c>
      <c r="F19" s="1" t="s">
        <v>20</v>
      </c>
      <c r="G19" s="1">
        <v>6704.19</v>
      </c>
      <c r="H19" s="1" t="s">
        <v>27</v>
      </c>
      <c r="I19" s="1" t="s">
        <v>84</v>
      </c>
      <c r="J19" s="1">
        <v>250.0</v>
      </c>
      <c r="K19" s="1" t="s">
        <v>29</v>
      </c>
      <c r="L19" s="1">
        <v>250.0</v>
      </c>
      <c r="M19" s="1">
        <v>285.0</v>
      </c>
      <c r="N19" s="1">
        <v>62500.0</v>
      </c>
      <c r="O19" s="1">
        <v>66000.0</v>
      </c>
      <c r="P19" s="1">
        <v>0.0</v>
      </c>
    </row>
    <row r="20">
      <c r="A20" s="1" t="s">
        <v>85</v>
      </c>
      <c r="B20" s="2">
        <v>45575.0</v>
      </c>
      <c r="C20" s="1" t="s">
        <v>17</v>
      </c>
      <c r="D20" s="1" t="s">
        <v>86</v>
      </c>
      <c r="E20" s="1" t="s">
        <v>19</v>
      </c>
      <c r="F20" s="1" t="s">
        <v>63</v>
      </c>
      <c r="G20" s="1">
        <v>8542.31</v>
      </c>
      <c r="H20" s="1" t="s">
        <v>21</v>
      </c>
      <c r="I20" s="1" t="s">
        <v>87</v>
      </c>
      <c r="J20" s="1">
        <v>25000.0</v>
      </c>
      <c r="K20" s="1" t="s">
        <v>23</v>
      </c>
      <c r="L20" s="1">
        <v>250.0</v>
      </c>
      <c r="M20" s="1">
        <v>310.0</v>
      </c>
      <c r="N20" s="1">
        <v>825000.0</v>
      </c>
      <c r="O20" s="1">
        <v>841000.0</v>
      </c>
      <c r="P20" s="1">
        <v>16500.0</v>
      </c>
    </row>
    <row r="21">
      <c r="A21" s="1" t="s">
        <v>88</v>
      </c>
      <c r="B21" s="2">
        <v>45595.0</v>
      </c>
      <c r="C21" s="1" t="s">
        <v>25</v>
      </c>
      <c r="D21" s="1" t="s">
        <v>19</v>
      </c>
      <c r="E21" s="1" t="s">
        <v>89</v>
      </c>
      <c r="F21" s="1" t="s">
        <v>20</v>
      </c>
      <c r="G21" s="1">
        <v>8711.2</v>
      </c>
      <c r="H21" s="1" t="s">
        <v>40</v>
      </c>
      <c r="I21" s="1" t="s">
        <v>90</v>
      </c>
      <c r="J21" s="1">
        <v>120.0</v>
      </c>
      <c r="K21" s="1" t="s">
        <v>42</v>
      </c>
      <c r="L21" s="1">
        <v>16800.0</v>
      </c>
      <c r="M21" s="1">
        <v>18500.0</v>
      </c>
      <c r="N21" s="1">
        <v>156000.0</v>
      </c>
      <c r="O21" s="1">
        <v>164000.0</v>
      </c>
      <c r="P21" s="1">
        <v>0.0</v>
      </c>
    </row>
    <row r="22">
      <c r="A22" s="1" t="s">
        <v>91</v>
      </c>
      <c r="B22" s="2">
        <v>45608.0</v>
      </c>
      <c r="C22" s="1" t="s">
        <v>17</v>
      </c>
      <c r="D22" s="1" t="s">
        <v>92</v>
      </c>
      <c r="E22" s="1" t="s">
        <v>19</v>
      </c>
      <c r="F22" s="1" t="s">
        <v>20</v>
      </c>
      <c r="G22" s="1">
        <v>7102.31</v>
      </c>
      <c r="H22" s="1" t="s">
        <v>27</v>
      </c>
      <c r="I22" s="1" t="s">
        <v>93</v>
      </c>
      <c r="J22" s="1">
        <v>450.0</v>
      </c>
      <c r="K22" s="1" t="s">
        <v>94</v>
      </c>
      <c r="L22" s="1">
        <v>0.09</v>
      </c>
      <c r="M22" s="1">
        <v>1.2</v>
      </c>
      <c r="N22" s="1">
        <v>290000.0</v>
      </c>
      <c r="O22" s="1">
        <v>294500.0</v>
      </c>
      <c r="P22" s="1">
        <v>7250.0</v>
      </c>
    </row>
    <row r="23">
      <c r="A23" s="1" t="s">
        <v>95</v>
      </c>
      <c r="B23" s="2">
        <v>45623.0</v>
      </c>
      <c r="C23" s="1" t="s">
        <v>25</v>
      </c>
      <c r="D23" s="1" t="s">
        <v>19</v>
      </c>
      <c r="E23" s="1" t="s">
        <v>96</v>
      </c>
      <c r="F23" s="1" t="s">
        <v>20</v>
      </c>
      <c r="G23" s="1">
        <v>2304.0</v>
      </c>
      <c r="H23" s="1" t="s">
        <v>32</v>
      </c>
      <c r="I23" s="1" t="s">
        <v>97</v>
      </c>
      <c r="J23" s="1">
        <v>40000.0</v>
      </c>
      <c r="K23" s="1" t="s">
        <v>29</v>
      </c>
      <c r="L23" s="1">
        <v>40000.0</v>
      </c>
      <c r="M23" s="1">
        <v>40400.0</v>
      </c>
      <c r="N23" s="1">
        <v>21000.0</v>
      </c>
      <c r="O23" s="1">
        <v>26500.0</v>
      </c>
      <c r="P23" s="1">
        <v>0.0</v>
      </c>
    </row>
    <row r="24">
      <c r="A24" s="1" t="s">
        <v>98</v>
      </c>
      <c r="B24" s="2">
        <v>45634.0</v>
      </c>
      <c r="C24" s="1" t="s">
        <v>17</v>
      </c>
      <c r="D24" s="1" t="s">
        <v>99</v>
      </c>
      <c r="E24" s="1" t="s">
        <v>19</v>
      </c>
      <c r="F24" s="1" t="s">
        <v>63</v>
      </c>
      <c r="G24" s="1">
        <v>3303.0</v>
      </c>
      <c r="H24" s="1" t="s">
        <v>27</v>
      </c>
      <c r="I24" s="1" t="s">
        <v>100</v>
      </c>
      <c r="J24" s="1">
        <v>1800.0</v>
      </c>
      <c r="K24" s="1" t="s">
        <v>101</v>
      </c>
      <c r="L24" s="1">
        <v>450.0</v>
      </c>
      <c r="M24" s="1">
        <v>560.0</v>
      </c>
      <c r="N24" s="1">
        <v>97200.0</v>
      </c>
      <c r="O24" s="1">
        <v>102000.0</v>
      </c>
      <c r="P24" s="1">
        <v>19440.0</v>
      </c>
    </row>
    <row r="25">
      <c r="A25" s="1" t="s">
        <v>102</v>
      </c>
      <c r="B25" s="2">
        <v>45644.0</v>
      </c>
      <c r="C25" s="1" t="s">
        <v>25</v>
      </c>
      <c r="D25" s="1" t="s">
        <v>19</v>
      </c>
      <c r="E25" s="1" t="s">
        <v>103</v>
      </c>
      <c r="F25" s="1" t="s">
        <v>57</v>
      </c>
      <c r="G25" s="1">
        <v>2523.29</v>
      </c>
      <c r="H25" s="1" t="s">
        <v>53</v>
      </c>
      <c r="I25" s="1" t="s">
        <v>104</v>
      </c>
      <c r="J25" s="1">
        <v>80000.0</v>
      </c>
      <c r="K25" s="1" t="s">
        <v>29</v>
      </c>
      <c r="L25" s="1">
        <v>80000.0</v>
      </c>
      <c r="M25" s="1">
        <v>80100.0</v>
      </c>
      <c r="N25" s="1">
        <v>12000.0</v>
      </c>
      <c r="O25" s="1">
        <v>14800.0</v>
      </c>
      <c r="P25" s="1">
        <v>0.0</v>
      </c>
    </row>
    <row r="26">
      <c r="A26" s="1" t="s">
        <v>105</v>
      </c>
      <c r="B26" s="2">
        <v>45655.0</v>
      </c>
      <c r="C26" s="1" t="s">
        <v>17</v>
      </c>
      <c r="D26" s="1" t="s">
        <v>106</v>
      </c>
      <c r="E26" s="1" t="s">
        <v>19</v>
      </c>
      <c r="F26" s="1" t="s">
        <v>20</v>
      </c>
      <c r="G26" s="1">
        <v>1511.1</v>
      </c>
      <c r="H26" s="1" t="s">
        <v>32</v>
      </c>
      <c r="I26" s="1" t="s">
        <v>107</v>
      </c>
      <c r="J26" s="1">
        <v>50000.0</v>
      </c>
      <c r="K26" s="1" t="s">
        <v>29</v>
      </c>
      <c r="L26" s="1">
        <v>50000.0</v>
      </c>
      <c r="M26" s="1">
        <v>50200.0</v>
      </c>
      <c r="N26" s="1">
        <v>46500.0</v>
      </c>
      <c r="O26" s="1">
        <v>52000.0</v>
      </c>
      <c r="P26" s="1">
        <v>2557.5</v>
      </c>
    </row>
    <row r="27">
      <c r="A27" s="1" t="s">
        <v>108</v>
      </c>
      <c r="B27" s="2">
        <v>45667.0</v>
      </c>
      <c r="C27" s="1" t="s">
        <v>17</v>
      </c>
      <c r="D27" s="1" t="s">
        <v>18</v>
      </c>
      <c r="E27" s="1" t="s">
        <v>19</v>
      </c>
      <c r="F27" s="1" t="s">
        <v>20</v>
      </c>
      <c r="G27" s="1">
        <v>8517.13</v>
      </c>
      <c r="H27" s="1" t="s">
        <v>21</v>
      </c>
      <c r="I27" s="1" t="s">
        <v>22</v>
      </c>
      <c r="J27" s="1">
        <v>5800.0</v>
      </c>
      <c r="K27" s="1" t="s">
        <v>23</v>
      </c>
      <c r="L27" s="1">
        <v>1334.0</v>
      </c>
      <c r="M27" s="1">
        <v>1510.0</v>
      </c>
      <c r="N27" s="1">
        <v>527800.0</v>
      </c>
      <c r="O27" s="1">
        <v>564000.0</v>
      </c>
      <c r="P27" s="1">
        <v>39585.0</v>
      </c>
    </row>
    <row r="28">
      <c r="A28" s="1" t="s">
        <v>109</v>
      </c>
      <c r="B28" s="2">
        <v>45682.0</v>
      </c>
      <c r="C28" s="1" t="s">
        <v>25</v>
      </c>
      <c r="D28" s="1" t="s">
        <v>19</v>
      </c>
      <c r="E28" s="1" t="s">
        <v>26</v>
      </c>
      <c r="F28" s="1" t="s">
        <v>20</v>
      </c>
      <c r="G28" s="1">
        <v>7113.19</v>
      </c>
      <c r="H28" s="1" t="s">
        <v>27</v>
      </c>
      <c r="I28" s="1" t="s">
        <v>28</v>
      </c>
      <c r="J28" s="1">
        <v>45.0</v>
      </c>
      <c r="K28" s="1" t="s">
        <v>29</v>
      </c>
      <c r="L28" s="1">
        <v>45.0</v>
      </c>
      <c r="M28" s="1">
        <v>52.0</v>
      </c>
      <c r="N28" s="1">
        <v>315000.0</v>
      </c>
      <c r="O28" s="1">
        <v>320000.0</v>
      </c>
      <c r="P28" s="1">
        <v>0.0</v>
      </c>
    </row>
    <row r="29">
      <c r="A29" s="1" t="s">
        <v>110</v>
      </c>
      <c r="B29" s="2">
        <v>45693.0</v>
      </c>
      <c r="C29" s="1" t="s">
        <v>17</v>
      </c>
      <c r="D29" s="1" t="s">
        <v>31</v>
      </c>
      <c r="E29" s="1" t="s">
        <v>19</v>
      </c>
      <c r="F29" s="1" t="s">
        <v>20</v>
      </c>
      <c r="G29" s="1">
        <v>901.11</v>
      </c>
      <c r="H29" s="1" t="s">
        <v>32</v>
      </c>
      <c r="I29" s="1" t="s">
        <v>33</v>
      </c>
      <c r="J29" s="1">
        <v>29000.0</v>
      </c>
      <c r="K29" s="1" t="s">
        <v>29</v>
      </c>
      <c r="L29" s="1">
        <v>29000.0</v>
      </c>
      <c r="M29" s="1">
        <v>29620.0</v>
      </c>
      <c r="N29" s="1">
        <v>92800.0</v>
      </c>
      <c r="O29" s="1">
        <v>103000.0</v>
      </c>
      <c r="P29" s="1">
        <v>4640.0</v>
      </c>
    </row>
    <row r="30">
      <c r="A30" s="1" t="s">
        <v>111</v>
      </c>
      <c r="B30" s="2">
        <v>45710.0</v>
      </c>
      <c r="C30" s="1" t="s">
        <v>25</v>
      </c>
      <c r="D30" s="1" t="s">
        <v>19</v>
      </c>
      <c r="E30" s="1" t="s">
        <v>35</v>
      </c>
      <c r="F30" s="1" t="s">
        <v>20</v>
      </c>
      <c r="G30" s="1">
        <v>6109.1</v>
      </c>
      <c r="H30" s="1" t="s">
        <v>36</v>
      </c>
      <c r="I30" s="1" t="s">
        <v>37</v>
      </c>
      <c r="J30" s="1">
        <v>17000.0</v>
      </c>
      <c r="K30" s="1" t="s">
        <v>23</v>
      </c>
      <c r="L30" s="1">
        <v>4250.0</v>
      </c>
      <c r="M30" s="1">
        <v>4700.0</v>
      </c>
      <c r="N30" s="1">
        <v>71400.0</v>
      </c>
      <c r="O30" s="1">
        <v>78500.0</v>
      </c>
      <c r="P30" s="1">
        <v>0.0</v>
      </c>
    </row>
    <row r="31">
      <c r="A31" s="1" t="s">
        <v>112</v>
      </c>
      <c r="B31" s="2">
        <v>45721.0</v>
      </c>
      <c r="C31" s="1" t="s">
        <v>17</v>
      </c>
      <c r="D31" s="1" t="s">
        <v>39</v>
      </c>
      <c r="E31" s="1" t="s">
        <v>19</v>
      </c>
      <c r="F31" s="1" t="s">
        <v>20</v>
      </c>
      <c r="G31" s="1">
        <v>8703.23</v>
      </c>
      <c r="H31" s="1" t="s">
        <v>40</v>
      </c>
      <c r="I31" s="1" t="s">
        <v>41</v>
      </c>
      <c r="J31" s="1">
        <v>11.0</v>
      </c>
      <c r="K31" s="1" t="s">
        <v>42</v>
      </c>
      <c r="L31" s="1">
        <v>17600.0</v>
      </c>
      <c r="M31" s="1">
        <v>19400.0</v>
      </c>
      <c r="N31" s="1">
        <v>566500.0</v>
      </c>
      <c r="O31" s="1">
        <v>601000.0</v>
      </c>
      <c r="P31" s="1">
        <v>84975.0</v>
      </c>
    </row>
    <row r="32">
      <c r="A32" s="1" t="s">
        <v>113</v>
      </c>
      <c r="B32" s="2">
        <v>45734.0</v>
      </c>
      <c r="C32" s="1" t="s">
        <v>25</v>
      </c>
      <c r="D32" s="1" t="s">
        <v>19</v>
      </c>
      <c r="E32" s="1" t="s">
        <v>44</v>
      </c>
      <c r="F32" s="1" t="s">
        <v>20</v>
      </c>
      <c r="G32" s="1">
        <v>5205.11</v>
      </c>
      <c r="H32" s="1" t="s">
        <v>36</v>
      </c>
      <c r="I32" s="1" t="s">
        <v>45</v>
      </c>
      <c r="J32" s="1">
        <v>52000.0</v>
      </c>
      <c r="K32" s="1" t="s">
        <v>29</v>
      </c>
      <c r="L32" s="1">
        <v>52000.0</v>
      </c>
      <c r="M32" s="1">
        <v>52900.0</v>
      </c>
      <c r="N32" s="1">
        <v>187200.0</v>
      </c>
      <c r="O32" s="1">
        <v>199000.0</v>
      </c>
      <c r="P32" s="1">
        <v>0.0</v>
      </c>
    </row>
    <row r="33">
      <c r="A33" s="1" t="s">
        <v>114</v>
      </c>
      <c r="B33" s="2">
        <v>45749.0</v>
      </c>
      <c r="C33" s="1" t="s">
        <v>17</v>
      </c>
      <c r="D33" s="1" t="s">
        <v>47</v>
      </c>
      <c r="E33" s="1" t="s">
        <v>19</v>
      </c>
      <c r="F33" s="1" t="s">
        <v>20</v>
      </c>
      <c r="G33" s="1">
        <v>8528.72</v>
      </c>
      <c r="H33" s="1" t="s">
        <v>21</v>
      </c>
      <c r="I33" s="1" t="s">
        <v>48</v>
      </c>
      <c r="J33" s="1">
        <v>960.0</v>
      </c>
      <c r="K33" s="1" t="s">
        <v>42</v>
      </c>
      <c r="L33" s="1">
        <v>15360.0</v>
      </c>
      <c r="M33" s="1">
        <v>17700.0</v>
      </c>
      <c r="N33" s="1">
        <v>537600.0</v>
      </c>
      <c r="O33" s="1">
        <v>584000.0</v>
      </c>
      <c r="P33" s="1">
        <v>40320.0</v>
      </c>
    </row>
    <row r="34">
      <c r="A34" s="1" t="s">
        <v>115</v>
      </c>
      <c r="B34" s="2">
        <v>45766.0</v>
      </c>
      <c r="C34" s="1" t="s">
        <v>25</v>
      </c>
      <c r="D34" s="1" t="s">
        <v>19</v>
      </c>
      <c r="E34" s="1" t="s">
        <v>18</v>
      </c>
      <c r="F34" s="1" t="s">
        <v>20</v>
      </c>
      <c r="G34" s="1">
        <v>5201.0</v>
      </c>
      <c r="H34" s="1" t="s">
        <v>36</v>
      </c>
      <c r="I34" s="1" t="s">
        <v>50</v>
      </c>
      <c r="J34" s="1">
        <v>75000.0</v>
      </c>
      <c r="K34" s="1" t="s">
        <v>29</v>
      </c>
      <c r="L34" s="1">
        <v>75000.0</v>
      </c>
      <c r="M34" s="1">
        <v>76100.0</v>
      </c>
      <c r="N34" s="1">
        <v>146250.0</v>
      </c>
      <c r="O34" s="1">
        <v>157000.0</v>
      </c>
      <c r="P34" s="1">
        <v>0.0</v>
      </c>
    </row>
    <row r="35">
      <c r="A35" s="1" t="s">
        <v>116</v>
      </c>
      <c r="B35" s="2">
        <v>45785.0</v>
      </c>
      <c r="C35" s="1" t="s">
        <v>17</v>
      </c>
      <c r="D35" s="1" t="s">
        <v>52</v>
      </c>
      <c r="E35" s="1" t="s">
        <v>19</v>
      </c>
      <c r="F35" s="1" t="s">
        <v>20</v>
      </c>
      <c r="G35" s="1">
        <v>3901.1</v>
      </c>
      <c r="H35" s="1" t="s">
        <v>53</v>
      </c>
      <c r="I35" s="1" t="s">
        <v>54</v>
      </c>
      <c r="J35" s="1">
        <v>82000.0</v>
      </c>
      <c r="K35" s="1" t="s">
        <v>29</v>
      </c>
      <c r="L35" s="1">
        <v>82000.0</v>
      </c>
      <c r="M35" s="1">
        <v>82460.0</v>
      </c>
      <c r="N35" s="1">
        <v>90200.0</v>
      </c>
      <c r="O35" s="1">
        <v>101500.0</v>
      </c>
      <c r="P35" s="1">
        <v>6765.0</v>
      </c>
    </row>
    <row r="36">
      <c r="A36" s="1" t="s">
        <v>117</v>
      </c>
      <c r="B36" s="2">
        <v>45801.0</v>
      </c>
      <c r="C36" s="1" t="s">
        <v>25</v>
      </c>
      <c r="D36" s="1" t="s">
        <v>19</v>
      </c>
      <c r="E36" s="1" t="s">
        <v>56</v>
      </c>
      <c r="F36" s="1" t="s">
        <v>57</v>
      </c>
      <c r="G36" s="1">
        <v>5205.12</v>
      </c>
      <c r="H36" s="1" t="s">
        <v>36</v>
      </c>
      <c r="I36" s="1" t="s">
        <v>58</v>
      </c>
      <c r="J36" s="1">
        <v>38000.0</v>
      </c>
      <c r="K36" s="1" t="s">
        <v>29</v>
      </c>
      <c r="L36" s="1">
        <v>38000.0</v>
      </c>
      <c r="M36" s="1">
        <v>38600.0</v>
      </c>
      <c r="N36" s="1">
        <v>140600.0</v>
      </c>
      <c r="O36" s="1">
        <v>147000.0</v>
      </c>
      <c r="P36" s="1">
        <v>0.0</v>
      </c>
    </row>
    <row r="37">
      <c r="A37" s="1" t="s">
        <v>118</v>
      </c>
      <c r="B37" s="2">
        <v>45810.0</v>
      </c>
      <c r="C37" s="1" t="s">
        <v>17</v>
      </c>
      <c r="D37" s="1" t="s">
        <v>44</v>
      </c>
      <c r="E37" s="1" t="s">
        <v>19</v>
      </c>
      <c r="F37" s="1" t="s">
        <v>20</v>
      </c>
      <c r="G37" s="1">
        <v>2710.12</v>
      </c>
      <c r="H37" s="1" t="s">
        <v>53</v>
      </c>
      <c r="I37" s="1" t="s">
        <v>60</v>
      </c>
      <c r="J37" s="1">
        <v>54000.0</v>
      </c>
      <c r="K37" s="1" t="s">
        <v>61</v>
      </c>
      <c r="L37" s="1">
        <v>45900.0</v>
      </c>
      <c r="M37" s="1">
        <v>46180.0</v>
      </c>
      <c r="N37" s="1">
        <v>39420.0</v>
      </c>
      <c r="O37" s="1">
        <v>47500.0</v>
      </c>
      <c r="P37" s="1">
        <v>1971.0</v>
      </c>
    </row>
    <row r="38">
      <c r="A38" s="1" t="s">
        <v>119</v>
      </c>
      <c r="B38" s="2">
        <v>45823.0</v>
      </c>
      <c r="C38" s="1" t="s">
        <v>25</v>
      </c>
      <c r="D38" s="1" t="s">
        <v>19</v>
      </c>
      <c r="E38" s="1" t="s">
        <v>39</v>
      </c>
      <c r="F38" s="1" t="s">
        <v>63</v>
      </c>
      <c r="G38" s="1">
        <v>3004.9</v>
      </c>
      <c r="H38" s="1" t="s">
        <v>64</v>
      </c>
      <c r="I38" s="1" t="s">
        <v>65</v>
      </c>
      <c r="J38" s="1">
        <v>5100.0</v>
      </c>
      <c r="K38" s="1" t="s">
        <v>66</v>
      </c>
      <c r="L38" s="1">
        <v>1040.0</v>
      </c>
      <c r="M38" s="1">
        <v>1180.0</v>
      </c>
      <c r="N38" s="1">
        <v>104550.0</v>
      </c>
      <c r="O38" s="1">
        <v>109800.0</v>
      </c>
      <c r="P38" s="1">
        <v>0.0</v>
      </c>
    </row>
    <row r="39">
      <c r="A39" s="1" t="s">
        <v>120</v>
      </c>
      <c r="B39" s="2">
        <v>45842.0</v>
      </c>
      <c r="C39" s="1" t="s">
        <v>17</v>
      </c>
      <c r="D39" s="1" t="s">
        <v>68</v>
      </c>
      <c r="E39" s="1" t="s">
        <v>19</v>
      </c>
      <c r="F39" s="1" t="s">
        <v>20</v>
      </c>
      <c r="G39" s="1">
        <v>4001.22</v>
      </c>
      <c r="H39" s="1" t="s">
        <v>53</v>
      </c>
      <c r="I39" s="1" t="s">
        <v>69</v>
      </c>
      <c r="J39" s="1">
        <v>44000.0</v>
      </c>
      <c r="K39" s="1" t="s">
        <v>29</v>
      </c>
      <c r="L39" s="1">
        <v>44000.0</v>
      </c>
      <c r="M39" s="1">
        <v>44720.0</v>
      </c>
      <c r="N39" s="1">
        <v>77000.0</v>
      </c>
      <c r="O39" s="1">
        <v>86500.0</v>
      </c>
      <c r="P39" s="1">
        <v>5775.0</v>
      </c>
    </row>
    <row r="40">
      <c r="A40" s="1" t="s">
        <v>121</v>
      </c>
      <c r="B40" s="2">
        <v>45860.0</v>
      </c>
      <c r="C40" s="1" t="s">
        <v>25</v>
      </c>
      <c r="D40" s="1" t="s">
        <v>19</v>
      </c>
      <c r="E40" s="1" t="s">
        <v>71</v>
      </c>
      <c r="F40" s="1" t="s">
        <v>63</v>
      </c>
      <c r="G40" s="1">
        <v>8471.7</v>
      </c>
      <c r="H40" s="1" t="s">
        <v>21</v>
      </c>
      <c r="I40" s="1" t="s">
        <v>72</v>
      </c>
      <c r="J40" s="1">
        <v>1500.0</v>
      </c>
      <c r="K40" s="1" t="s">
        <v>23</v>
      </c>
      <c r="L40" s="1">
        <v>225.0</v>
      </c>
      <c r="M40" s="1">
        <v>270.0</v>
      </c>
      <c r="N40" s="1">
        <v>184500.0</v>
      </c>
      <c r="O40" s="1">
        <v>189800.0</v>
      </c>
      <c r="P40" s="1">
        <v>0.0</v>
      </c>
    </row>
    <row r="41">
      <c r="A41" s="1" t="s">
        <v>122</v>
      </c>
      <c r="B41" s="2">
        <v>45870.0</v>
      </c>
      <c r="C41" s="1" t="s">
        <v>17</v>
      </c>
      <c r="D41" s="1" t="s">
        <v>74</v>
      </c>
      <c r="E41" s="1" t="s">
        <v>19</v>
      </c>
      <c r="F41" s="1" t="s">
        <v>20</v>
      </c>
      <c r="G41" s="1">
        <v>2601.11</v>
      </c>
      <c r="H41" s="1" t="s">
        <v>53</v>
      </c>
      <c r="I41" s="1" t="s">
        <v>75</v>
      </c>
      <c r="J41" s="1">
        <v>165000.0</v>
      </c>
      <c r="K41" s="1" t="s">
        <v>29</v>
      </c>
      <c r="L41" s="1">
        <v>165000.0</v>
      </c>
      <c r="M41" s="1">
        <v>165000.0</v>
      </c>
      <c r="N41" s="1">
        <v>184800.0</v>
      </c>
      <c r="O41" s="1">
        <v>221000.0</v>
      </c>
      <c r="P41" s="1">
        <v>4620.0</v>
      </c>
    </row>
    <row r="42">
      <c r="A42" s="1" t="s">
        <v>123</v>
      </c>
      <c r="B42" s="2">
        <v>45888.0</v>
      </c>
      <c r="C42" s="1" t="s">
        <v>25</v>
      </c>
      <c r="D42" s="1" t="s">
        <v>19</v>
      </c>
      <c r="E42" s="1" t="s">
        <v>26</v>
      </c>
      <c r="F42" s="1" t="s">
        <v>20</v>
      </c>
      <c r="G42" s="1">
        <v>1006.3</v>
      </c>
      <c r="H42" s="1" t="s">
        <v>32</v>
      </c>
      <c r="I42" s="1" t="s">
        <v>77</v>
      </c>
      <c r="J42" s="1">
        <v>28000.0</v>
      </c>
      <c r="K42" s="1" t="s">
        <v>29</v>
      </c>
      <c r="L42" s="1">
        <v>28000.0</v>
      </c>
      <c r="M42" s="1">
        <v>28700.0</v>
      </c>
      <c r="N42" s="1">
        <v>37800.0</v>
      </c>
      <c r="O42" s="1">
        <v>43000.0</v>
      </c>
      <c r="P42" s="1">
        <v>0.0</v>
      </c>
    </row>
    <row r="43">
      <c r="A43" s="1" t="s">
        <v>124</v>
      </c>
      <c r="B43" s="2">
        <v>45902.0</v>
      </c>
      <c r="C43" s="1" t="s">
        <v>17</v>
      </c>
      <c r="D43" s="1" t="s">
        <v>79</v>
      </c>
      <c r="E43" s="1" t="s">
        <v>19</v>
      </c>
      <c r="F43" s="1" t="s">
        <v>20</v>
      </c>
      <c r="G43" s="1">
        <v>8479.89</v>
      </c>
      <c r="H43" s="1" t="s">
        <v>80</v>
      </c>
      <c r="I43" s="1" t="s">
        <v>81</v>
      </c>
      <c r="J43" s="1">
        <v>4.0</v>
      </c>
      <c r="K43" s="1" t="s">
        <v>42</v>
      </c>
      <c r="L43" s="1">
        <v>12000.0</v>
      </c>
      <c r="M43" s="1">
        <v>13200.0</v>
      </c>
      <c r="N43" s="1">
        <v>608000.0</v>
      </c>
      <c r="O43" s="1">
        <v>638000.0</v>
      </c>
      <c r="P43" s="1">
        <v>45600.0</v>
      </c>
    </row>
    <row r="44">
      <c r="A44" s="1" t="s">
        <v>125</v>
      </c>
      <c r="B44" s="2">
        <v>45917.0</v>
      </c>
      <c r="C44" s="1" t="s">
        <v>25</v>
      </c>
      <c r="D44" s="1" t="s">
        <v>19</v>
      </c>
      <c r="E44" s="1" t="s">
        <v>83</v>
      </c>
      <c r="F44" s="1" t="s">
        <v>20</v>
      </c>
      <c r="G44" s="1">
        <v>6704.19</v>
      </c>
      <c r="H44" s="1" t="s">
        <v>27</v>
      </c>
      <c r="I44" s="1" t="s">
        <v>84</v>
      </c>
      <c r="J44" s="1">
        <v>290.0</v>
      </c>
      <c r="K44" s="1" t="s">
        <v>29</v>
      </c>
      <c r="L44" s="1">
        <v>290.0</v>
      </c>
      <c r="M44" s="1">
        <v>330.0</v>
      </c>
      <c r="N44" s="1">
        <v>75400.0</v>
      </c>
      <c r="O44" s="1">
        <v>79500.0</v>
      </c>
      <c r="P44" s="1">
        <v>0.0</v>
      </c>
    </row>
    <row r="45">
      <c r="A45" s="1" t="s">
        <v>126</v>
      </c>
      <c r="B45" s="2">
        <v>45935.0</v>
      </c>
      <c r="C45" s="1" t="s">
        <v>17</v>
      </c>
      <c r="D45" s="1" t="s">
        <v>86</v>
      </c>
      <c r="E45" s="1" t="s">
        <v>19</v>
      </c>
      <c r="F45" s="1" t="s">
        <v>63</v>
      </c>
      <c r="G45" s="1">
        <v>8542.31</v>
      </c>
      <c r="H45" s="1" t="s">
        <v>21</v>
      </c>
      <c r="I45" s="1" t="s">
        <v>87</v>
      </c>
      <c r="J45" s="1">
        <v>30000.0</v>
      </c>
      <c r="K45" s="1" t="s">
        <v>23</v>
      </c>
      <c r="L45" s="1">
        <v>300.0</v>
      </c>
      <c r="M45" s="1">
        <v>375.0</v>
      </c>
      <c r="N45" s="1">
        <v>1020000.0</v>
      </c>
      <c r="O45" s="1">
        <v>1039000.0</v>
      </c>
      <c r="P45" s="1">
        <v>20400.0</v>
      </c>
    </row>
    <row r="46">
      <c r="A46" s="1" t="s">
        <v>127</v>
      </c>
      <c r="B46" s="2">
        <v>45954.0</v>
      </c>
      <c r="C46" s="1" t="s">
        <v>25</v>
      </c>
      <c r="D46" s="1" t="s">
        <v>19</v>
      </c>
      <c r="E46" s="1" t="s">
        <v>89</v>
      </c>
      <c r="F46" s="1" t="s">
        <v>20</v>
      </c>
      <c r="G46" s="1">
        <v>8711.2</v>
      </c>
      <c r="H46" s="1" t="s">
        <v>40</v>
      </c>
      <c r="I46" s="1" t="s">
        <v>90</v>
      </c>
      <c r="J46" s="1">
        <v>150.0</v>
      </c>
      <c r="K46" s="1" t="s">
        <v>42</v>
      </c>
      <c r="L46" s="1">
        <v>21000.0</v>
      </c>
      <c r="M46" s="1">
        <v>23100.0</v>
      </c>
      <c r="N46" s="1">
        <v>202500.0</v>
      </c>
      <c r="O46" s="1">
        <v>212000.0</v>
      </c>
      <c r="P46" s="1">
        <v>0.0</v>
      </c>
    </row>
    <row r="47">
      <c r="A47" s="1" t="s">
        <v>128</v>
      </c>
      <c r="B47" s="2">
        <v>45965.0</v>
      </c>
      <c r="C47" s="1" t="s">
        <v>17</v>
      </c>
      <c r="D47" s="1" t="s">
        <v>92</v>
      </c>
      <c r="E47" s="1" t="s">
        <v>19</v>
      </c>
      <c r="F47" s="1" t="s">
        <v>20</v>
      </c>
      <c r="G47" s="1">
        <v>7102.31</v>
      </c>
      <c r="H47" s="1" t="s">
        <v>27</v>
      </c>
      <c r="I47" s="1" t="s">
        <v>93</v>
      </c>
      <c r="J47" s="1">
        <v>520.0</v>
      </c>
      <c r="K47" s="1" t="s">
        <v>94</v>
      </c>
      <c r="L47" s="1">
        <v>0.1</v>
      </c>
      <c r="M47" s="1">
        <v>1.4</v>
      </c>
      <c r="N47" s="1">
        <v>345800.0</v>
      </c>
      <c r="O47" s="1">
        <v>351000.0</v>
      </c>
      <c r="P47" s="1">
        <v>8645.0</v>
      </c>
    </row>
    <row r="48">
      <c r="A48" s="1" t="s">
        <v>129</v>
      </c>
      <c r="B48" s="2">
        <v>45981.0</v>
      </c>
      <c r="C48" s="1" t="s">
        <v>25</v>
      </c>
      <c r="D48" s="1" t="s">
        <v>19</v>
      </c>
      <c r="E48" s="1" t="s">
        <v>96</v>
      </c>
      <c r="F48" s="1" t="s">
        <v>20</v>
      </c>
      <c r="G48" s="1">
        <v>2304.0</v>
      </c>
      <c r="H48" s="1" t="s">
        <v>32</v>
      </c>
      <c r="I48" s="1" t="s">
        <v>97</v>
      </c>
      <c r="J48" s="1">
        <v>46000.0</v>
      </c>
      <c r="K48" s="1" t="s">
        <v>29</v>
      </c>
      <c r="L48" s="1">
        <v>46000.0</v>
      </c>
      <c r="M48" s="1">
        <v>46450.0</v>
      </c>
      <c r="N48" s="1">
        <v>25300.0</v>
      </c>
      <c r="O48" s="1">
        <v>31500.0</v>
      </c>
      <c r="P48" s="1">
        <v>0.0</v>
      </c>
    </row>
    <row r="49">
      <c r="A49" s="1" t="s">
        <v>130</v>
      </c>
      <c r="B49" s="2">
        <v>45993.0</v>
      </c>
      <c r="C49" s="1" t="s">
        <v>17</v>
      </c>
      <c r="D49" s="1" t="s">
        <v>99</v>
      </c>
      <c r="E49" s="1" t="s">
        <v>19</v>
      </c>
      <c r="F49" s="1" t="s">
        <v>63</v>
      </c>
      <c r="G49" s="1">
        <v>3303.0</v>
      </c>
      <c r="H49" s="1" t="s">
        <v>27</v>
      </c>
      <c r="I49" s="1" t="s">
        <v>100</v>
      </c>
      <c r="J49" s="1">
        <v>2200.0</v>
      </c>
      <c r="K49" s="1" t="s">
        <v>101</v>
      </c>
      <c r="L49" s="1">
        <v>550.0</v>
      </c>
      <c r="M49" s="1">
        <v>685.0</v>
      </c>
      <c r="N49" s="1">
        <v>123200.0</v>
      </c>
      <c r="O49" s="1">
        <v>129000.0</v>
      </c>
      <c r="P49" s="1">
        <v>24640.0</v>
      </c>
    </row>
    <row r="50">
      <c r="A50" s="1" t="s">
        <v>131</v>
      </c>
      <c r="B50" s="2">
        <v>46005.0</v>
      </c>
      <c r="C50" s="1" t="s">
        <v>25</v>
      </c>
      <c r="D50" s="1" t="s">
        <v>19</v>
      </c>
      <c r="E50" s="1" t="s">
        <v>103</v>
      </c>
      <c r="F50" s="1" t="s">
        <v>57</v>
      </c>
      <c r="G50" s="1">
        <v>2523.29</v>
      </c>
      <c r="H50" s="1" t="s">
        <v>53</v>
      </c>
      <c r="I50" s="1" t="s">
        <v>104</v>
      </c>
      <c r="J50" s="1">
        <v>95000.0</v>
      </c>
      <c r="K50" s="1" t="s">
        <v>29</v>
      </c>
      <c r="L50" s="1">
        <v>95000.0</v>
      </c>
      <c r="M50" s="1">
        <v>95120.0</v>
      </c>
      <c r="N50" s="1">
        <v>14725.0</v>
      </c>
      <c r="O50" s="1">
        <v>18000.0</v>
      </c>
      <c r="P50" s="1">
        <v>0.0</v>
      </c>
    </row>
    <row r="51">
      <c r="A51" s="1" t="s">
        <v>132</v>
      </c>
      <c r="B51" s="2">
        <v>46019.0</v>
      </c>
      <c r="C51" s="1" t="s">
        <v>17</v>
      </c>
      <c r="D51" s="1" t="s">
        <v>106</v>
      </c>
      <c r="E51" s="1" t="s">
        <v>19</v>
      </c>
      <c r="F51" s="1" t="s">
        <v>20</v>
      </c>
      <c r="G51" s="1">
        <v>1511.1</v>
      </c>
      <c r="H51" s="1" t="s">
        <v>32</v>
      </c>
      <c r="I51" s="1" t="s">
        <v>107</v>
      </c>
      <c r="J51" s="1">
        <v>55000.0</v>
      </c>
      <c r="K51" s="1" t="s">
        <v>29</v>
      </c>
      <c r="L51" s="1">
        <v>55000.0</v>
      </c>
      <c r="M51" s="1">
        <v>55220.0</v>
      </c>
      <c r="N51" s="1">
        <v>52250.0</v>
      </c>
      <c r="O51" s="1">
        <v>58500.0</v>
      </c>
      <c r="P51" s="1">
        <v>2873.75</v>
      </c>
    </row>
  </sheetData>
  <drawing r:id="rId1"/>
</worksheet>
</file>