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InterviewHappy\Java-Advance\Resources\Java-Interview-Preparation-Kit\"/>
    </mc:Choice>
  </mc:AlternateContent>
  <xr:revisionPtr revIDLastSave="0" documentId="13_ncr:1_{EF8C4BDC-358D-4AA0-9C31-13D1728EDD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va" sheetId="1" r:id="rId1"/>
    <sheet name="Java Coding" sheetId="6" r:id="rId2"/>
    <sheet name="Spring-SpringBoot-MVC-REST" sheetId="9" r:id="rId3"/>
    <sheet name="Mock Interview" sheetId="7" r:id="rId4"/>
  </sheets>
  <definedNames>
    <definedName name="_xlnm._FilterDatabase" localSheetId="0" hidden="1">Java!$A$1:$M$1</definedName>
    <definedName name="_xlnm._FilterDatabase" localSheetId="1" hidden="1">'Java Coding'!$A$1:$M$1</definedName>
    <definedName name="_xlnm._FilterDatabase" localSheetId="3" hidden="1">'Mock Interview'!$A$1:$M$1</definedName>
    <definedName name="_xlnm._FilterDatabase" localSheetId="2" hidden="1">'Spring-SpringBoot-MVC-REST'!$A$1:$M$1</definedName>
    <definedName name="_Toc100306163" localSheetId="0">Java!$G$4</definedName>
    <definedName name="_Toc100306163" localSheetId="1">'Java Coding'!#REF!</definedName>
    <definedName name="_Toc100306163" localSheetId="3">'Mock Interview'!#REF!</definedName>
    <definedName name="_Toc100306163" localSheetId="2">'Spring-SpringBoot-MVC-REST'!#REF!</definedName>
    <definedName name="_Toc100306164" localSheetId="0">Java!$G$5</definedName>
    <definedName name="_Toc100306164" localSheetId="1">'Java Coding'!#REF!</definedName>
    <definedName name="_Toc100306164" localSheetId="3">'Mock Interview'!#REF!</definedName>
    <definedName name="_Toc100306164" localSheetId="2">'Spring-SpringBoot-MVC-REST'!#REF!</definedName>
    <definedName name="_Toc100306166" localSheetId="0">Java!$G$7</definedName>
    <definedName name="_Toc100306166" localSheetId="1">'Java Coding'!#REF!</definedName>
    <definedName name="_Toc100306166" localSheetId="3">'Mock Interview'!#REF!</definedName>
    <definedName name="_Toc100306166" localSheetId="2">'Spring-SpringBoot-MVC-REST'!#REF!</definedName>
    <definedName name="_Toc100306173" localSheetId="0">Java!$G$15</definedName>
    <definedName name="_Toc100306173" localSheetId="1">'Java Coding'!#REF!</definedName>
    <definedName name="_Toc100306173" localSheetId="3">'Mock Interview'!#REF!</definedName>
    <definedName name="_Toc100306173" localSheetId="2">'Spring-SpringBoot-MVC-REST'!#REF!</definedName>
    <definedName name="_Toc100306175" localSheetId="0">Java!#REF!</definedName>
    <definedName name="_Toc100306175" localSheetId="1">'Java Coding'!#REF!</definedName>
    <definedName name="_Toc100306175" localSheetId="3">'Mock Interview'!#REF!</definedName>
    <definedName name="_Toc100306175" localSheetId="2">'Spring-SpringBoot-MVC-REST'!#REF!</definedName>
    <definedName name="_Toc100306176" localSheetId="0">Java!#REF!</definedName>
    <definedName name="_Toc100306176" localSheetId="1">'Java Coding'!#REF!</definedName>
    <definedName name="_Toc100306176" localSheetId="3">'Mock Interview'!#REF!</definedName>
    <definedName name="_Toc100306176" localSheetId="2">'Spring-SpringBoot-MVC-REST'!#REF!</definedName>
    <definedName name="_Toc100306181" localSheetId="0">Java!#REF!</definedName>
    <definedName name="_Toc100306181" localSheetId="1">'Java Coding'!#REF!</definedName>
    <definedName name="_Toc100306181" localSheetId="3">'Mock Interview'!#REF!</definedName>
    <definedName name="_Toc100306181" localSheetId="2">'Spring-SpringBoot-MVC-REST'!#REF!</definedName>
    <definedName name="_Toc100306191" localSheetId="0">Java!#REF!</definedName>
    <definedName name="_Toc100306191" localSheetId="1">'Java Coding'!#REF!</definedName>
    <definedName name="_Toc100306191" localSheetId="3">'Mock Interview'!#REF!</definedName>
    <definedName name="_Toc100306191" localSheetId="2">'Spring-SpringBoot-MVC-REST'!#REF!</definedName>
    <definedName name="_Toc100306209" localSheetId="0">Java!#REF!</definedName>
    <definedName name="_Toc100306209" localSheetId="1">'Java Coding'!#REF!</definedName>
    <definedName name="_Toc100306209" localSheetId="3">'Mock Interview'!#REF!</definedName>
    <definedName name="_Toc100306209" localSheetId="2">'Spring-SpringBoot-MVC-REST'!#REF!</definedName>
    <definedName name="_Toc100306277" localSheetId="0">Java!#REF!</definedName>
    <definedName name="_Toc100306277" localSheetId="1">'Java Coding'!#REF!</definedName>
    <definedName name="_Toc100306277" localSheetId="3">'Mock Interview'!#REF!</definedName>
    <definedName name="_Toc100306277" localSheetId="2">'Spring-SpringBoot-MVC-REST'!#REF!</definedName>
    <definedName name="_Toc100306303" localSheetId="0">Java!#REF!</definedName>
    <definedName name="_Toc100306303" localSheetId="1">'Java Coding'!#REF!</definedName>
    <definedName name="_Toc100306303" localSheetId="3">'Mock Interview'!#REF!</definedName>
    <definedName name="_Toc100306303" localSheetId="2">'Spring-SpringBoot-MVC-REST'!#REF!</definedName>
    <definedName name="_Toc100306305" localSheetId="0">Java!#REF!</definedName>
    <definedName name="_Toc100306305" localSheetId="1">'Java Coding'!#REF!</definedName>
    <definedName name="_Toc100306305" localSheetId="3">'Mock Interview'!#REF!</definedName>
    <definedName name="_Toc100306305" localSheetId="2">'Spring-SpringBoot-MVC-REST'!#REF!</definedName>
    <definedName name="_Toc100306307" localSheetId="0">Java!#REF!</definedName>
    <definedName name="_Toc100306307" localSheetId="1">'Java Coding'!#REF!</definedName>
    <definedName name="_Toc100306307" localSheetId="3">'Mock Interview'!#REF!</definedName>
    <definedName name="_Toc100306307" localSheetId="2">'Spring-SpringBoot-MVC-REST'!#REF!</definedName>
    <definedName name="_Toc100306337" localSheetId="0">Java!#REF!</definedName>
    <definedName name="_Toc100306337" localSheetId="1">'Java Coding'!#REF!</definedName>
    <definedName name="_Toc100306337" localSheetId="3">'Mock Interview'!#REF!</definedName>
    <definedName name="_Toc100306337" localSheetId="2">'Spring-SpringBoot-MVC-REST'!#REF!</definedName>
    <definedName name="_Toc100306341" localSheetId="0">Java!#REF!</definedName>
    <definedName name="_Toc100306341" localSheetId="1">'Java Coding'!#REF!</definedName>
    <definedName name="_Toc100306341" localSheetId="3">'Mock Interview'!#REF!</definedName>
    <definedName name="_Toc100306341" localSheetId="2">'Spring-SpringBoot-MVC-REST'!#REF!</definedName>
    <definedName name="_Toc100306350" localSheetId="0">Java!#REF!</definedName>
    <definedName name="_Toc100306350" localSheetId="1">'Java Coding'!#REF!</definedName>
    <definedName name="_Toc100306350" localSheetId="3">'Mock Interview'!#REF!</definedName>
    <definedName name="_Toc100306350" localSheetId="2">'Spring-SpringBoot-MVC-REST'!#REF!</definedName>
    <definedName name="_Toc100306356" localSheetId="0">Java!#REF!</definedName>
    <definedName name="_Toc100306356" localSheetId="1">'Java Coding'!#REF!</definedName>
    <definedName name="_Toc100306356" localSheetId="3">'Mock Interview'!#REF!</definedName>
    <definedName name="_Toc100306356" localSheetId="2">'Spring-SpringBoot-MVC-REST'!#REF!</definedName>
    <definedName name="_Toc100306357" localSheetId="0">Java!#REF!</definedName>
    <definedName name="_Toc100306357" localSheetId="1">'Java Coding'!#REF!</definedName>
    <definedName name="_Toc100306357" localSheetId="3">'Mock Interview'!#REF!</definedName>
    <definedName name="_Toc100306357" localSheetId="2">'Spring-SpringBoot-MVC-REST'!#REF!</definedName>
    <definedName name="_Toc101520183" localSheetId="0">Java!$G$10</definedName>
    <definedName name="_Toc101520183" localSheetId="1">'Java Coding'!#REF!</definedName>
    <definedName name="_Toc101520183" localSheetId="3">'Mock Interview'!#REF!</definedName>
    <definedName name="_Toc101520183" localSheetId="2">'Spring-SpringBoot-MVC-REST'!#REF!</definedName>
    <definedName name="_Toc101520211" localSheetId="0">Java!#REF!</definedName>
    <definedName name="_Toc101520211" localSheetId="1">'Java Coding'!#REF!</definedName>
    <definedName name="_Toc101520211" localSheetId="3">'Mock Interview'!#REF!</definedName>
    <definedName name="_Toc101520211" localSheetId="2">'Spring-SpringBoot-MVC-REST'!#REF!</definedName>
    <definedName name="_Toc101520223" localSheetId="0">Java!#REF!</definedName>
    <definedName name="_Toc101520223" localSheetId="1">'Java Coding'!#REF!</definedName>
    <definedName name="_Toc101520223" localSheetId="3">'Mock Interview'!#REF!</definedName>
    <definedName name="_Toc101520223" localSheetId="2">'Spring-SpringBoot-MVC-REST'!#REF!</definedName>
    <definedName name="_Toc101520290" localSheetId="0">Java!#REF!</definedName>
    <definedName name="_Toc101520290" localSheetId="1">'Java Coding'!#REF!</definedName>
    <definedName name="_Toc101520290" localSheetId="3">'Mock Interview'!#REF!</definedName>
    <definedName name="_Toc101520290" localSheetId="2">'Spring-SpringBoot-MVC-REST'!#REF!</definedName>
    <definedName name="_Toc89425620" localSheetId="0">Java!#REF!</definedName>
    <definedName name="_Toc89425620" localSheetId="1">'Java Coding'!#REF!</definedName>
    <definedName name="_Toc89425620" localSheetId="3">'Mock Interview'!#REF!</definedName>
    <definedName name="_Toc89425620" localSheetId="2">'Spring-SpringBoot-MVC-REST'!#REF!</definedName>
    <definedName name="_Toc89425784" localSheetId="0">Java!#REF!</definedName>
    <definedName name="_Toc89425784" localSheetId="1">'Java Coding'!#REF!</definedName>
    <definedName name="_Toc89425784" localSheetId="3">'Mock Interview'!#REF!</definedName>
    <definedName name="_Toc89425784" localSheetId="2">'Spring-SpringBoot-MVC-REST'!#REF!</definedName>
    <definedName name="_Toc89425794" localSheetId="0">Java!#REF!</definedName>
    <definedName name="_Toc89425794" localSheetId="1">'Java Coding'!#REF!</definedName>
    <definedName name="_Toc89425794" localSheetId="3">'Mock Interview'!#REF!</definedName>
    <definedName name="_Toc89425794" localSheetId="2">'Spring-SpringBoot-MVC-REST'!#REF!</definedName>
    <definedName name="_Toc89425796" localSheetId="0">Java!#REF!</definedName>
    <definedName name="_Toc89425796" localSheetId="1">'Java Coding'!#REF!</definedName>
    <definedName name="_Toc89425796" localSheetId="3">'Mock Interview'!#REF!</definedName>
    <definedName name="_Toc89425796" localSheetId="2">'Spring-SpringBoot-MVC-REST'!#REF!</definedName>
    <definedName name="_Toc89425804" localSheetId="0">Java!#REF!</definedName>
    <definedName name="_Toc89425804" localSheetId="1">'Java Coding'!#REF!</definedName>
    <definedName name="_Toc89425804" localSheetId="3">'Mock Interview'!#REF!</definedName>
    <definedName name="_Toc89425804" localSheetId="2">'Spring-SpringBoot-MVC-REST'!#REF!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9" l="1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2" i="9"/>
  <c r="E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M4" i="9" s="1"/>
  <c r="M5" i="9" s="1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14" i="7" l="1"/>
  <c r="E14" i="6"/>
  <c r="E14" i="1"/>
  <c r="E2" i="6"/>
  <c r="E3" i="6"/>
  <c r="E31" i="1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3" i="7"/>
  <c r="E12" i="7"/>
  <c r="E11" i="7"/>
  <c r="E10" i="7"/>
  <c r="E9" i="7"/>
  <c r="E8" i="7"/>
  <c r="E7" i="7"/>
  <c r="E6" i="7"/>
  <c r="E5" i="7"/>
  <c r="E4" i="7"/>
  <c r="E3" i="7"/>
  <c r="E2" i="7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3" i="6"/>
  <c r="E12" i="6"/>
  <c r="E11" i="6"/>
  <c r="E10" i="6"/>
  <c r="E9" i="6"/>
  <c r="E8" i="6"/>
  <c r="E7" i="6"/>
  <c r="E6" i="6"/>
  <c r="E5" i="6"/>
  <c r="E4" i="6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40" i="1"/>
  <c r="E39" i="1"/>
  <c r="E38" i="1"/>
  <c r="E37" i="1"/>
  <c r="E36" i="1"/>
  <c r="E35" i="1"/>
  <c r="E34" i="1"/>
  <c r="E33" i="1"/>
  <c r="E32" i="1"/>
  <c r="E97" i="1"/>
  <c r="E96" i="1"/>
  <c r="E95" i="1"/>
  <c r="E94" i="1"/>
  <c r="E93" i="1"/>
  <c r="E92" i="1"/>
  <c r="E91" i="1"/>
  <c r="E90" i="1"/>
  <c r="E89" i="1"/>
  <c r="E87" i="1"/>
  <c r="E88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M4" i="6" l="1"/>
  <c r="M5" i="6" s="1"/>
  <c r="M4" i="7"/>
  <c r="M5" i="7" s="1"/>
  <c r="M4" i="1"/>
  <c r="M5" i="1" s="1"/>
</calcChain>
</file>

<file path=xl/sharedStrings.xml><?xml version="1.0" encoding="utf-8"?>
<sst xmlns="http://schemas.openxmlformats.org/spreadsheetml/2006/main" count="1617" uniqueCount="437">
  <si>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</si>
  <si>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</si>
  <si>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</si>
  <si>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</si>
  <si>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</si>
  <si>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</si>
  <si>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</si>
  <si>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</si>
  <si>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</si>
  <si>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</si>
  <si>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</si>
  <si>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</si>
  <si>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Enable editing, macros and keep excel and PPT in same folder to make links work</t>
  </si>
  <si>
    <r>
      <t xml:space="preserve">Q. What is </t>
    </r>
    <r>
      <rPr>
        <b/>
        <sz val="11"/>
        <color theme="1"/>
        <rFont val="Calibri"/>
        <family val="2"/>
        <scheme val="minor"/>
      </rPr>
      <t>Java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</si>
  <si>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JDK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 xml:space="preserve">JRE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JVM</t>
    </r>
    <r>
      <rPr>
        <sz val="11"/>
        <color theme="1"/>
        <rFont val="Calibri"/>
        <family val="2"/>
        <scheme val="minor"/>
      </rPr>
      <t>? How a Java program compiled or executed?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</si>
  <si>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compile-time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run-time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</si>
  <si>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features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Java?</t>
    </r>
  </si>
  <si>
    <r>
      <t xml:space="preserve">Q. How Java is </t>
    </r>
    <r>
      <rPr>
        <b/>
        <sz val="11"/>
        <color theme="1"/>
        <rFont val="Calibri"/>
        <family val="2"/>
        <scheme val="minor"/>
      </rPr>
      <t>platform independent</t>
    </r>
    <r>
      <rPr>
        <sz val="11"/>
        <color theme="1"/>
        <rFont val="Calibri"/>
        <family val="2"/>
        <scheme val="minor"/>
      </rPr>
      <t>? Why convert java code to bytecode?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</si>
  <si>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 VS Code</t>
    </r>
    <r>
      <rPr>
        <sz val="11"/>
        <color theme="1"/>
        <rFont val="Calibri"/>
        <family val="2"/>
        <scheme val="minor"/>
      </rPr>
      <t xml:space="preserve"> for Java? (not an interview question)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</si>
  <si>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main method </t>
    </r>
    <r>
      <rPr>
        <sz val="11"/>
        <color theme="1"/>
        <rFont val="Calibri"/>
        <family val="2"/>
        <scheme val="minor"/>
      </rPr>
      <t xml:space="preserve">in Java? What is the role of </t>
    </r>
    <r>
      <rPr>
        <b/>
        <sz val="11"/>
        <color theme="1"/>
        <rFont val="Calibri"/>
        <family val="2"/>
        <scheme val="minor"/>
      </rPr>
      <t xml:space="preserve">public, static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void</t>
    </r>
    <r>
      <rPr>
        <sz val="11"/>
        <color theme="1"/>
        <rFont val="Calibri"/>
        <family val="2"/>
        <scheme val="minor"/>
      </rPr>
      <t xml:space="preserve"> in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</si>
  <si>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Java Bytecode</t>
    </r>
    <r>
      <rPr>
        <sz val="11"/>
        <color theme="1"/>
        <rFont val="Calibri"/>
        <family val="2"/>
        <scheme val="minor"/>
      </rPr>
      <t>? What is high-level, low-level code?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</si>
  <si>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variables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data types</t>
    </r>
    <r>
      <rPr>
        <sz val="11"/>
        <color theme="1"/>
        <rFont val="Calibri"/>
        <family val="2"/>
        <scheme val="minor"/>
      </rPr>
      <t>? What are the types of data types?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</si>
  <si>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primitive data types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</si>
  <si>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reference/ non-primitive </t>
    </r>
    <r>
      <rPr>
        <sz val="11"/>
        <color theme="1"/>
        <rFont val="Calibri"/>
        <family val="2"/>
        <scheme val="minor"/>
      </rPr>
      <t>data types?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</si>
  <si>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 xml:space="preserve">primitive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reference</t>
    </r>
    <r>
      <rPr>
        <sz val="11"/>
        <color theme="1"/>
        <rFont val="Calibri"/>
        <family val="2"/>
        <scheme val="minor"/>
      </rPr>
      <t xml:space="preserve"> data types?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</si>
  <si>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Operators</t>
    </r>
    <r>
      <rPr>
        <sz val="11"/>
        <color theme="1"/>
        <rFont val="Calibri"/>
        <family val="2"/>
        <scheme val="minor"/>
      </rPr>
      <t>? What the types of operators in Java?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</si>
  <si>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Arithmetic Operators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</si>
  <si>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Assignment Operators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</si>
  <si>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Comparison Operators</t>
    </r>
    <r>
      <rPr>
        <sz val="11"/>
        <color theme="1"/>
        <rFont val="Calibri"/>
        <family val="2"/>
        <scheme val="minor"/>
      </rPr>
      <t>? When to use them?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</si>
  <si>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Logical Operators</t>
    </r>
    <r>
      <rPr>
        <sz val="11"/>
        <color theme="1"/>
        <rFont val="Calibri"/>
        <family val="2"/>
        <scheme val="minor"/>
      </rPr>
      <t>? When to use them?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</si>
  <si>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Unary Operators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</si>
  <si>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Ternary (Conditional) Operators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</si>
  <si>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instanceOf</t>
    </r>
    <r>
      <rPr>
        <sz val="11"/>
        <color theme="1"/>
        <rFont val="Calibri"/>
        <family val="2"/>
        <scheme val="minor"/>
      </rPr>
      <t xml:space="preserve"> Operator?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</si>
  <si>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 statements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</si>
  <si>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conditional statements</t>
    </r>
    <r>
      <rPr>
        <sz val="11"/>
        <color theme="1"/>
        <rFont val="Calibri"/>
        <family val="2"/>
        <scheme val="minor"/>
      </rPr>
      <t xml:space="preserve">? What is </t>
    </r>
    <r>
      <rPr>
        <b/>
        <sz val="11"/>
        <color theme="1"/>
        <rFont val="Calibri"/>
        <family val="2"/>
        <scheme val="minor"/>
      </rPr>
      <t>if-elseif-else</t>
    </r>
    <r>
      <rPr>
        <sz val="11"/>
        <color theme="1"/>
        <rFont val="Calibri"/>
        <family val="2"/>
        <scheme val="minor"/>
      </rPr>
      <t xml:space="preserve"> condition? 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</si>
  <si>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looping statements </t>
    </r>
    <r>
      <rPr>
        <sz val="11"/>
        <color theme="1"/>
        <rFont val="Calibri"/>
        <family val="2"/>
        <scheme val="minor"/>
      </rPr>
      <t>in Java? What is</t>
    </r>
    <r>
      <rPr>
        <b/>
        <sz val="11"/>
        <color theme="1"/>
        <rFont val="Calibri"/>
        <family val="2"/>
        <scheme val="minor"/>
      </rPr>
      <t xml:space="preserve"> while loop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</si>
  <si>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while loop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for loop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</si>
  <si>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break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continue</t>
    </r>
    <r>
      <rPr>
        <sz val="11"/>
        <color theme="1"/>
        <rFont val="Calibri"/>
        <family val="2"/>
        <scheme val="minor"/>
      </rPr>
      <t xml:space="preserve"> statement?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</si>
  <si>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while loop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do-while loop</t>
    </r>
    <r>
      <rPr>
        <sz val="11"/>
        <color theme="1"/>
        <rFont val="Calibri"/>
        <family val="2"/>
        <scheme val="minor"/>
      </rPr>
      <t>?</t>
    </r>
  </si>
  <si>
    <t>Q. How to decide which loop(for, while, do-while) to use in real applications?</t>
  </si>
  <si>
    <r>
      <t xml:space="preserve">Q. What is the difference btw </t>
    </r>
    <r>
      <rPr>
        <b/>
        <sz val="11"/>
        <color theme="1"/>
        <rFont val="Calibri"/>
        <family val="2"/>
        <scheme val="minor"/>
      </rPr>
      <t>for loop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for-each loop</t>
    </r>
    <r>
      <rPr>
        <sz val="11"/>
        <color theme="1"/>
        <rFont val="Calibri"/>
        <family val="2"/>
        <scheme val="minor"/>
      </rPr>
      <t>? When to use for-each loop?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</si>
  <si>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switch</t>
    </r>
    <r>
      <rPr>
        <sz val="11"/>
        <color theme="1"/>
        <rFont val="Calibri"/>
        <family val="2"/>
        <scheme val="minor"/>
      </rPr>
      <t xml:space="preserve"> statement?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</si>
  <si>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OOPS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main concepts</t>
    </r>
    <r>
      <rPr>
        <sz val="11"/>
        <color theme="1"/>
        <rFont val="Calibri"/>
        <family val="2"/>
        <scheme val="minor"/>
      </rPr>
      <t xml:space="preserve"> of OOPS?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</si>
  <si>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>? Why use them in applications?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</si>
  <si>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</si>
  <si>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members </t>
    </r>
    <r>
      <rPr>
        <sz val="11"/>
        <color theme="1"/>
        <rFont val="Calibri"/>
        <family val="2"/>
        <scheme val="minor"/>
      </rPr>
      <t>of class?</t>
    </r>
  </si>
  <si>
    <r>
      <t xml:space="preserve">Q. What is the role and benefit of </t>
    </r>
    <r>
      <rPr>
        <b/>
        <sz val="11"/>
        <color theme="1"/>
        <rFont val="Calibri"/>
        <family val="2"/>
        <scheme val="minor"/>
      </rPr>
      <t>package</t>
    </r>
    <r>
      <rPr>
        <sz val="11"/>
        <color theme="1"/>
        <rFont val="Calibri"/>
        <family val="2"/>
        <scheme val="minor"/>
      </rPr>
      <t xml:space="preserve"> in Java?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</si>
  <si>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access specifiers</t>
    </r>
    <r>
      <rPr>
        <sz val="11"/>
        <color theme="1"/>
        <rFont val="Calibri"/>
        <family val="2"/>
        <scheme val="minor"/>
      </rPr>
      <t>? What are</t>
    </r>
    <r>
      <rPr>
        <b/>
        <sz val="11"/>
        <color theme="1"/>
        <rFont val="Calibri"/>
        <family val="2"/>
        <scheme val="minor"/>
      </rPr>
      <t xml:space="preserve"> public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private</t>
    </r>
    <r>
      <rPr>
        <sz val="11"/>
        <color theme="1"/>
        <rFont val="Calibri"/>
        <family val="2"/>
        <scheme val="minor"/>
      </rPr>
      <t xml:space="preserve"> specifiers?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</si>
  <si>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default</t>
    </r>
    <r>
      <rPr>
        <sz val="11"/>
        <color theme="1"/>
        <rFont val="Calibri"/>
        <family val="2"/>
        <scheme val="minor"/>
      </rPr>
      <t xml:space="preserve"> access specifier? Difference btw public, private and default?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</si>
  <si>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this keyword </t>
    </r>
    <r>
      <rPr>
        <sz val="11"/>
        <color theme="1"/>
        <rFont val="Calibri"/>
        <family val="2"/>
        <scheme val="minor"/>
      </rPr>
      <t>in java? When to use it?</t>
    </r>
  </si>
  <si>
    <t>Q. Why to use same names for class fields and parameter name in Setter method?</t>
  </si>
  <si>
    <r>
      <t xml:space="preserve">Q. What are </t>
    </r>
    <r>
      <rPr>
        <b/>
        <sz val="11"/>
        <color theme="1"/>
        <rFont val="Calibri"/>
        <family val="2"/>
        <scheme val="minor"/>
      </rPr>
      <t>getter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setter </t>
    </r>
    <r>
      <rPr>
        <sz val="11"/>
        <color theme="1"/>
        <rFont val="Calibri"/>
        <family val="2"/>
        <scheme val="minor"/>
      </rPr>
      <t xml:space="preserve">methods? 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</si>
  <si>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getter and setter methods?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</si>
  <si>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principles/ pillars</t>
    </r>
    <r>
      <rPr>
        <sz val="11"/>
        <color theme="1"/>
        <rFont val="Calibri"/>
        <family val="2"/>
        <scheme val="minor"/>
      </rPr>
      <t xml:space="preserve"> of OOPS?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</si>
  <si>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inheritance</t>
    </r>
    <r>
      <rPr>
        <sz val="11"/>
        <color theme="1"/>
        <rFont val="Calibri"/>
        <family val="2"/>
        <scheme val="minor"/>
      </rPr>
      <t xml:space="preserve"> and when to use inheritance in real applications?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</si>
  <si>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inheritance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</si>
  <si>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different types of Inheritance</t>
    </r>
    <r>
      <rPr>
        <sz val="11"/>
        <color theme="1"/>
        <rFont val="Calibri"/>
        <family val="2"/>
        <scheme val="minor"/>
      </rPr>
      <t>? When to use what?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</si>
  <si>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multiple inheritance</t>
    </r>
    <r>
      <rPr>
        <sz val="11"/>
        <color theme="1"/>
        <rFont val="Calibri"/>
        <family val="2"/>
        <scheme val="minor"/>
      </rPr>
      <t>? Does Java support it?</t>
    </r>
  </si>
  <si>
    <r>
      <t xml:space="preserve">Q. Why Java does not support multiple inheritance of classes? What is </t>
    </r>
    <r>
      <rPr>
        <b/>
        <sz val="11"/>
        <color theme="1"/>
        <rFont val="Calibri"/>
        <family val="2"/>
        <scheme val="minor"/>
      </rPr>
      <t>diamond problem</t>
    </r>
    <r>
      <rPr>
        <sz val="11"/>
        <color theme="1"/>
        <rFont val="Calibri"/>
        <family val="2"/>
        <scheme val="minor"/>
      </rPr>
      <t>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</si>
  <si>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alternative</t>
    </r>
    <r>
      <rPr>
        <sz val="11"/>
        <color theme="1"/>
        <rFont val="Calibri"/>
        <family val="2"/>
        <scheme val="minor"/>
      </rPr>
      <t xml:space="preserve"> of multiple inheritance in Java?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</si>
  <si>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prevent a class</t>
    </r>
    <r>
      <rPr>
        <sz val="11"/>
        <color theme="1"/>
        <rFont val="Calibri"/>
        <family val="2"/>
        <scheme val="minor"/>
      </rPr>
      <t xml:space="preserve"> from being inherited?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</si>
  <si>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polymorphism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</si>
  <si>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polymorphism?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</si>
  <si>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Method Overloading</t>
    </r>
    <r>
      <rPr>
        <sz val="11"/>
        <color theme="1"/>
        <rFont val="Calibri"/>
        <family val="2"/>
        <scheme val="minor"/>
      </rPr>
      <t>? How to implement it and when to use it?</t>
    </r>
  </si>
  <si>
    <t>Q. Why do we call method overloading as a type of compile-time or early binding?</t>
  </si>
  <si>
    <t>Q. In how many ways can a method be overloaded?</t>
  </si>
  <si>
    <t>Q. If two same methods have different return type, then are methods are overloaded?</t>
  </si>
  <si>
    <r>
      <t xml:space="preserve">Q. What is </t>
    </r>
    <r>
      <rPr>
        <b/>
        <sz val="11"/>
        <color theme="1"/>
        <rFont val="Calibri"/>
        <family val="2"/>
        <scheme val="minor"/>
      </rPr>
      <t>Method Overriding</t>
    </r>
    <r>
      <rPr>
        <sz val="11"/>
        <color theme="1"/>
        <rFont val="Calibri"/>
        <family val="2"/>
        <scheme val="minor"/>
      </rPr>
      <t xml:space="preserve">? </t>
    </r>
  </si>
  <si>
    <t xml:space="preserve">Q. Why to use method overriding? Why don’t we have different name methods? </t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</si>
  <si>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method overriding</t>
    </r>
    <r>
      <rPr>
        <sz val="11"/>
        <color theme="1"/>
        <rFont val="Calibri"/>
        <family val="2"/>
        <scheme val="minor"/>
      </rPr>
      <t>?</t>
    </r>
  </si>
  <si>
    <r>
      <t>Q. Why we call method overriding as a</t>
    </r>
    <r>
      <rPr>
        <b/>
        <sz val="11"/>
        <color theme="1"/>
        <rFont val="Calibri"/>
        <family val="2"/>
        <scheme val="minor"/>
      </rPr>
      <t xml:space="preserve"> run-time or late binding</t>
    </r>
    <r>
      <rPr>
        <sz val="11"/>
        <color theme="1"/>
        <rFont val="Calibri"/>
        <family val="2"/>
        <scheme val="minor"/>
      </rPr>
      <t>?</t>
    </r>
  </si>
  <si>
    <r>
      <t xml:space="preserve">Q. What are the 5 differences between </t>
    </r>
    <r>
      <rPr>
        <b/>
        <sz val="11"/>
        <color theme="1"/>
        <rFont val="Calibri"/>
        <family val="2"/>
        <scheme val="minor"/>
      </rPr>
      <t>Overloading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Overriding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</si>
  <si>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Annotations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</si>
  <si>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Encapsulation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</si>
  <si>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achieve Encapsulation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</si>
  <si>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are the advantages of </t>
    </r>
    <r>
      <rPr>
        <b/>
        <sz val="11"/>
        <color theme="1"/>
        <rFont val="Calibri"/>
        <family val="2"/>
        <scheme val="minor"/>
      </rPr>
      <t>Encapsulation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</si>
  <si>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Abstraction</t>
    </r>
    <r>
      <rPr>
        <sz val="11"/>
        <color theme="1"/>
        <rFont val="Calibri"/>
        <family val="2"/>
        <scheme val="minor"/>
      </rPr>
      <t>? How to implement abstraction?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</si>
  <si>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abstraction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encapsulation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</si>
  <si>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abstract class</t>
    </r>
    <r>
      <rPr>
        <sz val="11"/>
        <color theme="1"/>
        <rFont val="Calibri"/>
        <family val="2"/>
        <scheme val="minor"/>
      </rPr>
      <t xml:space="preserve"> In Java? How to implement it? 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</si>
  <si>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abstract class</t>
    </r>
    <r>
      <rPr>
        <sz val="11"/>
        <color theme="1"/>
        <rFont val="Calibri"/>
        <family val="2"/>
        <scheme val="minor"/>
      </rPr>
      <t xml:space="preserve"> in real applications?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</si>
  <si>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interfaces </t>
    </r>
    <r>
      <rPr>
        <sz val="11"/>
        <color theme="1"/>
        <rFont val="Calibri"/>
        <family val="2"/>
        <scheme val="minor"/>
      </rPr>
      <t>in Java? How to implement it?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</si>
  <si>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interfaces</t>
    </r>
    <r>
      <rPr>
        <sz val="11"/>
        <color theme="1"/>
        <rFont val="Calibri"/>
        <family val="2"/>
        <scheme val="minor"/>
      </rPr>
      <t xml:space="preserve"> in real applications?</t>
    </r>
  </si>
  <si>
    <r>
      <t xml:space="preserve">Q. What are the differences between an </t>
    </r>
    <r>
      <rPr>
        <b/>
        <sz val="11"/>
        <color theme="1"/>
        <rFont val="Calibri"/>
        <family val="2"/>
        <scheme val="minor"/>
      </rPr>
      <t>Abstract class</t>
    </r>
    <r>
      <rPr>
        <sz val="11"/>
        <color theme="1"/>
        <rFont val="Calibri"/>
        <family val="2"/>
        <scheme val="minor"/>
      </rPr>
      <t xml:space="preserve"> &amp; an </t>
    </r>
    <r>
      <rPr>
        <b/>
        <sz val="11"/>
        <color theme="1"/>
        <rFont val="Calibri"/>
        <family val="2"/>
        <scheme val="minor"/>
      </rPr>
      <t>Interface</t>
    </r>
    <r>
      <rPr>
        <sz val="11"/>
        <color theme="1"/>
        <rFont val="Calibri"/>
        <family val="2"/>
        <scheme val="minor"/>
      </rPr>
      <t xml:space="preserve"> (atleast 4)?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</si>
  <si>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default methods</t>
    </r>
    <r>
      <rPr>
        <sz val="11"/>
        <color theme="1"/>
        <rFont val="Calibri"/>
        <family val="2"/>
        <scheme val="minor"/>
      </rPr>
      <t>? When to use default methods?</t>
    </r>
  </si>
  <si>
    <t>Q. Can you create an instance of an Abstract class or an Interface?</t>
  </si>
  <si>
    <t>Q. Do abstract class can have Constructors? What is the use of that constructor?</t>
  </si>
  <si>
    <t>Q. Do Interface can have a constructor?</t>
  </si>
  <si>
    <r>
      <t xml:space="preserve">Q. When to </t>
    </r>
    <r>
      <rPr>
        <b/>
        <sz val="11"/>
        <color theme="1"/>
        <rFont val="Calibri"/>
        <family val="2"/>
        <scheme val="minor"/>
      </rPr>
      <t>use Interface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when Abstract class </t>
    </r>
    <r>
      <rPr>
        <sz val="11"/>
        <color theme="1"/>
        <rFont val="Calibri"/>
        <family val="2"/>
        <scheme val="minor"/>
      </rPr>
      <t>in real applications?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</si>
  <si>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achieve abstraction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abstraction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abstract class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</si>
  <si>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 xml:space="preserve"> in Java? 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</si>
  <si>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constructors</t>
    </r>
    <r>
      <rPr>
        <sz val="11"/>
        <color theme="1"/>
        <rFont val="Calibri"/>
        <family val="2"/>
        <scheme val="minor"/>
      </rPr>
      <t>? What is</t>
    </r>
    <r>
      <rPr>
        <b/>
        <sz val="11"/>
        <color theme="1"/>
        <rFont val="Calibri"/>
        <family val="2"/>
        <scheme val="minor"/>
      </rPr>
      <t xml:space="preserve"> Default constructor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</si>
  <si>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Parameterized constructor</t>
    </r>
    <r>
      <rPr>
        <sz val="11"/>
        <color theme="1"/>
        <rFont val="Calibri"/>
        <family val="2"/>
        <scheme val="minor"/>
      </rPr>
      <t>? When to use it in real applications?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</si>
  <si>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 overloading</t>
    </r>
    <r>
      <rPr>
        <sz val="11"/>
        <color theme="1"/>
        <rFont val="Calibri"/>
        <family val="2"/>
        <scheme val="minor"/>
      </rPr>
      <t>? When to use it in real applications?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</si>
  <si>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 chaining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</si>
  <si>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copy constructor</t>
    </r>
    <r>
      <rPr>
        <sz val="11"/>
        <color theme="1"/>
        <rFont val="Calibri"/>
        <family val="2"/>
        <scheme val="minor"/>
      </rPr>
      <t>?</t>
    </r>
  </si>
  <si>
    <t>Q. When to use copy constructor in real applications?</t>
  </si>
  <si>
    <t>Q. Can a constructor have a return type?</t>
  </si>
  <si>
    <t>Q. What will happen if no constructor is defined inside the class?</t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</si>
  <si>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super </t>
    </r>
    <r>
      <rPr>
        <sz val="11"/>
        <color theme="1"/>
        <rFont val="Calibri"/>
        <family val="2"/>
        <scheme val="minor"/>
      </rPr>
      <t>keyword?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</si>
  <si>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StringBuilder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StringBuilder</t>
    </r>
    <r>
      <rPr>
        <sz val="11"/>
        <color theme="1"/>
        <rFont val="Calibri"/>
        <family val="2"/>
        <scheme val="minor"/>
      </rPr>
      <t>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</si>
  <si>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String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StringBuilder</t>
    </r>
    <r>
      <rPr>
        <sz val="11"/>
        <color theme="1"/>
        <rFont val="Calibri"/>
        <family val="2"/>
        <scheme val="minor"/>
      </rPr>
      <t xml:space="preserve"> in real applications?</t>
    </r>
  </si>
  <si>
    <r>
      <t xml:space="preserve">Q. What is the concept of </t>
    </r>
    <r>
      <rPr>
        <b/>
        <sz val="11"/>
        <color theme="1"/>
        <rFont val="Calibri"/>
        <family val="2"/>
        <scheme val="minor"/>
      </rPr>
      <t xml:space="preserve">string pool </t>
    </r>
    <r>
      <rPr>
        <sz val="11"/>
        <color theme="1"/>
        <rFont val="Calibri"/>
        <family val="2"/>
        <scheme val="minor"/>
      </rPr>
      <t>in Java?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</si>
  <si>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==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equals()</t>
    </r>
    <r>
      <rPr>
        <sz val="11"/>
        <color theme="1"/>
        <rFont val="Calibri"/>
        <family val="2"/>
        <scheme val="minor"/>
      </rPr>
      <t xml:space="preserve"> method for comparing strings?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</si>
  <si>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important methods</t>
    </r>
    <r>
      <rPr>
        <sz val="11"/>
        <color theme="1"/>
        <rFont val="Calibri"/>
        <family val="2"/>
        <scheme val="minor"/>
      </rPr>
      <t xml:space="preserve"> of String class?</t>
    </r>
  </si>
  <si>
    <r>
      <t xml:space="preserve">Q. What is an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>? Why we need array in real applications?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</si>
  <si>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declare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initialize</t>
    </r>
    <r>
      <rPr>
        <sz val="11"/>
        <color theme="1"/>
        <rFont val="Calibri"/>
        <family val="2"/>
        <scheme val="minor"/>
      </rPr>
      <t xml:space="preserve"> an array? How to </t>
    </r>
    <r>
      <rPr>
        <b/>
        <sz val="11"/>
        <color theme="1"/>
        <rFont val="Calibri"/>
        <family val="2"/>
        <scheme val="minor"/>
      </rPr>
      <t>access</t>
    </r>
    <r>
      <rPr>
        <sz val="11"/>
        <color theme="1"/>
        <rFont val="Calibri"/>
        <family val="2"/>
        <scheme val="minor"/>
      </rPr>
      <t xml:space="preserve"> array elements?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</si>
  <si>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length property</t>
    </r>
    <r>
      <rPr>
        <sz val="11"/>
        <color theme="1"/>
        <rFont val="Calibri"/>
        <family val="2"/>
        <scheme val="minor"/>
      </rPr>
      <t xml:space="preserve"> of an array?</t>
    </r>
  </si>
  <si>
    <t>Q. How do you iterate over an array in Java?</t>
  </si>
  <si>
    <r>
      <t xml:space="preserve">Q. What is </t>
    </r>
    <r>
      <rPr>
        <b/>
        <sz val="11"/>
        <color theme="1"/>
        <rFont val="Calibri"/>
        <family val="2"/>
        <scheme val="minor"/>
      </rPr>
      <t>Exception Handling</t>
    </r>
    <r>
      <rPr>
        <sz val="11"/>
        <color theme="1"/>
        <rFont val="Calibri"/>
        <family val="2"/>
        <scheme val="minor"/>
      </rPr>
      <t>? How to implement it in Java?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</si>
  <si>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finally</t>
    </r>
    <r>
      <rPr>
        <sz val="11"/>
        <color theme="1"/>
        <rFont val="Calibri"/>
        <family val="2"/>
        <scheme val="minor"/>
      </rPr>
      <t xml:space="preserve"> in exception handling? 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</si>
  <si>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finally </t>
    </r>
    <r>
      <rPr>
        <sz val="11"/>
        <color theme="1"/>
        <rFont val="Calibri"/>
        <family val="2"/>
        <scheme val="minor"/>
      </rPr>
      <t>in real applications?</t>
    </r>
  </si>
  <si>
    <r>
      <t>Q. Can we have</t>
    </r>
    <r>
      <rPr>
        <b/>
        <sz val="11"/>
        <color theme="1"/>
        <rFont val="Calibri"/>
        <family val="2"/>
        <scheme val="minor"/>
      </rPr>
      <t xml:space="preserve"> multiple catch blocks </t>
    </r>
    <r>
      <rPr>
        <sz val="11"/>
        <color theme="1"/>
        <rFont val="Calibri"/>
        <family val="2"/>
        <scheme val="minor"/>
      </rPr>
      <t>and when should we use multiple catch blocks?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</si>
  <si>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catch-all </t>
    </r>
    <r>
      <rPr>
        <sz val="11"/>
        <color theme="1"/>
        <rFont val="Calibri"/>
        <family val="2"/>
        <scheme val="minor"/>
      </rPr>
      <t>block? Is it a good practice in real applications?</t>
    </r>
  </si>
  <si>
    <t>Q. Can we execute all catch blocks at one time?</t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</si>
  <si>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throw keyword</t>
    </r>
    <r>
      <rPr>
        <sz val="11"/>
        <color theme="1"/>
        <rFont val="Calibri"/>
        <family val="2"/>
        <scheme val="minor"/>
      </rPr>
      <t xml:space="preserve"> in exception handling? When to use it?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</si>
  <si>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throws keyword</t>
    </r>
    <r>
      <rPr>
        <sz val="11"/>
        <color theme="1"/>
        <rFont val="Calibri"/>
        <family val="2"/>
        <scheme val="minor"/>
      </rPr>
      <t xml:space="preserve"> in exception handling?</t>
    </r>
  </si>
  <si>
    <r>
      <t>Q. What are the differences between</t>
    </r>
    <r>
      <rPr>
        <b/>
        <sz val="11"/>
        <color theme="1"/>
        <rFont val="Calibri"/>
        <family val="2"/>
        <scheme val="minor"/>
      </rPr>
      <t xml:space="preserve"> throw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throws</t>
    </r>
    <r>
      <rPr>
        <sz val="11"/>
        <color theme="1"/>
        <rFont val="Calibri"/>
        <family val="2"/>
        <scheme val="minor"/>
      </rPr>
      <t xml:space="preserve"> keywords?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</si>
  <si>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exceptions</t>
    </r>
    <r>
      <rPr>
        <sz val="11"/>
        <color theme="1"/>
        <rFont val="Calibri"/>
        <family val="2"/>
        <scheme val="minor"/>
      </rPr>
      <t xml:space="preserve"> in Java?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</si>
  <si>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checked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unchecked exceptions</t>
    </r>
    <r>
      <rPr>
        <sz val="11"/>
        <color theme="1"/>
        <rFont val="Calibri"/>
        <family val="2"/>
        <scheme val="minor"/>
      </rPr>
      <t>? What is the difference between them?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</si>
  <si>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collections</t>
    </r>
    <r>
      <rPr>
        <sz val="11"/>
        <color theme="1"/>
        <rFont val="Calibri"/>
        <family val="2"/>
        <scheme val="minor"/>
      </rPr>
      <t xml:space="preserve"> and what is their use in Java?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</si>
  <si>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types of collections</t>
    </r>
    <r>
      <rPr>
        <sz val="11"/>
        <color theme="1"/>
        <rFont val="Calibri"/>
        <family val="2"/>
        <scheme val="minor"/>
      </rPr>
      <t xml:space="preserve"> in Java? 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</si>
  <si>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Iterable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Collection</t>
    </r>
    <r>
      <rPr>
        <sz val="11"/>
        <color theme="1"/>
        <rFont val="Calibri"/>
        <family val="2"/>
        <scheme val="minor"/>
      </rPr>
      <t xml:space="preserve"> interfaces?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</si>
  <si>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List, Queue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Set</t>
    </r>
    <r>
      <rPr>
        <sz val="11"/>
        <color theme="1"/>
        <rFont val="Calibri"/>
        <family val="2"/>
        <scheme val="minor"/>
      </rPr>
      <t xml:space="preserve"> collections? What is the difference between them?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</si>
  <si>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Arraylist</t>
    </r>
    <r>
      <rPr>
        <sz val="11"/>
        <color theme="1"/>
        <rFont val="Calibri"/>
        <family val="2"/>
        <scheme val="minor"/>
      </rPr>
      <t>? How to implement it and when to use it?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</si>
  <si>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Arraylist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</si>
  <si>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HashSet</t>
    </r>
    <r>
      <rPr>
        <sz val="11"/>
        <color theme="1"/>
        <rFont val="Calibri"/>
        <family val="2"/>
        <scheme val="minor"/>
      </rPr>
      <t>? What are the differences btw ArrayList(List) &amp; HashSet(Set)?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</si>
  <si>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Map</t>
    </r>
    <r>
      <rPr>
        <sz val="11"/>
        <color theme="1"/>
        <rFont val="Calibri"/>
        <family val="2"/>
        <scheme val="minor"/>
      </rPr>
      <t xml:space="preserve"> In Java? Which classes implements</t>
    </r>
    <r>
      <rPr>
        <b/>
        <sz val="11"/>
        <color theme="1"/>
        <rFont val="Calibri"/>
        <family val="2"/>
        <scheme val="minor"/>
      </rPr>
      <t xml:space="preserve"> Map</t>
    </r>
    <r>
      <rPr>
        <sz val="11"/>
        <color theme="1"/>
        <rFont val="Calibri"/>
        <family val="2"/>
        <scheme val="minor"/>
      </rPr>
      <t xml:space="preserve"> interface?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</si>
  <si>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HashMap</t>
    </r>
    <r>
      <rPr>
        <sz val="11"/>
        <color theme="1"/>
        <rFont val="Calibri"/>
        <family val="2"/>
        <scheme val="minor"/>
      </rPr>
      <t xml:space="preserve"> In Java? How to</t>
    </r>
    <r>
      <rPr>
        <b/>
        <sz val="11"/>
        <color theme="1"/>
        <rFont val="Calibri"/>
        <family val="2"/>
        <scheme val="minor"/>
      </rPr>
      <t xml:space="preserve"> implement</t>
    </r>
    <r>
      <rPr>
        <sz val="11"/>
        <color theme="1"/>
        <rFont val="Calibri"/>
        <family val="2"/>
        <scheme val="minor"/>
      </rPr>
      <t xml:space="preserve"> it and when to</t>
    </r>
    <r>
      <rPr>
        <b/>
        <sz val="11"/>
        <color theme="1"/>
        <rFont val="Calibri"/>
        <family val="2"/>
        <scheme val="minor"/>
      </rPr>
      <t xml:space="preserve"> use</t>
    </r>
    <r>
      <rPr>
        <sz val="11"/>
        <color theme="1"/>
        <rFont val="Calibri"/>
        <family val="2"/>
        <scheme val="minor"/>
      </rPr>
      <t xml:space="preserve"> it? </t>
    </r>
  </si>
  <si>
    <r>
      <t xml:space="preserve">Q. What are the differences btw </t>
    </r>
    <r>
      <rPr>
        <b/>
        <sz val="11"/>
        <color theme="1"/>
        <rFont val="Calibri"/>
        <family val="2"/>
        <scheme val="minor"/>
      </rPr>
      <t>HashSet(Set)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HashMap(Map)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</si>
  <si>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LinkedList</t>
    </r>
    <r>
      <rPr>
        <sz val="11"/>
        <color theme="1"/>
        <rFont val="Calibri"/>
        <family val="2"/>
        <scheme val="minor"/>
      </rPr>
      <t xml:space="preserve"> in Java? What are Singly and Doubly linked list?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</si>
  <si>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LinkedList</t>
    </r>
    <r>
      <rPr>
        <sz val="11"/>
        <color theme="1"/>
        <rFont val="Calibri"/>
        <family val="2"/>
        <scheme val="minor"/>
      </rPr>
      <t xml:space="preserve">? Difference between Arraylist &amp; LinkedList? 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</si>
  <si>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Arraylist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LinkedList</t>
    </r>
    <r>
      <rPr>
        <sz val="11"/>
        <color theme="1"/>
        <rFont val="Calibri"/>
        <family val="2"/>
        <scheme val="minor"/>
      </rPr>
      <t>? When to use what?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</si>
  <si>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Collections</t>
    </r>
    <r>
      <rPr>
        <sz val="11"/>
        <color theme="1"/>
        <rFont val="Calibri"/>
        <family val="2"/>
        <scheme val="minor"/>
      </rPr>
      <t>? What is the difference between Collection and Collections?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</si>
  <si>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TreeSet</t>
    </r>
    <r>
      <rPr>
        <sz val="11"/>
        <color theme="1"/>
        <rFont val="Calibri"/>
        <family val="2"/>
        <scheme val="minor"/>
      </rPr>
      <t xml:space="preserve"> in Java? What is the difference between HashSet and TreeSet?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</si>
  <si>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HashSet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TreeSet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</si>
  <si>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HashMap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HashTable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</si>
  <si>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collections?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</si>
  <si>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Process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Thread</t>
    </r>
    <r>
      <rPr>
        <sz val="11"/>
        <color theme="1"/>
        <rFont val="Calibri"/>
        <family val="2"/>
        <scheme val="minor"/>
      </rPr>
      <t>? What is the difference between them?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</si>
  <si>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Process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Thread</t>
    </r>
    <r>
      <rPr>
        <sz val="11"/>
        <color theme="1"/>
        <rFont val="Calibri"/>
        <family val="2"/>
        <scheme val="minor"/>
      </rPr>
      <t>?</t>
    </r>
  </si>
  <si>
    <r>
      <t>Q. Explain</t>
    </r>
    <r>
      <rPr>
        <b/>
        <sz val="11"/>
        <color theme="1"/>
        <rFont val="Calibri"/>
        <family val="2"/>
        <scheme val="minor"/>
      </rPr>
      <t xml:space="preserve"> Multithreading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color theme="1"/>
        <rFont val="Calibri"/>
        <family val="2"/>
        <scheme val="minor"/>
      </rPr>
      <t>advantage</t>
    </r>
    <r>
      <rPr>
        <sz val="11"/>
        <color theme="1"/>
        <rFont val="Calibri"/>
        <family val="2"/>
        <scheme val="minor"/>
      </rPr>
      <t xml:space="preserve"> of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</si>
  <si>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Main Thread </t>
    </r>
    <r>
      <rPr>
        <sz val="11"/>
        <color theme="1"/>
        <rFont val="Calibri"/>
        <family val="2"/>
        <scheme val="minor"/>
      </rPr>
      <t>&amp;</t>
    </r>
    <r>
      <rPr>
        <b/>
        <sz val="11"/>
        <color theme="1"/>
        <rFont val="Calibri"/>
        <family val="2"/>
        <scheme val="minor"/>
      </rPr>
      <t xml:space="preserve"> Daemon Thread </t>
    </r>
    <r>
      <rPr>
        <sz val="11"/>
        <color theme="1"/>
        <rFont val="Calibri"/>
        <family val="2"/>
        <scheme val="minor"/>
      </rPr>
      <t>in Java?</t>
    </r>
  </si>
  <si>
    <t>Q. In how many ways we can implement multithreading in Java?</t>
  </si>
  <si>
    <r>
      <t xml:space="preserve">Q. How to implement multithreading using </t>
    </r>
    <r>
      <rPr>
        <b/>
        <sz val="11"/>
        <color theme="1"/>
        <rFont val="Calibri"/>
        <family val="2"/>
        <scheme val="minor"/>
      </rPr>
      <t>Thread class</t>
    </r>
    <r>
      <rPr>
        <sz val="11"/>
        <color theme="1"/>
        <rFont val="Calibri"/>
        <family val="2"/>
        <scheme val="minor"/>
      </rPr>
      <t>?</t>
    </r>
  </si>
  <si>
    <r>
      <t xml:space="preserve">Q. How to implement multithreading using </t>
    </r>
    <r>
      <rPr>
        <b/>
        <sz val="11"/>
        <color theme="1"/>
        <rFont val="Calibri"/>
        <family val="2"/>
        <scheme val="minor"/>
      </rPr>
      <t>Runnable Interface</t>
    </r>
    <r>
      <rPr>
        <sz val="11"/>
        <color theme="1"/>
        <rFont val="Calibri"/>
        <family val="2"/>
        <scheme val="minor"/>
      </rPr>
      <t>?</t>
    </r>
  </si>
  <si>
    <r>
      <t>Q. What is the differences between</t>
    </r>
    <r>
      <rPr>
        <b/>
        <sz val="11"/>
        <color theme="1"/>
        <rFont val="Calibri"/>
        <family val="2"/>
        <scheme val="minor"/>
      </rPr>
      <t xml:space="preserve"> Thread class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Runnable interface</t>
    </r>
    <r>
      <rPr>
        <sz val="11"/>
        <color theme="1"/>
        <rFont val="Calibri"/>
        <family val="2"/>
        <scheme val="minor"/>
      </rPr>
      <t>?</t>
    </r>
  </si>
  <si>
    <r>
      <t>Q. What are some important methods of</t>
    </r>
    <r>
      <rPr>
        <b/>
        <sz val="11"/>
        <color theme="1"/>
        <rFont val="Calibri"/>
        <family val="2"/>
        <scheme val="minor"/>
      </rPr>
      <t xml:space="preserve"> Thread class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</si>
  <si>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Generics</t>
    </r>
    <r>
      <rPr>
        <sz val="11"/>
        <color theme="1"/>
        <rFont val="Calibri"/>
        <family val="2"/>
        <scheme val="minor"/>
      </rPr>
      <t xml:space="preserve"> in Java? 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</si>
  <si>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Generic method</t>
    </r>
    <r>
      <rPr>
        <sz val="11"/>
        <color theme="1"/>
        <rFont val="Calibri"/>
        <family val="2"/>
        <scheme val="minor"/>
      </rPr>
      <t>? How to implement Generic method?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</si>
  <si>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Generic class</t>
    </r>
    <r>
      <rPr>
        <sz val="11"/>
        <color theme="1"/>
        <rFont val="Calibri"/>
        <family val="2"/>
        <scheme val="minor"/>
      </rPr>
      <t>? How to implement Generic class?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</si>
  <si>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type parameters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type arguments</t>
    </r>
    <r>
      <rPr>
        <sz val="11"/>
        <color theme="1"/>
        <rFont val="Calibri"/>
        <family val="2"/>
        <scheme val="minor"/>
      </rPr>
      <t xml:space="preserve">? What is T in Generic class? </t>
    </r>
  </si>
  <si>
    <t>Q. When to use Generic method and when to use Generic class in Java?</t>
  </si>
  <si>
    <r>
      <t>Q. What are</t>
    </r>
    <r>
      <rPr>
        <b/>
        <sz val="11"/>
        <color theme="1"/>
        <rFont val="Calibri"/>
        <family val="2"/>
        <scheme val="minor"/>
      </rPr>
      <t xml:space="preserve"> bounded type parameters</t>
    </r>
    <r>
      <rPr>
        <sz val="11"/>
        <color theme="1"/>
        <rFont val="Calibri"/>
        <family val="2"/>
        <scheme val="minor"/>
      </rPr>
      <t xml:space="preserve"> in generics?</t>
    </r>
  </si>
  <si>
    <t>Q. Can primitive types be used as type arguments in generics?</t>
  </si>
  <si>
    <t>Q. How to use Generics with Collections?</t>
  </si>
  <si>
    <r>
      <t xml:space="preserve">Q. What is </t>
    </r>
    <r>
      <rPr>
        <b/>
        <sz val="11"/>
        <color theme="1"/>
        <rFont val="Calibri"/>
        <family val="2"/>
        <scheme val="minor"/>
      </rPr>
      <t>Type Safety</t>
    </r>
    <r>
      <rPr>
        <sz val="11"/>
        <color theme="1"/>
        <rFont val="Calibri"/>
        <family val="2"/>
        <scheme val="minor"/>
      </rPr>
      <t>? How generics provide type safety?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</si>
  <si>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casting</t>
    </r>
    <r>
      <rPr>
        <sz val="11"/>
        <color theme="1"/>
        <rFont val="Calibri"/>
        <family val="2"/>
        <scheme val="minor"/>
      </rPr>
      <t>? How generics eliminates type casting?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</si>
  <si>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</t>
    </r>
    <r>
      <rPr>
        <b/>
        <sz val="11"/>
        <color theme="1"/>
        <rFont val="Calibri"/>
        <family val="2"/>
        <scheme val="minor"/>
      </rPr>
      <t>Generics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</si>
  <si>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lambda expression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lambda operator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</si>
  <si>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normal interface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functional interface</t>
    </r>
    <r>
      <rPr>
        <sz val="11"/>
        <color theme="1"/>
        <rFont val="Calibri"/>
        <family val="2"/>
        <scheme val="minor"/>
      </rPr>
      <t>?</t>
    </r>
  </si>
  <si>
    <t>Q. How to use lambda expression to implement functional interfaces?</t>
  </si>
  <si>
    <t>Q. Can we use lambda expression for non-functional interfaces?</t>
  </si>
  <si>
    <r>
      <t>Q. What are the</t>
    </r>
    <r>
      <rPr>
        <b/>
        <sz val="11"/>
        <color theme="1"/>
        <rFont val="Calibri"/>
        <family val="2"/>
        <scheme val="minor"/>
      </rPr>
      <t xml:space="preserve"> types of classes</t>
    </r>
    <r>
      <rPr>
        <sz val="11"/>
        <color theme="1"/>
        <rFont val="Calibri"/>
        <family val="2"/>
        <scheme val="minor"/>
      </rPr>
      <t xml:space="preserve"> in Java?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</si>
  <si>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Inner Classes (Nested Classes)</t>
    </r>
    <r>
      <rPr>
        <sz val="11"/>
        <color theme="1"/>
        <rFont val="Calibri"/>
        <family val="2"/>
        <scheme val="minor"/>
      </rPr>
      <t>? How to create instance of inner class?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</si>
  <si>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Final class </t>
    </r>
    <r>
      <rPr>
        <sz val="11"/>
        <color theme="1"/>
        <rFont val="Calibri"/>
        <family val="2"/>
        <scheme val="minor"/>
      </rPr>
      <t>in Java?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</si>
  <si>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Final method</t>
    </r>
    <r>
      <rPr>
        <sz val="11"/>
        <color theme="1"/>
        <rFont val="Calibri"/>
        <family val="2"/>
        <scheme val="minor"/>
      </rPr>
      <t xml:space="preserve"> in Java?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</si>
  <si>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final keyword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</si>
  <si>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Static method</t>
    </r>
    <r>
      <rPr>
        <sz val="11"/>
        <color theme="1"/>
        <rFont val="Calibri"/>
        <family val="2"/>
        <scheme val="minor"/>
      </rPr>
      <t xml:space="preserve">? </t>
    </r>
  </si>
  <si>
    <t>Q. When to use static methods in real applications?</t>
  </si>
  <si>
    <r>
      <t xml:space="preserve">Q. What is </t>
    </r>
    <r>
      <rPr>
        <b/>
        <sz val="11"/>
        <color theme="1"/>
        <rFont val="Calibri"/>
        <family val="2"/>
        <scheme val="minor"/>
      </rPr>
      <t>Static nested class</t>
    </r>
    <r>
      <rPr>
        <sz val="11"/>
        <color theme="1"/>
        <rFont val="Calibri"/>
        <family val="2"/>
        <scheme val="minor"/>
      </rPr>
      <t xml:space="preserve">? </t>
    </r>
  </si>
  <si>
    <t>Q. What is the role of static keyword in Java?</t>
  </si>
  <si>
    <r>
      <t xml:space="preserve">Q. What is </t>
    </r>
    <r>
      <rPr>
        <b/>
        <sz val="11"/>
        <color theme="1"/>
        <rFont val="Calibri"/>
        <family val="2"/>
        <scheme val="minor"/>
      </rPr>
      <t>Enum</t>
    </r>
    <r>
      <rPr>
        <sz val="11"/>
        <color theme="1"/>
        <rFont val="Calibri"/>
        <family val="2"/>
        <scheme val="minor"/>
      </rPr>
      <t>? What is the use of it in real applications?</t>
    </r>
  </si>
  <si>
    <t>Q. How to use and implement Enums?</t>
  </si>
  <si>
    <t>Java-Basics</t>
  </si>
  <si>
    <t>Variables &amp; Data types</t>
  </si>
  <si>
    <t>Operators</t>
  </si>
  <si>
    <t>Control statements - Basics</t>
  </si>
  <si>
    <t>Control statements - Advanced</t>
  </si>
  <si>
    <t>OOPS - Classes, Objects &amp; Package</t>
  </si>
  <si>
    <t>OOPS - Access Specifiers, Getter-Setter &amp; this keyword</t>
  </si>
  <si>
    <t>OOPS - Inheritance</t>
  </si>
  <si>
    <t>OOPS - Polymorphism</t>
  </si>
  <si>
    <t>OOPS - Encapsulation &amp; Abstraction</t>
  </si>
  <si>
    <t>Abstract class &amp; Interface</t>
  </si>
  <si>
    <t>Constructors</t>
  </si>
  <si>
    <t>Arrays</t>
  </si>
  <si>
    <t>Exception Handling - Basics</t>
  </si>
  <si>
    <t>Exception Handling - Advanced</t>
  </si>
  <si>
    <t>Collections - Basics</t>
  </si>
  <si>
    <t>Collections - Advanced</t>
  </si>
  <si>
    <t>Multithreading - Overview</t>
  </si>
  <si>
    <t>Multithreading - Implementation</t>
  </si>
  <si>
    <t>Generics - Basics</t>
  </si>
  <si>
    <t>Generics - Advanced</t>
  </si>
  <si>
    <t>Lambda expression</t>
  </si>
  <si>
    <t>Types of Classes - Inner class &amp; Final class</t>
  </si>
  <si>
    <t>Types of Classes - Static class &amp; Enum</t>
  </si>
  <si>
    <t>Q. What happens if a break statement is not used with case of a switch statement?</t>
  </si>
  <si>
    <t>Q. What is the use of the default case in a switch statement?</t>
  </si>
  <si>
    <t>Q. Can the body of an if statement be empty in Java?</t>
  </si>
  <si>
    <t>Q. Can you nest if statements within switch statements and vice versa in Java?</t>
  </si>
  <si>
    <t>Q. Can you have an else statement without an if statement in Java?</t>
  </si>
  <si>
    <t>Q. Can a Java program run without JDK or JRE or JVM installed on the system?</t>
  </si>
  <si>
    <t>Q. What data type would you use to store a single character?</t>
  </si>
  <si>
    <t>Q. What is the default value of a local variable in Java?</t>
  </si>
  <si>
    <t>Q. What is the default value of instance variables in Java?</t>
  </si>
  <si>
    <t>Q. What keyword is used to declare a constant variable?</t>
  </si>
  <si>
    <t>Q. How can private methods in a superclass be accessed in a subclass?</t>
  </si>
  <si>
    <t>Q. Can you explain a scenario where this keyword is required?</t>
  </si>
  <si>
    <t>Q. What would happen if you don't explicitly define a package in a Java class?</t>
  </si>
  <si>
    <t>Q. How to make a class private in Java?</t>
  </si>
  <si>
    <t>Q. What happens if you define a setter method but not a getter for a class field?</t>
  </si>
  <si>
    <t>Q. What is the difference between a field and a property in Java?</t>
  </si>
  <si>
    <t>Q. How can encapsulation be violated?</t>
  </si>
  <si>
    <t>Q. What is the difference between extends and implements keywords in Java?</t>
  </si>
  <si>
    <t>Q. Which is the most important and crucial OOPS principle in Java?</t>
  </si>
  <si>
    <t>Q. Is protected field is accessible by any class within the same package?</t>
  </si>
  <si>
    <t>Q. Which type of polymorphism needs inheritance?</t>
  </si>
  <si>
    <t>Q. Explain the difference between static binding and dynamic binding in Java.</t>
  </si>
  <si>
    <t>Q. What is the benefit of using polymorphism in Java applications?</t>
  </si>
  <si>
    <t>Q. What happens if you don't use @override annotation in method overriding?</t>
  </si>
  <si>
    <t>Q. How can an interface inherit methods from another interface?</t>
  </si>
  <si>
    <t>Q. How can you provide default behavior for methods in an interface?</t>
  </si>
  <si>
    <t>Q. What is the impact of adding a new method to an existing interface?</t>
  </si>
  <si>
    <t>Q. Can you use the final keyword with an abstract class? Why or why not?</t>
  </si>
  <si>
    <t>Q. What is a no-argument constructor?</t>
  </si>
  <si>
    <t>Q. Can you store different data types in a single array? How?</t>
  </si>
  <si>
    <t>Q. What happens if a return statement is used inside try block of a try-catch-finally?</t>
  </si>
  <si>
    <t>Q. What happens if an exception is thrown in the finally block?</t>
  </si>
  <si>
    <t>Q. Can you explain how custom exceptions are created and used in Java?</t>
  </si>
  <si>
    <t>Q. How do you handle multiple exceptions in a single catch block?</t>
  </si>
  <si>
    <t>Q. What happens if an exception is not handled in Java?</t>
  </si>
  <si>
    <t>Q. How can you suppress exceptions in Java?</t>
  </si>
  <si>
    <t>Q. Can you convert a List to a Set and vice versa? How?</t>
  </si>
  <si>
    <t>Q. How do you remove duplicates from an ArrayList?</t>
  </si>
  <si>
    <t>Q. How do you decide between using a List, Set, or Map?</t>
  </si>
  <si>
    <t>Q. What is the purpose of the Collections utility class?</t>
  </si>
  <si>
    <t>Q. What is the difference between Vector and ArrayList?</t>
  </si>
  <si>
    <t>Q. Explain the difference between Deque and Queue?</t>
  </si>
  <si>
    <t>Q. What is the difference between start() and run() method?</t>
  </si>
  <si>
    <t>Q. What is the meaning of Thread safe?</t>
  </si>
  <si>
    <t>Q. What is thread pool?</t>
  </si>
  <si>
    <t>Q. What is a synchronized block in Java?</t>
  </si>
  <si>
    <t>Q. What is the difference between Runnable and Callable interface?</t>
  </si>
  <si>
    <t>Q. How do you define a generic method in Java?</t>
  </si>
  <si>
    <t>Q. Can you create generic interfaces?</t>
  </si>
  <si>
    <t>Q. Can you create generic constructor?</t>
  </si>
  <si>
    <t>Q. What is the difference between List&lt;Object&gt; and List&lt;?&gt;?</t>
  </si>
  <si>
    <t>Q. How can an inner class access the members of its outer class?</t>
  </si>
  <si>
    <t>Q. Can a final class have final methods?</t>
  </si>
  <si>
    <t>Q. Can a static nested class access instance variables of the outer class?</t>
  </si>
  <si>
    <t>Q. Can enums have methods in Java?</t>
  </si>
  <si>
    <t>Q. How can you iterate over all values of an enum in Java?</t>
  </si>
  <si>
    <t>Q. When to use enums?</t>
  </si>
  <si>
    <t>Q. What is the difference between a static and a non-static method in Java?</t>
  </si>
  <si>
    <t>Q. How do static variables differ from instance variables in terms of memory allocation?</t>
  </si>
  <si>
    <t>Q. Can a static method be overridden in Java?</t>
  </si>
  <si>
    <t>Q. How can static methods and variables be accessed within the same class?</t>
  </si>
  <si>
    <t>Exception Handling</t>
  </si>
  <si>
    <t>Collections</t>
  </si>
  <si>
    <t>Multithreading</t>
  </si>
  <si>
    <t>Generics</t>
  </si>
  <si>
    <t xml:space="preserve">Types of Classes </t>
  </si>
  <si>
    <t>Java-Basics, Variables &amp; Data types, Operators, Control statements</t>
  </si>
  <si>
    <t>OOPS - Classes, Objects, Access Specifiers, Getter-Setter &amp; this keyword</t>
  </si>
  <si>
    <t>OOPS - Inheritance, Polymorphism, Encapsulation &amp; Abstraction</t>
  </si>
  <si>
    <t>Q. When to use which type of conditional statements in real applications?</t>
  </si>
  <si>
    <t>String &amp; StringBuilder</t>
  </si>
  <si>
    <t>Abstract class &amp; Interface, Constructors</t>
  </si>
  <si>
    <t>Array Coding Problems</t>
  </si>
  <si>
    <t>String Coding Problems</t>
  </si>
  <si>
    <t>Q. What are some more important methods of String class?</t>
  </si>
  <si>
    <t>Number Coding Problems</t>
  </si>
  <si>
    <t>Coding Algorithms</t>
  </si>
  <si>
    <t>Array Coding Problems Using Functions</t>
  </si>
  <si>
    <t>String Coding Problems Using Functions</t>
  </si>
  <si>
    <r>
      <t xml:space="preserve">Q. What are the must-know </t>
    </r>
    <r>
      <rPr>
        <b/>
        <sz val="11"/>
        <color theme="1"/>
        <rFont val="Calibri"/>
        <family val="2"/>
        <scheme val="minor"/>
      </rPr>
      <t>pre-requisites</t>
    </r>
    <r>
      <rPr>
        <sz val="11"/>
        <color theme="1"/>
        <rFont val="Calibri"/>
        <family val="2"/>
        <scheme val="minor"/>
      </rPr>
      <t xml:space="preserve"> for solving basic coding problems?</t>
    </r>
  </si>
  <si>
    <r>
      <t xml:space="preserve">Q. What is the common </t>
    </r>
    <r>
      <rPr>
        <b/>
        <sz val="11"/>
        <color theme="1"/>
        <rFont val="Calibri"/>
        <family val="2"/>
        <scheme val="minor"/>
      </rPr>
      <t>approach</t>
    </r>
    <r>
      <rPr>
        <sz val="11"/>
        <color theme="1"/>
        <rFont val="Calibri"/>
        <family val="2"/>
        <scheme val="minor"/>
      </rPr>
      <t xml:space="preserve"> for solving coding problems?</t>
    </r>
  </si>
  <si>
    <r>
      <t xml:space="preserve">Q. Write a function to calculate the </t>
    </r>
    <r>
      <rPr>
        <b/>
        <sz val="11"/>
        <color theme="1"/>
        <rFont val="Calibri"/>
        <family val="2"/>
        <scheme val="minor"/>
      </rPr>
      <t>sum of all elements</t>
    </r>
    <r>
      <rPr>
        <sz val="11"/>
        <color theme="1"/>
        <rFont val="Calibri"/>
        <family val="2"/>
        <scheme val="minor"/>
      </rPr>
      <t xml:space="preserve"> in an array.</t>
    </r>
  </si>
  <si>
    <r>
      <t xml:space="preserve">Q. Write a function to calculate the </t>
    </r>
    <r>
      <rPr>
        <b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of an array of numbers.</t>
    </r>
  </si>
  <si>
    <r>
      <t xml:space="preserve">Q. Write a function to find the </t>
    </r>
    <r>
      <rPr>
        <b/>
        <sz val="11"/>
        <color theme="1"/>
        <rFont val="Calibri"/>
        <family val="2"/>
        <scheme val="minor"/>
      </rPr>
      <t>smallest number</t>
    </r>
    <r>
      <rPr>
        <sz val="11"/>
        <color theme="1"/>
        <rFont val="Calibri"/>
        <family val="2"/>
        <scheme val="minor"/>
      </rPr>
      <t xml:space="preserve"> in an array.</t>
    </r>
  </si>
  <si>
    <r>
      <t xml:space="preserve">Q. Write a function to find the </t>
    </r>
    <r>
      <rPr>
        <b/>
        <sz val="11"/>
        <color theme="1"/>
        <rFont val="Calibri"/>
        <family val="2"/>
        <scheme val="minor"/>
      </rPr>
      <t>largest number</t>
    </r>
    <r>
      <rPr>
        <sz val="11"/>
        <color theme="1"/>
        <rFont val="Calibri"/>
        <family val="2"/>
        <scheme val="minor"/>
      </rPr>
      <t xml:space="preserve"> in an array.</t>
    </r>
  </si>
  <si>
    <r>
      <t xml:space="preserve">Q. Write a function to find the </t>
    </r>
    <r>
      <rPr>
        <b/>
        <sz val="11"/>
        <color theme="1"/>
        <rFont val="Calibri"/>
        <family val="2"/>
        <scheme val="minor"/>
      </rPr>
      <t>second largest number</t>
    </r>
    <r>
      <rPr>
        <sz val="11"/>
        <color theme="1"/>
        <rFont val="Calibri"/>
        <family val="2"/>
        <scheme val="minor"/>
      </rPr>
      <t xml:space="preserve"> in an array.</t>
    </r>
  </si>
  <si>
    <r>
      <t xml:space="preserve">Q. What are the top 5 important </t>
    </r>
    <r>
      <rPr>
        <b/>
        <sz val="11"/>
        <color theme="1"/>
        <rFont val="Calibri"/>
        <family val="2"/>
        <scheme val="minor"/>
      </rPr>
      <t>array functions</t>
    </r>
    <r>
      <rPr>
        <sz val="11"/>
        <color theme="1"/>
        <rFont val="Calibri"/>
        <family val="2"/>
        <scheme val="minor"/>
      </rPr>
      <t xml:space="preserve"> used in coding problems?</t>
    </r>
  </si>
  <si>
    <r>
      <t xml:space="preserve">Q. Write a function to check whether </t>
    </r>
    <r>
      <rPr>
        <b/>
        <sz val="11"/>
        <color theme="1"/>
        <rFont val="Calibri"/>
        <family val="2"/>
        <scheme val="minor"/>
      </rPr>
      <t>two arrays are same</t>
    </r>
    <r>
      <rPr>
        <sz val="11"/>
        <color theme="1"/>
        <rFont val="Calibri"/>
        <family val="2"/>
        <scheme val="minor"/>
      </rPr>
      <t xml:space="preserve"> or not?</t>
    </r>
  </si>
  <si>
    <r>
      <t xml:space="preserve">Q. Write a function to check if a given </t>
    </r>
    <r>
      <rPr>
        <b/>
        <sz val="11"/>
        <color theme="1"/>
        <rFont val="Calibri"/>
        <family val="2"/>
        <scheme val="minor"/>
      </rPr>
      <t>array is sorted</t>
    </r>
    <r>
      <rPr>
        <sz val="11"/>
        <color theme="1"/>
        <rFont val="Calibri"/>
        <family val="2"/>
        <scheme val="minor"/>
      </rPr>
      <t xml:space="preserve"> in ascending order or not.</t>
    </r>
  </si>
  <si>
    <r>
      <t xml:space="preserve">Q. Write a function to </t>
    </r>
    <r>
      <rPr>
        <b/>
        <sz val="11"/>
        <color theme="1"/>
        <rFont val="Calibri"/>
        <family val="2"/>
        <scheme val="minor"/>
      </rPr>
      <t>merge two arrays</t>
    </r>
    <r>
      <rPr>
        <sz val="11"/>
        <color theme="1"/>
        <rFont val="Calibri"/>
        <family val="2"/>
        <scheme val="minor"/>
      </rPr>
      <t xml:space="preserve"> into a single sorted array.</t>
    </r>
  </si>
  <si>
    <r>
      <t xml:space="preserve">Q. Write a function to </t>
    </r>
    <r>
      <rPr>
        <b/>
        <sz val="11"/>
        <color theme="1"/>
        <rFont val="Calibri"/>
        <family val="2"/>
        <scheme val="minor"/>
      </rPr>
      <t xml:space="preserve">remove a specific element </t>
    </r>
    <r>
      <rPr>
        <sz val="11"/>
        <color theme="1"/>
        <rFont val="Calibri"/>
        <family val="2"/>
        <scheme val="minor"/>
      </rPr>
      <t>from an array.</t>
    </r>
  </si>
  <si>
    <r>
      <t xml:space="preserve">Q. Write a function that counts the </t>
    </r>
    <r>
      <rPr>
        <b/>
        <sz val="11"/>
        <color theme="1"/>
        <rFont val="Calibri"/>
        <family val="2"/>
        <scheme val="minor"/>
      </rPr>
      <t>number of characters</t>
    </r>
    <r>
      <rPr>
        <sz val="11"/>
        <color theme="1"/>
        <rFont val="Calibri"/>
        <family val="2"/>
        <scheme val="minor"/>
      </rPr>
      <t xml:space="preserve"> in a string?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</si>
  <si>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iterate</t>
    </r>
    <r>
      <rPr>
        <sz val="11"/>
        <color theme="1"/>
        <rFont val="Calibri"/>
        <family val="2"/>
        <scheme val="minor"/>
      </rPr>
      <t xml:space="preserve"> a string? </t>
    </r>
  </si>
  <si>
    <r>
      <t xml:space="preserve">Q. Write a function that returns the </t>
    </r>
    <r>
      <rPr>
        <b/>
        <sz val="11"/>
        <color theme="1"/>
        <rFont val="Calibri"/>
        <family val="2"/>
        <scheme val="minor"/>
      </rPr>
      <t>reverse of a string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</si>
  <si>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Write a function that checks whether a given string is a </t>
    </r>
    <r>
      <rPr>
        <b/>
        <sz val="11"/>
        <color theme="1"/>
        <rFont val="Calibri"/>
        <family val="2"/>
        <scheme val="minor"/>
      </rPr>
      <t>palindrome</t>
    </r>
    <r>
      <rPr>
        <sz val="11"/>
        <color theme="1"/>
        <rFont val="Calibri"/>
        <family val="2"/>
        <scheme val="minor"/>
      </rPr>
      <t xml:space="preserve"> or not?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</si>
  <si>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important methods</t>
    </r>
    <r>
      <rPr>
        <sz val="11"/>
        <color theme="1"/>
        <rFont val="Calibri"/>
        <family val="2"/>
        <scheme val="minor"/>
      </rPr>
      <t xml:space="preserve"> of String class?</t>
    </r>
  </si>
  <si>
    <r>
      <t xml:space="preserve">Q. Write a function that returns the </t>
    </r>
    <r>
      <rPr>
        <b/>
        <sz val="11"/>
        <color theme="1"/>
        <rFont val="Calibri"/>
        <family val="2"/>
        <scheme val="minor"/>
      </rPr>
      <t>longest word</t>
    </r>
    <r>
      <rPr>
        <sz val="11"/>
        <color theme="1"/>
        <rFont val="Calibri"/>
        <family val="2"/>
        <scheme val="minor"/>
      </rPr>
      <t xml:space="preserve"> in the sentence.</t>
    </r>
  </si>
  <si>
    <r>
      <t xml:space="preserve">Q. Write a function to </t>
    </r>
    <r>
      <rPr>
        <b/>
        <sz val="11"/>
        <color theme="1"/>
        <rFont val="Calibri"/>
        <family val="2"/>
        <scheme val="minor"/>
      </rPr>
      <t>remove all whitespace</t>
    </r>
    <r>
      <rPr>
        <sz val="11"/>
        <color theme="1"/>
        <rFont val="Calibri"/>
        <family val="2"/>
        <scheme val="minor"/>
      </rPr>
      <t xml:space="preserve"> characters from a string.</t>
    </r>
  </si>
  <si>
    <r>
      <t xml:space="preserve">Q. Write a function that </t>
    </r>
    <r>
      <rPr>
        <b/>
        <sz val="11"/>
        <color theme="1"/>
        <rFont val="Calibri"/>
        <family val="2"/>
        <scheme val="minor"/>
      </rPr>
      <t>counts the number of vowels</t>
    </r>
    <r>
      <rPr>
        <sz val="11"/>
        <color theme="1"/>
        <rFont val="Calibri"/>
        <family val="2"/>
        <scheme val="minor"/>
      </rPr>
      <t xml:space="preserve"> in a string? </t>
    </r>
  </si>
  <si>
    <r>
      <t xml:space="preserve">Q. Write a function that checks whether two strings are </t>
    </r>
    <r>
      <rPr>
        <b/>
        <sz val="11"/>
        <color theme="1"/>
        <rFont val="Calibri"/>
        <family val="2"/>
        <scheme val="minor"/>
      </rPr>
      <t>anagrams</t>
    </r>
    <r>
      <rPr>
        <sz val="11"/>
        <color theme="1"/>
        <rFont val="Calibri"/>
        <family val="2"/>
        <scheme val="minor"/>
      </rPr>
      <t xml:space="preserve"> or not?</t>
    </r>
  </si>
  <si>
    <r>
      <t xml:space="preserve">Q. Write a function to calculate the </t>
    </r>
    <r>
      <rPr>
        <b/>
        <sz val="11"/>
        <color theme="1"/>
        <rFont val="Calibri"/>
        <family val="2"/>
        <scheme val="minor"/>
      </rPr>
      <t>factorial</t>
    </r>
    <r>
      <rPr>
        <sz val="11"/>
        <color theme="1"/>
        <rFont val="Calibri"/>
        <family val="2"/>
        <scheme val="minor"/>
      </rPr>
      <t xml:space="preserve"> of a number.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</si>
  <si>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++i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i++</t>
    </r>
    <r>
      <rPr>
        <sz val="11"/>
        <color theme="1"/>
        <rFont val="Calibri"/>
        <family val="2"/>
        <scheme val="minor"/>
      </rPr>
      <t>?</t>
    </r>
  </si>
  <si>
    <r>
      <t xml:space="preserve">Q. Write a function that checks whether a number is </t>
    </r>
    <r>
      <rPr>
        <b/>
        <sz val="11"/>
        <color theme="1"/>
        <rFont val="Calibri"/>
        <family val="2"/>
        <scheme val="minor"/>
      </rPr>
      <t>prime</t>
    </r>
    <r>
      <rPr>
        <sz val="11"/>
        <color theme="1"/>
        <rFont val="Calibri"/>
        <family val="2"/>
        <scheme val="minor"/>
      </rPr>
      <t xml:space="preserve"> or not?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</si>
  <si>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swap</t>
    </r>
    <r>
      <rPr>
        <sz val="11"/>
        <color theme="1"/>
        <rFont val="Calibri"/>
        <family val="2"/>
        <scheme val="minor"/>
      </rPr>
      <t xml:space="preserve"> two numbers in Java?</t>
    </r>
  </si>
  <si>
    <r>
      <t xml:space="preserve">Q. Write a function to calculate the </t>
    </r>
    <r>
      <rPr>
        <b/>
        <sz val="11"/>
        <color theme="1"/>
        <rFont val="Calibri"/>
        <family val="2"/>
        <scheme val="minor"/>
      </rPr>
      <t>GCD</t>
    </r>
    <r>
      <rPr>
        <sz val="11"/>
        <color theme="1"/>
        <rFont val="Calibri"/>
        <family val="2"/>
        <scheme val="minor"/>
      </rPr>
      <t xml:space="preserve"> for two numbers.</t>
    </r>
  </si>
  <si>
    <r>
      <t xml:space="preserve">Q. Write a function to </t>
    </r>
    <r>
      <rPr>
        <b/>
        <sz val="11"/>
        <color theme="1"/>
        <rFont val="Calibri"/>
        <family val="2"/>
        <scheme val="minor"/>
      </rPr>
      <t>sum the digits</t>
    </r>
    <r>
      <rPr>
        <sz val="11"/>
        <color theme="1"/>
        <rFont val="Calibri"/>
        <family val="2"/>
        <scheme val="minor"/>
      </rPr>
      <t xml:space="preserve"> of a number.</t>
    </r>
  </si>
  <si>
    <r>
      <t xml:space="preserve">Q. Write a function to calculate the </t>
    </r>
    <r>
      <rPr>
        <b/>
        <sz val="11"/>
        <color theme="1"/>
        <rFont val="Calibri"/>
        <family val="2"/>
        <scheme val="minor"/>
      </rPr>
      <t>Fibonacci sequence</t>
    </r>
    <r>
      <rPr>
        <sz val="11"/>
        <color theme="1"/>
        <rFont val="Calibri"/>
        <family val="2"/>
        <scheme val="minor"/>
      </rPr>
      <t xml:space="preserve"> up to a given number.</t>
    </r>
  </si>
  <si>
    <r>
      <t>Q. Write a function to sort an array of numbers in ascending order(</t>
    </r>
    <r>
      <rPr>
        <b/>
        <sz val="11"/>
        <color theme="1"/>
        <rFont val="Calibri"/>
        <family val="2"/>
        <scheme val="minor"/>
      </rPr>
      <t>Bubble Sort</t>
    </r>
    <r>
      <rPr>
        <sz val="11"/>
        <color theme="1"/>
        <rFont val="Calibri"/>
        <family val="2"/>
        <scheme val="minor"/>
      </rPr>
      <t>).</t>
    </r>
  </si>
  <si>
    <r>
      <t>Q. Write a function to search an element in any array(</t>
    </r>
    <r>
      <rPr>
        <b/>
        <sz val="11"/>
        <color theme="1"/>
        <rFont val="Calibri"/>
        <family val="2"/>
        <scheme val="minor"/>
      </rPr>
      <t>Binary Search</t>
    </r>
    <r>
      <rPr>
        <sz val="11"/>
        <color theme="1"/>
        <rFont val="Calibri"/>
        <family val="2"/>
        <scheme val="minor"/>
      </rPr>
      <t>)?</t>
    </r>
  </si>
  <si>
    <t>Spring - Basics, IoC &amp; DI</t>
  </si>
  <si>
    <t>Q. How to achieve IoC? What is the difference between Principle &amp; Design Pattern?</t>
  </si>
  <si>
    <t>Q. What are the must to know things before learning Dependency Injection in Spring?</t>
  </si>
  <si>
    <t>Q. When to use which type of dependency injection?</t>
  </si>
  <si>
    <t>Spring - Components &amp; Beans</t>
  </si>
  <si>
    <t>Spring - Configuration &amp; Annotations</t>
  </si>
  <si>
    <t>Q. Do we need @Primary annotation if there is only one bean method?</t>
  </si>
  <si>
    <t>Spring - Scopes of a bean</t>
  </si>
  <si>
    <t>Q. When to use Singleton scope? What are its pros and cons?</t>
  </si>
  <si>
    <t>Q. When to use Prototype scope? What are its pros and cons?</t>
  </si>
  <si>
    <t>Spring - Others</t>
  </si>
  <si>
    <t>Q. Can we have multiple Spring configuration files in one project?</t>
  </si>
  <si>
    <t>Spring Boot - Basics</t>
  </si>
  <si>
    <t>Spring Boot - Project structure, Configuration &amp; Actuator</t>
  </si>
  <si>
    <t>Spring MVC - Basics</t>
  </si>
  <si>
    <t>Spring MVC - Important Annotations</t>
  </si>
  <si>
    <t>REST - Basics</t>
  </si>
  <si>
    <t>REST - HTTP Methods &amp; Status Codes</t>
  </si>
  <si>
    <t>REST - CORS, Serialization, Deserialization, Others</t>
  </si>
  <si>
    <t>REST - Authentication &amp; Authorization</t>
  </si>
  <si>
    <t>Spring Basics, IoC, DI, Components &amp; Beans</t>
  </si>
  <si>
    <t>Spring Configuration, Annotations, AOP, Scope</t>
  </si>
  <si>
    <t>Spring Boot</t>
  </si>
  <si>
    <t>Spring MVC</t>
  </si>
  <si>
    <t xml:space="preserve">   Q. Why the name is Inversion of Control (IoC)?</t>
  </si>
  <si>
    <t xml:space="preserve">   Q. Why do developers prefer Spring for enterprise applications?</t>
  </si>
  <si>
    <t xml:space="preserve">   Q. What principle does Spring follow to ensure components are loosely coupled?</t>
  </si>
  <si>
    <t xml:space="preserve">   Q. What role does a container play in Spring?</t>
  </si>
  <si>
    <t xml:space="preserve">   Q. What happens during the initialization of a Spring bean?</t>
  </si>
  <si>
    <t xml:space="preserve">   Q. How does Spring create and manage beans?</t>
  </si>
  <si>
    <t xml:space="preserve">   Q. What is the role of Dependency Injection in testing?</t>
  </si>
  <si>
    <t xml:space="preserve">   Q. How does Spring decide which beans to inject?</t>
  </si>
  <si>
    <t xml:space="preserve">   Q. How do you define a Spring-managed bean without annotations?</t>
  </si>
  <si>
    <t xml:space="preserve">   Q. How does Spring determine which constructor to use when multiple are present?</t>
  </si>
  <si>
    <t xml:space="preserve">   Q. When would you choose ApplicationContext and when BeanFactory?</t>
  </si>
  <si>
    <t xml:space="preserve">   Q. How would you ensure cross-cutting concerns are modularized in a Spring application?</t>
  </si>
  <si>
    <t xml:space="preserve">   Q. What you will do to resolve Bean circular dependencies in Spring?</t>
  </si>
  <si>
    <t xml:space="preserve">   Q. How can you ensure that all the components in your Spring application are correctly processed?</t>
  </si>
  <si>
    <t xml:space="preserve">   Q. In what way can Spring AOP improve your application design?</t>
  </si>
  <si>
    <t xml:space="preserve">   Q. In a multi-threaded application, which bean scope you will implement to ensure thread safety?</t>
  </si>
  <si>
    <t xml:space="preserve">   Q. What Bean scope you will prefer for handling HTTP requests independently?</t>
  </si>
  <si>
    <t xml:space="preserve">   Q. How does Spring ensure that a Singleton Bean remains unique across the application?</t>
  </si>
  <si>
    <t xml:space="preserve">   Q. How would you setup of a new Spring project?</t>
  </si>
  <si>
    <t xml:space="preserve">   Q. What advantage does Spring Boot offer for microservices architecture?</t>
  </si>
  <si>
    <t xml:space="preserve">   Q. How does the @SpringBootApplication annotation simplify Spring Boot application setup?</t>
  </si>
  <si>
    <t xml:space="preserve">   Q. When might you choose application.yml over application.properties for configuration?</t>
  </si>
  <si>
    <t xml:space="preserve">   Q. How do you manage multiple environments in a Spring Boot application?</t>
  </si>
  <si>
    <t xml:space="preserve">   Q. What tools would you use to monitor and manage a Spring Boot application??</t>
  </si>
  <si>
    <t xml:space="preserve">   Q. How does Spring Boot simplify deployment in cloud environments?</t>
  </si>
  <si>
    <t xml:space="preserve">   Q. How do you pass data from the controller to the view in Spring MVC?</t>
  </si>
  <si>
    <t xml:space="preserve">   Q. What mechanism does Spring MVC use to route requests to the appropriate handler?</t>
  </si>
  <si>
    <t xml:space="preserve">   Q. How would you map a specific URL to a method in a Spring MVC controller?</t>
  </si>
  <si>
    <t xml:space="preserve">   Q. How do you handle HTTP GET, PUT, POST, DELETE requests in Spring MVC?</t>
  </si>
  <si>
    <t xml:space="preserve">   Q. When would you use @PostMapping versus @PutMapping in a Spring MVC application?</t>
  </si>
  <si>
    <t xml:space="preserve">   Q. How does Spring MVC manage the data in an application?</t>
  </si>
  <si>
    <t xml:space="preserve">   Q. How do you capture specific request parameters in a Spring MVC controller?</t>
  </si>
  <si>
    <t xml:space="preserve">   Q. In what scenarios would you use @ModelAttribute in Spring MVC?</t>
  </si>
  <si>
    <t xml:space="preserve">   Q. What approach would you take to ensure form data is valid in a Spring MVC application?</t>
  </si>
  <si>
    <r>
      <t xml:space="preserve">Q. What is </t>
    </r>
    <r>
      <rPr>
        <b/>
        <sz val="11"/>
        <color theme="1"/>
        <rFont val="Calibri"/>
        <family val="2"/>
        <scheme val="minor"/>
      </rPr>
      <t>Spring framework</t>
    </r>
    <r>
      <rPr>
        <sz val="11"/>
        <color theme="1"/>
        <rFont val="Calibri"/>
        <family val="2"/>
        <scheme val="minor"/>
      </rPr>
      <t xml:space="preserve">? What are the core features of Spring?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</si>
  <si>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Inversion of Control (IoC)</t>
    </r>
    <r>
      <rPr>
        <sz val="11"/>
        <color theme="1"/>
        <rFont val="Calibri"/>
        <family val="2"/>
        <scheme val="minor"/>
      </rPr>
      <t>? What is Loose coupling?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</si>
  <si>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Injection</t>
    </r>
    <r>
      <rPr>
        <sz val="11"/>
        <color theme="1"/>
        <rFont val="Calibri"/>
        <family val="2"/>
        <scheme val="minor"/>
      </rPr>
      <t>? How to implement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</si>
  <si>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Dependency Injection</t>
    </r>
    <r>
      <rPr>
        <sz val="11"/>
        <color theme="1"/>
        <rFont val="Calibri"/>
        <family val="2"/>
        <scheme val="minor"/>
      </rPr>
      <t xml:space="preserve"> in code using Spring?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</si>
  <si>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ways of implementing Dependency Injection</t>
    </r>
    <r>
      <rPr>
        <sz val="11"/>
        <color theme="1"/>
        <rFont val="Calibri"/>
        <family val="2"/>
        <scheme val="minor"/>
      </rPr>
      <t xml:space="preserve"> in Spring?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</si>
  <si>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@Component</t>
    </r>
    <r>
      <rPr>
        <sz val="11"/>
        <color theme="1"/>
        <rFont val="Calibri"/>
        <family val="2"/>
        <scheme val="minor"/>
      </rPr>
      <t xml:space="preserve"> annotation in Spring?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</si>
  <si>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Bean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@Bean</t>
    </r>
    <r>
      <rPr>
        <sz val="11"/>
        <color theme="1"/>
        <rFont val="Calibri"/>
        <family val="2"/>
        <scheme val="minor"/>
      </rPr>
      <t xml:space="preserve"> annotation? Difference between Bean &amp; Component?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</si>
  <si>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life cycle of a Bean</t>
    </r>
    <r>
      <rPr>
        <sz val="11"/>
        <color theme="1"/>
        <rFont val="Calibri"/>
        <family val="2"/>
        <scheme val="minor"/>
      </rPr>
      <t xml:space="preserve"> in Spring?</t>
    </r>
  </si>
  <si>
    <r>
      <t xml:space="preserve">Q. What are the ways to </t>
    </r>
    <r>
      <rPr>
        <b/>
        <sz val="11"/>
        <color theme="1"/>
        <rFont val="Calibri"/>
        <family val="2"/>
        <scheme val="minor"/>
      </rPr>
      <t>define a Bean</t>
    </r>
    <r>
      <rPr>
        <sz val="11"/>
        <color theme="1"/>
        <rFont val="Calibri"/>
        <family val="2"/>
        <scheme val="minor"/>
      </rPr>
      <t xml:space="preserve"> in Spring?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</si>
  <si>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AppConfig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@Configuration</t>
    </r>
    <r>
      <rPr>
        <sz val="11"/>
        <color theme="1"/>
        <rFont val="Calibri"/>
        <family val="2"/>
        <scheme val="minor"/>
      </rPr>
      <t xml:space="preserve"> and  </t>
    </r>
    <r>
      <rPr>
        <b/>
        <sz val="11"/>
        <color theme="1"/>
        <rFont val="Calibri"/>
        <family val="2"/>
        <scheme val="minor"/>
      </rPr>
      <t>@ComponentScan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</si>
  <si>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@Primary</t>
    </r>
    <r>
      <rPr>
        <sz val="11"/>
        <color theme="1"/>
        <rFont val="Calibri"/>
        <family val="2"/>
        <scheme val="minor"/>
      </rPr>
      <t xml:space="preserve"> annotation in AppConfig?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</si>
  <si>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Spring IoC container</t>
    </r>
    <r>
      <rPr>
        <sz val="11"/>
        <color theme="1"/>
        <rFont val="Calibri"/>
        <family val="2"/>
        <scheme val="minor"/>
      </rPr>
      <t>? What is AnnotationConfigApplicationContext?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</si>
  <si>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XML-based Configuration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</si>
  <si>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@Autowired</t>
    </r>
    <r>
      <rPr>
        <sz val="11"/>
        <color theme="1"/>
        <rFont val="Calibri"/>
        <family val="2"/>
        <scheme val="minor"/>
      </rPr>
      <t xml:space="preserve"> annotation?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</si>
  <si>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Scope of a bean</t>
    </r>
    <r>
      <rPr>
        <sz val="11"/>
        <color theme="1"/>
        <rFont val="Calibri"/>
        <family val="2"/>
        <scheme val="minor"/>
      </rPr>
      <t>? What is the default scope of a bean?</t>
    </r>
  </si>
  <si>
    <r>
      <t xml:space="preserve">Q. What are the different </t>
    </r>
    <r>
      <rPr>
        <b/>
        <sz val="11"/>
        <color theme="1"/>
        <rFont val="Calibri"/>
        <family val="2"/>
        <scheme val="minor"/>
      </rPr>
      <t>types of Spring bean scopes</t>
    </r>
    <r>
      <rPr>
        <sz val="11"/>
        <color theme="1"/>
        <rFont val="Calibri"/>
        <family val="2"/>
        <scheme val="minor"/>
      </rPr>
      <t>? What is @Scope annotation?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</si>
  <si>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Singleton Scope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</si>
  <si>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Prototype Scope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</si>
  <si>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Request Scope</t>
    </r>
    <r>
      <rPr>
        <sz val="11"/>
        <color theme="1"/>
        <rFont val="Calibri"/>
        <family val="2"/>
        <scheme val="minor"/>
      </rPr>
      <t>? When to use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</si>
  <si>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Spring AOP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</si>
  <si>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circular dependencies</t>
    </r>
    <r>
      <rPr>
        <sz val="11"/>
        <color theme="1"/>
        <rFont val="Calibri"/>
        <family val="2"/>
        <scheme val="minor"/>
      </rPr>
      <t>? How does Spring handle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</si>
  <si>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BeanFactory</t>
    </r>
    <r>
      <rPr>
        <sz val="11"/>
        <color theme="1"/>
        <rFont val="Calibri"/>
        <family val="2"/>
        <scheme val="minor"/>
      </rPr>
      <t xml:space="preserve"> in Spring?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</si>
  <si>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BeanFactory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ApplicationContext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</si>
  <si>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Spring Boot</t>
    </r>
    <r>
      <rPr>
        <sz val="11"/>
        <color theme="1"/>
        <rFont val="Calibri"/>
        <family val="2"/>
        <scheme val="minor"/>
      </rPr>
      <t>? How does it differ from the traditional Spring Framework?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</si>
  <si>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Spring Initializr</t>
    </r>
    <r>
      <rPr>
        <sz val="11"/>
        <color theme="1"/>
        <rFont val="Calibri"/>
        <family val="2"/>
        <scheme val="minor"/>
      </rPr>
      <t>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</si>
  <si>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Spring Boot starter</t>
    </r>
    <r>
      <rPr>
        <sz val="11"/>
        <color theme="1"/>
        <rFont val="Calibri"/>
        <family val="2"/>
        <scheme val="minor"/>
      </rPr>
      <t xml:space="preserve">? </t>
    </r>
  </si>
  <si>
    <t xml:space="preserve">   Q. What are the types of Spring Boot starter?</t>
  </si>
  <si>
    <r>
      <t xml:space="preserve">   Q. How Spring Boot provides </t>
    </r>
    <r>
      <rPr>
        <b/>
        <sz val="11"/>
        <color theme="1"/>
        <rFont val="Calibri"/>
        <family val="2"/>
        <scheme val="minor"/>
      </rPr>
      <t>auto configuration</t>
    </r>
    <r>
      <rPr>
        <sz val="11"/>
        <color theme="1"/>
        <rFont val="Calibri"/>
        <family val="2"/>
        <scheme val="minor"/>
      </rPr>
      <t>?</t>
    </r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</si>
  <si>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>@SpringBootApplication</t>
    </r>
    <r>
      <rPr>
        <sz val="11"/>
        <color theme="1"/>
        <rFont val="Calibri"/>
        <family val="2"/>
        <scheme val="minor"/>
      </rPr>
      <t xml:space="preserve"> annotation?</t>
    </r>
  </si>
  <si>
    <r>
      <t xml:space="preserve">   Q. What are </t>
    </r>
    <r>
      <rPr>
        <b/>
        <sz val="11"/>
        <color theme="1"/>
        <rFont val="Calibri"/>
        <family val="2"/>
        <scheme val="minor"/>
      </rPr>
      <t>embedded servers</t>
    </r>
    <r>
      <rPr>
        <sz val="11"/>
        <color theme="1"/>
        <rFont val="Calibri"/>
        <family val="2"/>
        <scheme val="minor"/>
      </rPr>
      <t xml:space="preserve"> in Spring Boot? What are its benefits?</t>
    </r>
  </si>
  <si>
    <r>
      <t xml:space="preserve">   Q. What is the </t>
    </r>
    <r>
      <rPr>
        <b/>
        <sz val="11"/>
        <color theme="1"/>
        <rFont val="Calibri"/>
        <family val="2"/>
        <scheme val="minor"/>
      </rPr>
      <t>project structure</t>
    </r>
    <r>
      <rPr>
        <sz val="11"/>
        <color theme="1"/>
        <rFont val="Calibri"/>
        <family val="2"/>
        <scheme val="minor"/>
      </rPr>
      <t xml:space="preserve"> of a Spring Boot MVC application?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</si>
  <si>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application.properties</t>
    </r>
    <r>
      <rPr>
        <sz val="11"/>
        <color theme="1"/>
        <rFont val="Calibri"/>
        <family val="2"/>
        <scheme val="minor"/>
      </rPr>
      <t xml:space="preserve"> used for in Spring Boot?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</si>
  <si>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application.yml</t>
    </r>
    <r>
      <rPr>
        <sz val="11"/>
        <color theme="1"/>
        <rFont val="Calibri"/>
        <family val="2"/>
        <scheme val="minor"/>
      </rPr>
      <t xml:space="preserve"> file? Difference btw application.yml &amp; application.properties?</t>
    </r>
  </si>
  <si>
    <t xml:space="preserve">   Q. How do you configure a Spring Boot application?</t>
  </si>
  <si>
    <r>
      <t xml:space="preserve">   Q. What is </t>
    </r>
    <r>
      <rPr>
        <b/>
        <sz val="11"/>
        <color theme="1"/>
        <rFont val="Calibri"/>
        <family val="2"/>
        <scheme val="minor"/>
      </rPr>
      <t>Spring Boot Actuator</t>
    </r>
    <r>
      <rPr>
        <sz val="11"/>
        <color theme="1"/>
        <rFont val="Calibri"/>
        <family val="2"/>
        <scheme val="minor"/>
      </rPr>
      <t>?</t>
    </r>
  </si>
  <si>
    <t xml:space="preserve">   Q. What are the key features of Spring Boot Actuator?</t>
  </si>
  <si>
    <t xml:space="preserve">   Q. How do you package and deploy a Spring Boot application?</t>
  </si>
  <si>
    <r>
      <t xml:space="preserve">   Q. What is </t>
    </r>
    <r>
      <rPr>
        <b/>
        <sz val="11"/>
        <color theme="1"/>
        <rFont val="Calibri"/>
        <family val="2"/>
        <scheme val="minor"/>
      </rPr>
      <t>Spring MVC</t>
    </r>
    <r>
      <rPr>
        <sz val="11"/>
        <color theme="1"/>
        <rFont val="Calibri"/>
        <family val="2"/>
        <scheme val="minor"/>
      </rPr>
      <t>? Explain the architecture of Spring MVC?</t>
    </r>
  </si>
  <si>
    <t xml:space="preserve">   Q. What does MVC stands for?</t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</si>
  <si>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 xml:space="preserve">Dispatcher Servlet </t>
    </r>
    <r>
      <rPr>
        <sz val="11"/>
        <color theme="1"/>
        <rFont val="Calibri"/>
        <family val="2"/>
        <scheme val="minor"/>
      </rPr>
      <t>in Spring MVC?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</si>
  <si>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Controller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@Controller</t>
    </r>
    <r>
      <rPr>
        <sz val="11"/>
        <color theme="1"/>
        <rFont val="Calibri"/>
        <family val="2"/>
        <scheme val="minor"/>
      </rPr>
      <t xml:space="preserve"> annotation in Spring MVC?</t>
    </r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</si>
  <si>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>@RequestMapping</t>
    </r>
    <r>
      <rPr>
        <sz val="11"/>
        <color theme="1"/>
        <rFont val="Calibri"/>
        <family val="2"/>
        <scheme val="minor"/>
      </rPr>
      <t xml:space="preserve"> annotation in Spring MVC?</t>
    </r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</si>
  <si>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 xml:space="preserve">@GetMapping </t>
    </r>
    <r>
      <rPr>
        <sz val="11"/>
        <color theme="1"/>
        <rFont val="Calibri"/>
        <family val="2"/>
        <scheme val="minor"/>
      </rPr>
      <t>annotation in Spring MVC?</t>
    </r>
  </si>
  <si>
    <r>
      <t xml:space="preserve">   Q. What is the difference between </t>
    </r>
    <r>
      <rPr>
        <b/>
        <sz val="11"/>
        <color theme="1"/>
        <rFont val="Calibri"/>
        <family val="2"/>
        <scheme val="minor"/>
      </rPr>
      <t>@PostMapping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@PutMapping</t>
    </r>
    <r>
      <rPr>
        <sz val="11"/>
        <color theme="1"/>
        <rFont val="Calibri"/>
        <family val="2"/>
        <scheme val="minor"/>
      </rPr>
      <t xml:space="preserve"> annotation?</t>
    </r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</si>
  <si>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>@DeleteMapping</t>
    </r>
    <r>
      <rPr>
        <sz val="11"/>
        <color theme="1"/>
        <rFont val="Calibri"/>
        <family val="2"/>
        <scheme val="minor"/>
      </rPr>
      <t xml:space="preserve"> annotation in Spring MVC?</t>
    </r>
  </si>
  <si>
    <r>
      <t xml:space="preserve">   Q. What is the difference between </t>
    </r>
    <r>
      <rPr>
        <b/>
        <sz val="11"/>
        <color theme="1"/>
        <rFont val="Calibri"/>
        <family val="2"/>
        <scheme val="minor"/>
      </rPr>
      <t xml:space="preserve">@Controller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@RestController</t>
    </r>
    <r>
      <rPr>
        <sz val="11"/>
        <color theme="1"/>
        <rFont val="Calibri"/>
        <family val="2"/>
        <scheme val="minor"/>
      </rPr>
      <t xml:space="preserve"> annotations?</t>
    </r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</si>
  <si>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 xml:space="preserve"> in Spring MVC?</t>
    </r>
  </si>
  <si>
    <r>
      <t xml:space="preserve">   Q. What is the difference between </t>
    </r>
    <r>
      <rPr>
        <b/>
        <sz val="11"/>
        <color theme="1"/>
        <rFont val="Calibri"/>
        <family val="2"/>
        <scheme val="minor"/>
      </rPr>
      <t>@RequestParam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@PathVariable</t>
    </r>
    <r>
      <rPr>
        <sz val="11"/>
        <color theme="1"/>
        <rFont val="Calibri"/>
        <family val="2"/>
        <scheme val="minor"/>
      </rPr>
      <t>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</si>
  <si>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@ModelAttribute</t>
    </r>
    <r>
      <rPr>
        <sz val="11"/>
        <color theme="1"/>
        <rFont val="Calibri"/>
        <family val="2"/>
        <scheme val="minor"/>
      </rPr>
      <t xml:space="preserve"> annotation in Spring MVC?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</si>
  <si>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@ModelAttribute annotation at method level</t>
    </r>
    <r>
      <rPr>
        <sz val="11"/>
        <color theme="1"/>
        <rFont val="Calibri"/>
        <family val="2"/>
        <scheme val="minor"/>
      </rPr>
      <t>? When to use it?</t>
    </r>
  </si>
  <si>
    <r>
      <t xml:space="preserve">   Q. What is the role of </t>
    </r>
    <r>
      <rPr>
        <b/>
        <sz val="11"/>
        <color theme="1"/>
        <rFont val="Calibri"/>
        <family val="2"/>
        <scheme val="minor"/>
      </rPr>
      <t>@ModelAttribute annotation with parameters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</si>
  <si>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   Q. How to </t>
    </r>
    <r>
      <rPr>
        <b/>
        <sz val="11"/>
        <color theme="1"/>
        <rFont val="Calibri"/>
        <family val="2"/>
        <scheme val="minor"/>
      </rPr>
      <t xml:space="preserve">validate the data </t>
    </r>
    <r>
      <rPr>
        <sz val="11"/>
        <color theme="1"/>
        <rFont val="Calibri"/>
        <family val="2"/>
        <scheme val="minor"/>
      </rPr>
      <t>in Spring MVC?</t>
    </r>
  </si>
  <si>
    <r>
      <t xml:space="preserve">   Q. What is the purpose of </t>
    </r>
    <r>
      <rPr>
        <b/>
        <sz val="11"/>
        <color theme="1"/>
        <rFont val="Calibri"/>
        <family val="2"/>
        <scheme val="minor"/>
      </rPr>
      <t>ModelAndView</t>
    </r>
    <r>
      <rPr>
        <sz val="11"/>
        <color theme="1"/>
        <rFont val="Calibri"/>
        <family val="2"/>
        <scheme val="minor"/>
      </rPr>
      <t xml:space="preserve"> in Spring MVC?</t>
    </r>
  </si>
  <si>
    <r>
      <t xml:space="preserve">   Q. How does Spring MVC handle</t>
    </r>
    <r>
      <rPr>
        <b/>
        <sz val="11"/>
        <color theme="1"/>
        <rFont val="Calibri"/>
        <family val="2"/>
        <scheme val="minor"/>
      </rPr>
      <t xml:space="preserve"> form submissions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</si>
  <si>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RESTful API</t>
    </r>
    <r>
      <rPr>
        <sz val="11"/>
        <color theme="1"/>
        <rFont val="Calibri"/>
        <family val="2"/>
        <scheme val="minor"/>
      </rPr>
      <t>?</t>
    </r>
  </si>
  <si>
    <r>
      <t xml:space="preserve">   Q. What are </t>
    </r>
    <r>
      <rPr>
        <b/>
        <sz val="11"/>
        <color theme="1"/>
        <rFont val="Calibri"/>
        <family val="2"/>
        <scheme val="minor"/>
      </rPr>
      <t xml:space="preserve">HTTP Request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Response</t>
    </r>
    <r>
      <rPr>
        <sz val="11"/>
        <color theme="1"/>
        <rFont val="Calibri"/>
        <family val="2"/>
        <scheme val="minor"/>
      </rPr>
      <t xml:space="preserve"> structures in UI and REST API?</t>
    </r>
  </si>
  <si>
    <r>
      <t xml:space="preserve">   Q. What are Top </t>
    </r>
    <r>
      <rPr>
        <b/>
        <sz val="11"/>
        <color theme="1"/>
        <rFont val="Calibri"/>
        <family val="2"/>
        <scheme val="minor"/>
      </rPr>
      <t xml:space="preserve">5 REST guidelines </t>
    </r>
    <r>
      <rPr>
        <sz val="11"/>
        <color theme="1"/>
        <rFont val="Calibri"/>
        <family val="2"/>
        <scheme val="minor"/>
      </rPr>
      <t xml:space="preserve">and the advantages of them? </t>
    </r>
  </si>
  <si>
    <r>
      <t xml:space="preserve">   Q. What is the difference between </t>
    </r>
    <r>
      <rPr>
        <b/>
        <sz val="11"/>
        <color theme="1"/>
        <rFont val="Calibri"/>
        <family val="2"/>
        <scheme val="minor"/>
      </rPr>
      <t xml:space="preserve">REST API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SOAP API</t>
    </r>
    <r>
      <rPr>
        <sz val="11"/>
        <color theme="1"/>
        <rFont val="Calibri"/>
        <family val="2"/>
        <scheme val="minor"/>
      </rPr>
      <t>?</t>
    </r>
  </si>
  <si>
    <r>
      <t xml:space="preserve">   Q. What are </t>
    </r>
    <r>
      <rPr>
        <b/>
        <sz val="11"/>
        <color theme="1"/>
        <rFont val="Calibri"/>
        <family val="2"/>
        <scheme val="minor"/>
      </rPr>
      <t>HTTP Verbs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HTTP methods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</si>
  <si>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   Q. What are </t>
    </r>
    <r>
      <rPr>
        <b/>
        <sz val="11"/>
        <color theme="1"/>
        <rFont val="Calibri"/>
        <family val="2"/>
        <scheme val="minor"/>
      </rPr>
      <t>GET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POST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PUT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HTTP methods? </t>
    </r>
  </si>
  <si>
    <r>
      <t xml:space="preserve">   Q. What is the difference between </t>
    </r>
    <r>
      <rPr>
        <b/>
        <sz val="11"/>
        <color theme="1"/>
        <rFont val="Calibri"/>
        <family val="2"/>
        <scheme val="minor"/>
      </rPr>
      <t>PUT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PATCH</t>
    </r>
    <r>
      <rPr>
        <sz val="11"/>
        <color theme="1"/>
        <rFont val="Calibri"/>
        <family val="2"/>
        <scheme val="minor"/>
      </rPr>
      <t xml:space="preserve"> methods?</t>
    </r>
  </si>
  <si>
    <r>
      <t xml:space="preserve">   Q. Explain the concept of </t>
    </r>
    <r>
      <rPr>
        <b/>
        <sz val="11"/>
        <color theme="1"/>
        <rFont val="Calibri"/>
        <family val="2"/>
        <scheme val="minor"/>
      </rPr>
      <t>Idempotence</t>
    </r>
    <r>
      <rPr>
        <sz val="11"/>
        <color theme="1"/>
        <rFont val="Calibri"/>
        <family val="2"/>
        <scheme val="minor"/>
      </rPr>
      <t xml:space="preserve"> in RESTful APIs.</t>
    </r>
  </si>
  <si>
    <r>
      <t xml:space="preserve">   Q. What are the role of </t>
    </r>
    <r>
      <rPr>
        <b/>
        <sz val="11"/>
        <color theme="1"/>
        <rFont val="Calibri"/>
        <family val="2"/>
        <scheme val="minor"/>
      </rPr>
      <t>status codes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</si>
  <si>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CORS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</si>
  <si>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   Q. What are </t>
    </r>
    <r>
      <rPr>
        <b/>
        <sz val="11"/>
        <color theme="1"/>
        <rFont val="Calibri"/>
        <family val="2"/>
        <scheme val="minor"/>
      </rPr>
      <t>Serialization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Deserialization</t>
    </r>
    <r>
      <rPr>
        <sz val="11"/>
        <color theme="1"/>
        <rFont val="Calibri"/>
        <family val="2"/>
        <scheme val="minor"/>
      </rPr>
      <t>?</t>
    </r>
  </si>
  <si>
    <r>
      <t xml:space="preserve">   Q. What are the </t>
    </r>
    <r>
      <rPr>
        <b/>
        <sz val="11"/>
        <color theme="1"/>
        <rFont val="Calibri"/>
        <family val="2"/>
        <scheme val="minor"/>
      </rPr>
      <t>types of serialization</t>
    </r>
    <r>
      <rPr>
        <sz val="11"/>
        <color theme="1"/>
        <rFont val="Calibri"/>
        <family val="2"/>
        <scheme val="minor"/>
      </rPr>
      <t>?</t>
    </r>
  </si>
  <si>
    <r>
      <t xml:space="preserve">   Q. Explain the concept of </t>
    </r>
    <r>
      <rPr>
        <b/>
        <sz val="11"/>
        <color theme="1"/>
        <rFont val="Calibri"/>
        <family val="2"/>
        <scheme val="minor"/>
      </rPr>
      <t>versioning</t>
    </r>
    <r>
      <rPr>
        <sz val="11"/>
        <color theme="1"/>
        <rFont val="Calibri"/>
        <family val="2"/>
        <scheme val="minor"/>
      </rPr>
      <t xml:space="preserve"> in RESTful APIs.</t>
    </r>
  </si>
  <si>
    <r>
      <t xml:space="preserve">   Q. What is an </t>
    </r>
    <r>
      <rPr>
        <b/>
        <sz val="11"/>
        <color theme="1"/>
        <rFont val="Calibri"/>
        <family val="2"/>
        <scheme val="minor"/>
      </rPr>
      <t>API document</t>
    </r>
    <r>
      <rPr>
        <sz val="11"/>
        <color theme="1"/>
        <rFont val="Calibri"/>
        <family val="2"/>
        <scheme val="minor"/>
      </rPr>
      <t>? What are the popular documentation formats?</t>
    </r>
  </si>
  <si>
    <r>
      <t xml:space="preserve">   Q. What are </t>
    </r>
    <r>
      <rPr>
        <b/>
        <sz val="11"/>
        <color theme="1"/>
        <rFont val="Calibri"/>
        <family val="2"/>
        <scheme val="minor"/>
      </rPr>
      <t>Authentication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Authorization</t>
    </r>
    <r>
      <rPr>
        <sz val="11"/>
        <color theme="1"/>
        <rFont val="Calibri"/>
        <family val="2"/>
        <scheme val="minor"/>
      </rPr>
      <t>?</t>
    </r>
  </si>
  <si>
    <r>
      <t xml:space="preserve">   Q. What is Token based and</t>
    </r>
    <r>
      <rPr>
        <b/>
        <sz val="11"/>
        <color theme="1"/>
        <rFont val="Calibri"/>
        <family val="2"/>
        <scheme val="minor"/>
      </rPr>
      <t xml:space="preserve"> JWT authentication</t>
    </r>
    <r>
      <rPr>
        <sz val="11"/>
        <color theme="1"/>
        <rFont val="Calibri"/>
        <family val="2"/>
        <scheme val="minor"/>
      </rPr>
      <t xml:space="preserve">? </t>
    </r>
  </si>
  <si>
    <t xml:space="preserve">   Q. What are the parts of JWT token?</t>
  </si>
  <si>
    <t xml:space="preserve">   Q. Where JWT token reside in the request?</t>
  </si>
  <si>
    <t>Importance</t>
  </si>
  <si>
    <t>V. Imp.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</si>
</sst>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6" xfId="0" applyBorder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 indent="1"/>
    </xf>
    <xf numFmtId="0" fontId="4" fillId="0" borderId="1" xfId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5" xfId="0" applyNumberFormat="1" applyFont="1" applyFill="1" applyBorder="1" applyAlignment="1">
      <alignment horizontal="left" vertical="center" wrapText="1" indent="2"/>
    </xf>
    <xf numFmtId="9" fontId="5" fillId="3" borderId="5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236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Java!$M$4:$M$5</c:f>
              <c:numCache>
                <c:formatCode>General</c:formatCode>
                <c:ptCount val="2"/>
                <c:pt idx="0">
                  <c:v>0</c:v>
                </c:pt>
                <c:pt idx="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0A-4640-B84F-28054398BD4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0A-4640-B84F-28054398BD45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'Java Coding'!$M$4:$M$5</c:f>
              <c:numCache>
                <c:formatCode>General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0A-4640-B84F-28054398BD4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D8-4F5D-A1B5-1C7D4A41A4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D8-4F5D-A1B5-1C7D4A41A4C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'Spring-SpringBoot-MVC-REST'!$M$4:$M$5</c:f>
              <c:numCache>
                <c:formatCode>General</c:formatCode>
                <c:ptCount val="2"/>
                <c:pt idx="0">
                  <c:v>0</c:v>
                </c:pt>
                <c:pt idx="1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8-4F5D-A1B5-1C7D4A41A4C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184-4FB4-9A0E-9541D25511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184-4FB4-9A0E-9541D25511B5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'Mock Interview'!$M$4:$M$5</c:f>
              <c:numCache>
                <c:formatCode>General</c:formatCode>
                <c:ptCount val="2"/>
                <c:pt idx="0">
                  <c:v>0</c:v>
                </c:pt>
                <c:pt idx="1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84-4FB4-9A0E-9541D25511B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10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83820</xdr:colOff>
      <xdr:row>12</xdr:row>
      <xdr:rowOff>129540</xdr:rowOff>
    </xdr:from>
    <xdr:to>
      <xdr:col>8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10</xdr:col>
      <xdr:colOff>9525</xdr:colOff>
      <xdr:row>11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571A3DB-8FD0-4561-804B-D2C10944F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83820</xdr:colOff>
      <xdr:row>12</xdr:row>
      <xdr:rowOff>129540</xdr:rowOff>
    </xdr:from>
    <xdr:to>
      <xdr:col>8</xdr:col>
      <xdr:colOff>476250</xdr:colOff>
      <xdr:row>13</xdr:row>
      <xdr:rowOff>209550</xdr:rowOff>
    </xdr:to>
    <xdr:pic>
      <xdr:nvPicPr>
        <xdr:cNvPr id="7" name="Graphic 6" descr="Trophy with solid fill">
          <a:extLst>
            <a:ext uri="{FF2B5EF4-FFF2-40B4-BE49-F238E27FC236}">
              <a16:creationId xmlns:a16="http://schemas.microsoft.com/office/drawing/2014/main" id="{C23A93D5-618B-49AB-848C-5001FB25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9738360" y="4122420"/>
          <a:ext cx="388620" cy="396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10</xdr:col>
      <xdr:colOff>9525</xdr:colOff>
      <xdr:row>11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794F3F-7502-495E-BEDC-1CD954F38D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83820</xdr:colOff>
      <xdr:row>12</xdr:row>
      <xdr:rowOff>129540</xdr:rowOff>
    </xdr:from>
    <xdr:to>
      <xdr:col>8</xdr:col>
      <xdr:colOff>476250</xdr:colOff>
      <xdr:row>13</xdr:row>
      <xdr:rowOff>209550</xdr:rowOff>
    </xdr:to>
    <xdr:pic>
      <xdr:nvPicPr>
        <xdr:cNvPr id="3" name="Graphic 2" descr="Trophy with solid fill">
          <a:extLst>
            <a:ext uri="{FF2B5EF4-FFF2-40B4-BE49-F238E27FC236}">
              <a16:creationId xmlns:a16="http://schemas.microsoft.com/office/drawing/2014/main" id="{7868A8E8-266C-416F-B596-719CCBE50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9808845" y="4063365"/>
          <a:ext cx="392430" cy="394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0</xdr:rowOff>
    </xdr:from>
    <xdr:to>
      <xdr:col>10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2EFD70-D9F9-4E7F-99ED-5B0E45D9D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83820</xdr:colOff>
      <xdr:row>12</xdr:row>
      <xdr:rowOff>129540</xdr:rowOff>
    </xdr:from>
    <xdr:to>
      <xdr:col>8</xdr:col>
      <xdr:colOff>476250</xdr:colOff>
      <xdr:row>13</xdr:row>
      <xdr:rowOff>209550</xdr:rowOff>
    </xdr:to>
    <xdr:pic>
      <xdr:nvPicPr>
        <xdr:cNvPr id="5" name="Graphic 4" descr="Trophy with solid fill">
          <a:extLst>
            <a:ext uri="{FF2B5EF4-FFF2-40B4-BE49-F238E27FC236}">
              <a16:creationId xmlns:a16="http://schemas.microsoft.com/office/drawing/2014/main" id="{12417741-82E7-47FE-92ED-7D893D47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9738360" y="4122420"/>
          <a:ext cx="38862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350-Java-Interview-Questions.pptx" TargetMode="External"/><Relationship Id="rId21" Type="http://schemas.openxmlformats.org/officeDocument/2006/relationships/hyperlink" Target="Top-350-Java-Interview-Questions.pptx" TargetMode="External"/><Relationship Id="rId42" Type="http://schemas.openxmlformats.org/officeDocument/2006/relationships/hyperlink" Target="Top-350-Java-Interview-Questions.pptx" TargetMode="External"/><Relationship Id="rId63" Type="http://schemas.openxmlformats.org/officeDocument/2006/relationships/hyperlink" Target="Top-350-Java-Interview-Questions.pptx" TargetMode="External"/><Relationship Id="rId84" Type="http://schemas.openxmlformats.org/officeDocument/2006/relationships/hyperlink" Target="Top-350-Java-Interview-Questions.pptx" TargetMode="External"/><Relationship Id="rId138" Type="http://schemas.openxmlformats.org/officeDocument/2006/relationships/hyperlink" Target="Top-350-Java-Interview-Questions.pptx" TargetMode="External"/><Relationship Id="rId159" Type="http://schemas.openxmlformats.org/officeDocument/2006/relationships/hyperlink" Target="Top-350-Java-Interview-Questions.pptx" TargetMode="External"/><Relationship Id="rId107" Type="http://schemas.openxmlformats.org/officeDocument/2006/relationships/hyperlink" Target="Top-350-Java-Interview-Questions.pptx" TargetMode="External"/><Relationship Id="rId11" Type="http://schemas.openxmlformats.org/officeDocument/2006/relationships/hyperlink" Target="Top-350-Java-Interview-Questions.pptx" TargetMode="External"/><Relationship Id="rId32" Type="http://schemas.openxmlformats.org/officeDocument/2006/relationships/hyperlink" Target="Top-350-Java-Interview-Questions.pptx" TargetMode="External"/><Relationship Id="rId53" Type="http://schemas.openxmlformats.org/officeDocument/2006/relationships/hyperlink" Target="Top-350-Java-Interview-Questions.pptx" TargetMode="External"/><Relationship Id="rId74" Type="http://schemas.openxmlformats.org/officeDocument/2006/relationships/hyperlink" Target="Top-350-Java-Interview-Questions.pptx" TargetMode="External"/><Relationship Id="rId128" Type="http://schemas.openxmlformats.org/officeDocument/2006/relationships/hyperlink" Target="Top-350-Java-Interview-Questions.pptx" TargetMode="External"/><Relationship Id="rId149" Type="http://schemas.openxmlformats.org/officeDocument/2006/relationships/hyperlink" Target="Top-350-Java-Interview-Questions.pptx" TargetMode="External"/><Relationship Id="rId5" Type="http://schemas.openxmlformats.org/officeDocument/2006/relationships/hyperlink" Target="Top-350-Java-Interview-Questions.pptx" TargetMode="External"/><Relationship Id="rId95" Type="http://schemas.openxmlformats.org/officeDocument/2006/relationships/hyperlink" Target="Top-350-Java-Interview-Questions.pptx" TargetMode="External"/><Relationship Id="rId160" Type="http://schemas.openxmlformats.org/officeDocument/2006/relationships/hyperlink" Target="Top-350-Java-Interview-Questions.pptx" TargetMode="External"/><Relationship Id="rId22" Type="http://schemas.openxmlformats.org/officeDocument/2006/relationships/hyperlink" Target="Top-350-Java-Interview-Questions.pptx" TargetMode="External"/><Relationship Id="rId43" Type="http://schemas.openxmlformats.org/officeDocument/2006/relationships/hyperlink" Target="Top-350-Java-Interview-Questions.pptx" TargetMode="External"/><Relationship Id="rId64" Type="http://schemas.openxmlformats.org/officeDocument/2006/relationships/hyperlink" Target="Top-350-Java-Interview-Questions.pptx" TargetMode="External"/><Relationship Id="rId118" Type="http://schemas.openxmlformats.org/officeDocument/2006/relationships/hyperlink" Target="Top-350-Java-Interview-Questions.pptx" TargetMode="External"/><Relationship Id="rId139" Type="http://schemas.openxmlformats.org/officeDocument/2006/relationships/hyperlink" Target="Top-350-Java-Interview-Questions.pptx" TargetMode="External"/><Relationship Id="rId85" Type="http://schemas.openxmlformats.org/officeDocument/2006/relationships/hyperlink" Target="Top-350-Java-Interview-Questions.pptx" TargetMode="External"/><Relationship Id="rId150" Type="http://schemas.openxmlformats.org/officeDocument/2006/relationships/hyperlink" Target="Top-350-Java-Interview-Questions.pptx" TargetMode="External"/><Relationship Id="rId12" Type="http://schemas.openxmlformats.org/officeDocument/2006/relationships/hyperlink" Target="Top-350-Java-Interview-Questions.pptx" TargetMode="External"/><Relationship Id="rId17" Type="http://schemas.openxmlformats.org/officeDocument/2006/relationships/hyperlink" Target="Top-350-Java-Interview-Questions.pptx" TargetMode="External"/><Relationship Id="rId33" Type="http://schemas.openxmlformats.org/officeDocument/2006/relationships/hyperlink" Target="Top-350-Java-Interview-Questions.pptx" TargetMode="External"/><Relationship Id="rId38" Type="http://schemas.openxmlformats.org/officeDocument/2006/relationships/hyperlink" Target="Top-350-Java-Interview-Questions.pptx" TargetMode="External"/><Relationship Id="rId59" Type="http://schemas.openxmlformats.org/officeDocument/2006/relationships/hyperlink" Target="Top-350-Java-Interview-Questions.pptx" TargetMode="External"/><Relationship Id="rId103" Type="http://schemas.openxmlformats.org/officeDocument/2006/relationships/hyperlink" Target="Top-350-Java-Interview-Questions.pptx" TargetMode="External"/><Relationship Id="rId108" Type="http://schemas.openxmlformats.org/officeDocument/2006/relationships/hyperlink" Target="Top-350-Java-Interview-Questions.pptx" TargetMode="External"/><Relationship Id="rId124" Type="http://schemas.openxmlformats.org/officeDocument/2006/relationships/hyperlink" Target="Top-350-Java-Interview-Questions.pptx" TargetMode="External"/><Relationship Id="rId129" Type="http://schemas.openxmlformats.org/officeDocument/2006/relationships/hyperlink" Target="Top-350-Java-Interview-Questions.pptx" TargetMode="External"/><Relationship Id="rId54" Type="http://schemas.openxmlformats.org/officeDocument/2006/relationships/hyperlink" Target="Top-350-Java-Interview-Questions.pptx" TargetMode="External"/><Relationship Id="rId70" Type="http://schemas.openxmlformats.org/officeDocument/2006/relationships/hyperlink" Target="Top-350-Java-Interview-Questions.pptx" TargetMode="External"/><Relationship Id="rId75" Type="http://schemas.openxmlformats.org/officeDocument/2006/relationships/hyperlink" Target="Top-350-Java-Interview-Questions.pptx" TargetMode="External"/><Relationship Id="rId91" Type="http://schemas.openxmlformats.org/officeDocument/2006/relationships/hyperlink" Target="Top-350-Java-Interview-Questions.pptx" TargetMode="External"/><Relationship Id="rId96" Type="http://schemas.openxmlformats.org/officeDocument/2006/relationships/hyperlink" Target="Top-350-Java-Interview-Questions.pptx" TargetMode="External"/><Relationship Id="rId140" Type="http://schemas.openxmlformats.org/officeDocument/2006/relationships/hyperlink" Target="Top-350-Java-Interview-Questions.pptx" TargetMode="External"/><Relationship Id="rId145" Type="http://schemas.openxmlformats.org/officeDocument/2006/relationships/hyperlink" Target="Top-350-Java-Interview-Questions.pptx" TargetMode="External"/><Relationship Id="rId161" Type="http://schemas.openxmlformats.org/officeDocument/2006/relationships/hyperlink" Target="Top-350-Java-Interview-Questions.pptx" TargetMode="External"/><Relationship Id="rId1" Type="http://schemas.openxmlformats.org/officeDocument/2006/relationships/hyperlink" Target="Top-350-Java-Interview-Questions.pptx" TargetMode="External"/><Relationship Id="rId6" Type="http://schemas.openxmlformats.org/officeDocument/2006/relationships/hyperlink" Target="Top-350-Java-Interview-Questions.pptx" TargetMode="External"/><Relationship Id="rId23" Type="http://schemas.openxmlformats.org/officeDocument/2006/relationships/hyperlink" Target="Top-350-Java-Interview-Questions.pptx" TargetMode="External"/><Relationship Id="rId28" Type="http://schemas.openxmlformats.org/officeDocument/2006/relationships/hyperlink" Target="Top-350-Java-Interview-Questions.pptx" TargetMode="External"/><Relationship Id="rId49" Type="http://schemas.openxmlformats.org/officeDocument/2006/relationships/hyperlink" Target="Top-350-Java-Interview-Questions.pptx" TargetMode="External"/><Relationship Id="rId114" Type="http://schemas.openxmlformats.org/officeDocument/2006/relationships/hyperlink" Target="Top-350-Java-Interview-Questions.pptx" TargetMode="External"/><Relationship Id="rId119" Type="http://schemas.openxmlformats.org/officeDocument/2006/relationships/hyperlink" Target="Top-350-Java-Interview-Questions.pptx" TargetMode="External"/><Relationship Id="rId44" Type="http://schemas.openxmlformats.org/officeDocument/2006/relationships/hyperlink" Target="Top-350-Java-Interview-Questions.pptx" TargetMode="External"/><Relationship Id="rId60" Type="http://schemas.openxmlformats.org/officeDocument/2006/relationships/hyperlink" Target="Top-350-Java-Interview-Questions.pptx" TargetMode="External"/><Relationship Id="rId65" Type="http://schemas.openxmlformats.org/officeDocument/2006/relationships/hyperlink" Target="Top-350-Java-Interview-Questions.pptx" TargetMode="External"/><Relationship Id="rId81" Type="http://schemas.openxmlformats.org/officeDocument/2006/relationships/hyperlink" Target="Top-350-Java-Interview-Questions.pptx" TargetMode="External"/><Relationship Id="rId86" Type="http://schemas.openxmlformats.org/officeDocument/2006/relationships/hyperlink" Target="Top-350-Java-Interview-Questions.pptx" TargetMode="External"/><Relationship Id="rId130" Type="http://schemas.openxmlformats.org/officeDocument/2006/relationships/hyperlink" Target="Top-350-Java-Interview-Questions.pptx" TargetMode="External"/><Relationship Id="rId135" Type="http://schemas.openxmlformats.org/officeDocument/2006/relationships/hyperlink" Target="Top-350-Java-Interview-Questions.pptx" TargetMode="External"/><Relationship Id="rId151" Type="http://schemas.openxmlformats.org/officeDocument/2006/relationships/hyperlink" Target="Top-350-Java-Interview-Questions.pptx" TargetMode="External"/><Relationship Id="rId156" Type="http://schemas.openxmlformats.org/officeDocument/2006/relationships/hyperlink" Target="Top-350-Java-Interview-Questions.pptx" TargetMode="External"/><Relationship Id="rId13" Type="http://schemas.openxmlformats.org/officeDocument/2006/relationships/hyperlink" Target="Top-350-Java-Interview-Questions.pptx" TargetMode="External"/><Relationship Id="rId18" Type="http://schemas.openxmlformats.org/officeDocument/2006/relationships/hyperlink" Target="Top-350-Java-Interview-Questions.pptx" TargetMode="External"/><Relationship Id="rId39" Type="http://schemas.openxmlformats.org/officeDocument/2006/relationships/hyperlink" Target="Top-350-Java-Interview-Questions.pptx" TargetMode="External"/><Relationship Id="rId109" Type="http://schemas.openxmlformats.org/officeDocument/2006/relationships/hyperlink" Target="Top-350-Java-Interview-Questions.pptx" TargetMode="External"/><Relationship Id="rId34" Type="http://schemas.openxmlformats.org/officeDocument/2006/relationships/hyperlink" Target="Top-350-Java-Interview-Questions.pptx" TargetMode="External"/><Relationship Id="rId50" Type="http://schemas.openxmlformats.org/officeDocument/2006/relationships/hyperlink" Target="Top-350-Java-Interview-Questions.pptx" TargetMode="External"/><Relationship Id="rId55" Type="http://schemas.openxmlformats.org/officeDocument/2006/relationships/hyperlink" Target="Top-350-Java-Interview-Questions.pptx" TargetMode="External"/><Relationship Id="rId76" Type="http://schemas.openxmlformats.org/officeDocument/2006/relationships/hyperlink" Target="Top-350-Java-Interview-Questions.pptx" TargetMode="External"/><Relationship Id="rId97" Type="http://schemas.openxmlformats.org/officeDocument/2006/relationships/hyperlink" Target="Top-350-Java-Interview-Questions.pptx" TargetMode="External"/><Relationship Id="rId104" Type="http://schemas.openxmlformats.org/officeDocument/2006/relationships/hyperlink" Target="Top-350-Java-Interview-Questions.pptx" TargetMode="External"/><Relationship Id="rId120" Type="http://schemas.openxmlformats.org/officeDocument/2006/relationships/hyperlink" Target="Top-350-Java-Interview-Questions.pptx" TargetMode="External"/><Relationship Id="rId125" Type="http://schemas.openxmlformats.org/officeDocument/2006/relationships/hyperlink" Target="Top-350-Java-Interview-Questions.pptx" TargetMode="External"/><Relationship Id="rId141" Type="http://schemas.openxmlformats.org/officeDocument/2006/relationships/hyperlink" Target="Top-350-Java-Interview-Questions.pptx" TargetMode="External"/><Relationship Id="rId146" Type="http://schemas.openxmlformats.org/officeDocument/2006/relationships/hyperlink" Target="Top-350-Java-Interview-Questions.pptx" TargetMode="External"/><Relationship Id="rId7" Type="http://schemas.openxmlformats.org/officeDocument/2006/relationships/hyperlink" Target="Top-350-Java-Interview-Questions.pptx" TargetMode="External"/><Relationship Id="rId71" Type="http://schemas.openxmlformats.org/officeDocument/2006/relationships/hyperlink" Target="Top-350-Java-Interview-Questions.pptx" TargetMode="External"/><Relationship Id="rId92" Type="http://schemas.openxmlformats.org/officeDocument/2006/relationships/hyperlink" Target="Top-350-Java-Interview-Questions.pptx" TargetMode="External"/><Relationship Id="rId162" Type="http://schemas.openxmlformats.org/officeDocument/2006/relationships/hyperlink" Target="Top-350-Java-Interview-Questions.pptx" TargetMode="External"/><Relationship Id="rId2" Type="http://schemas.openxmlformats.org/officeDocument/2006/relationships/hyperlink" Target="Top-350-Java-Interview-Questions.pptx" TargetMode="External"/><Relationship Id="rId29" Type="http://schemas.openxmlformats.org/officeDocument/2006/relationships/hyperlink" Target="Top-350-Java-Interview-Questions.pptx" TargetMode="External"/><Relationship Id="rId24" Type="http://schemas.openxmlformats.org/officeDocument/2006/relationships/hyperlink" Target="Top-350-Java-Interview-Questions.pptx" TargetMode="External"/><Relationship Id="rId40" Type="http://schemas.openxmlformats.org/officeDocument/2006/relationships/hyperlink" Target="Top-350-Java-Interview-Questions.pptx" TargetMode="External"/><Relationship Id="rId45" Type="http://schemas.openxmlformats.org/officeDocument/2006/relationships/hyperlink" Target="Top-350-Java-Interview-Questions.pptx" TargetMode="External"/><Relationship Id="rId66" Type="http://schemas.openxmlformats.org/officeDocument/2006/relationships/hyperlink" Target="Top-350-Java-Interview-Questions.pptx" TargetMode="External"/><Relationship Id="rId87" Type="http://schemas.openxmlformats.org/officeDocument/2006/relationships/hyperlink" Target="Top-350-Java-Interview-Questions.pptx" TargetMode="External"/><Relationship Id="rId110" Type="http://schemas.openxmlformats.org/officeDocument/2006/relationships/hyperlink" Target="Top-350-Java-Interview-Questions.pptx" TargetMode="External"/><Relationship Id="rId115" Type="http://schemas.openxmlformats.org/officeDocument/2006/relationships/hyperlink" Target="Top-350-Java-Interview-Questions.pptx" TargetMode="External"/><Relationship Id="rId131" Type="http://schemas.openxmlformats.org/officeDocument/2006/relationships/hyperlink" Target="Top-350-Java-Interview-Questions.pptx" TargetMode="External"/><Relationship Id="rId136" Type="http://schemas.openxmlformats.org/officeDocument/2006/relationships/hyperlink" Target="Top-350-Java-Interview-Questions.pptx" TargetMode="External"/><Relationship Id="rId157" Type="http://schemas.openxmlformats.org/officeDocument/2006/relationships/hyperlink" Target="Top-350-Java-Interview-Questions.pptx" TargetMode="External"/><Relationship Id="rId61" Type="http://schemas.openxmlformats.org/officeDocument/2006/relationships/hyperlink" Target="Top-250-Java-Interview-Questions.pptx" TargetMode="External"/><Relationship Id="rId82" Type="http://schemas.openxmlformats.org/officeDocument/2006/relationships/hyperlink" Target="Top-350-Java-Interview-Questions.pptx" TargetMode="External"/><Relationship Id="rId152" Type="http://schemas.openxmlformats.org/officeDocument/2006/relationships/hyperlink" Target="Top-350-Java-Interview-Questions.pptx" TargetMode="External"/><Relationship Id="rId19" Type="http://schemas.openxmlformats.org/officeDocument/2006/relationships/hyperlink" Target="Top-350-Java-Interview-Questions.pptx" TargetMode="External"/><Relationship Id="rId14" Type="http://schemas.openxmlformats.org/officeDocument/2006/relationships/hyperlink" Target="Top-350-Java-Interview-Questions.pptx" TargetMode="External"/><Relationship Id="rId30" Type="http://schemas.openxmlformats.org/officeDocument/2006/relationships/hyperlink" Target="Top-350-Java-Interview-Questions.pptx" TargetMode="External"/><Relationship Id="rId35" Type="http://schemas.openxmlformats.org/officeDocument/2006/relationships/hyperlink" Target="Top-350-Java-Interview-Questions.pptx" TargetMode="External"/><Relationship Id="rId56" Type="http://schemas.openxmlformats.org/officeDocument/2006/relationships/hyperlink" Target="Top-350-Java-Interview-Questions.pptx" TargetMode="External"/><Relationship Id="rId77" Type="http://schemas.openxmlformats.org/officeDocument/2006/relationships/hyperlink" Target="Top-350-Java-Interview-Questions.pptx" TargetMode="External"/><Relationship Id="rId100" Type="http://schemas.openxmlformats.org/officeDocument/2006/relationships/hyperlink" Target="Top-350-Java-Interview-Questions.pptx" TargetMode="External"/><Relationship Id="rId105" Type="http://schemas.openxmlformats.org/officeDocument/2006/relationships/hyperlink" Target="Top-350-Java-Interview-Questions.pptx" TargetMode="External"/><Relationship Id="rId126" Type="http://schemas.openxmlformats.org/officeDocument/2006/relationships/hyperlink" Target="Top-350-Java-Interview-Questions.pptx" TargetMode="External"/><Relationship Id="rId147" Type="http://schemas.openxmlformats.org/officeDocument/2006/relationships/hyperlink" Target="Top-350-Java-Interview-Questions.pptx" TargetMode="External"/><Relationship Id="rId8" Type="http://schemas.openxmlformats.org/officeDocument/2006/relationships/hyperlink" Target="Top-350-Java-Interview-Questions.pptx" TargetMode="External"/><Relationship Id="rId51" Type="http://schemas.openxmlformats.org/officeDocument/2006/relationships/hyperlink" Target="Top-350-Java-Interview-Questions.pptx" TargetMode="External"/><Relationship Id="rId72" Type="http://schemas.openxmlformats.org/officeDocument/2006/relationships/hyperlink" Target="Top-350-Java-Interview-Questions.pptx" TargetMode="External"/><Relationship Id="rId93" Type="http://schemas.openxmlformats.org/officeDocument/2006/relationships/hyperlink" Target="Top-350-Java-Interview-Questions.pptx" TargetMode="External"/><Relationship Id="rId98" Type="http://schemas.openxmlformats.org/officeDocument/2006/relationships/hyperlink" Target="Top-350-Java-Interview-Questions.pptx" TargetMode="External"/><Relationship Id="rId121" Type="http://schemas.openxmlformats.org/officeDocument/2006/relationships/hyperlink" Target="Top-350-Java-Interview-Questions.pptx" TargetMode="External"/><Relationship Id="rId142" Type="http://schemas.openxmlformats.org/officeDocument/2006/relationships/hyperlink" Target="Top-350-Java-Interview-Questions.pptx" TargetMode="External"/><Relationship Id="rId163" Type="http://schemas.openxmlformats.org/officeDocument/2006/relationships/printerSettings" Target="../printerSettings/printerSettings1.bin"/><Relationship Id="rId3" Type="http://schemas.openxmlformats.org/officeDocument/2006/relationships/hyperlink" Target="Top-350-Java-Interview-Questions.pptx" TargetMode="External"/><Relationship Id="rId25" Type="http://schemas.openxmlformats.org/officeDocument/2006/relationships/hyperlink" Target="Top-350-Java-Interview-Questions.pptx" TargetMode="External"/><Relationship Id="rId46" Type="http://schemas.openxmlformats.org/officeDocument/2006/relationships/hyperlink" Target="Top-350-Java-Interview-Questions.pptx" TargetMode="External"/><Relationship Id="rId67" Type="http://schemas.openxmlformats.org/officeDocument/2006/relationships/hyperlink" Target="Top-350-Java-Interview-Questions.pptx" TargetMode="External"/><Relationship Id="rId116" Type="http://schemas.openxmlformats.org/officeDocument/2006/relationships/hyperlink" Target="Top-350-Java-Interview-Questions.pptx" TargetMode="External"/><Relationship Id="rId137" Type="http://schemas.openxmlformats.org/officeDocument/2006/relationships/hyperlink" Target="Top-350-Java-Interview-Questions.pptx" TargetMode="External"/><Relationship Id="rId158" Type="http://schemas.openxmlformats.org/officeDocument/2006/relationships/hyperlink" Target="Top-350-Java-Interview-Questions.pptx" TargetMode="External"/><Relationship Id="rId20" Type="http://schemas.openxmlformats.org/officeDocument/2006/relationships/hyperlink" Target="Top-350-Java-Interview-Questions.pptx" TargetMode="External"/><Relationship Id="rId41" Type="http://schemas.openxmlformats.org/officeDocument/2006/relationships/hyperlink" Target="Top-350-Java-Interview-Questions.pptx" TargetMode="External"/><Relationship Id="rId62" Type="http://schemas.openxmlformats.org/officeDocument/2006/relationships/hyperlink" Target="Top-350-Java-Interview-Questions.pptx" TargetMode="External"/><Relationship Id="rId83" Type="http://schemas.openxmlformats.org/officeDocument/2006/relationships/hyperlink" Target="Top-350-Java-Interview-Questions.pptx" TargetMode="External"/><Relationship Id="rId88" Type="http://schemas.openxmlformats.org/officeDocument/2006/relationships/hyperlink" Target="Top-350-Java-Interview-Questions.pptx" TargetMode="External"/><Relationship Id="rId111" Type="http://schemas.openxmlformats.org/officeDocument/2006/relationships/hyperlink" Target="Top-350-Java-Interview-Questions.pptx" TargetMode="External"/><Relationship Id="rId132" Type="http://schemas.openxmlformats.org/officeDocument/2006/relationships/hyperlink" Target="Top-350-Java-Interview-Questions.pptx" TargetMode="External"/><Relationship Id="rId153" Type="http://schemas.openxmlformats.org/officeDocument/2006/relationships/hyperlink" Target="Top-350-Java-Interview-Questions.pptx" TargetMode="External"/><Relationship Id="rId15" Type="http://schemas.openxmlformats.org/officeDocument/2006/relationships/hyperlink" Target="Top-350-Java-Interview-Questions.pptx" TargetMode="External"/><Relationship Id="rId36" Type="http://schemas.openxmlformats.org/officeDocument/2006/relationships/hyperlink" Target="Top-350-Java-Interview-Questions.pptx" TargetMode="External"/><Relationship Id="rId57" Type="http://schemas.openxmlformats.org/officeDocument/2006/relationships/hyperlink" Target="Top-350-Java-Interview-Questions.pptx" TargetMode="External"/><Relationship Id="rId106" Type="http://schemas.openxmlformats.org/officeDocument/2006/relationships/hyperlink" Target="Top-350-Java-Interview-Questions.pptx" TargetMode="External"/><Relationship Id="rId127" Type="http://schemas.openxmlformats.org/officeDocument/2006/relationships/hyperlink" Target="Top-350-Java-Interview-Questions.pptx" TargetMode="External"/><Relationship Id="rId10" Type="http://schemas.openxmlformats.org/officeDocument/2006/relationships/hyperlink" Target="Top-350-Java-Interview-Questions.pptx" TargetMode="External"/><Relationship Id="rId31" Type="http://schemas.openxmlformats.org/officeDocument/2006/relationships/hyperlink" Target="Top-350-Java-Interview-Questions.pptx" TargetMode="External"/><Relationship Id="rId52" Type="http://schemas.openxmlformats.org/officeDocument/2006/relationships/hyperlink" Target="Top-350-Java-Interview-Questions.pptx" TargetMode="External"/><Relationship Id="rId73" Type="http://schemas.openxmlformats.org/officeDocument/2006/relationships/hyperlink" Target="Top-350-Java-Interview-Questions.pptx" TargetMode="External"/><Relationship Id="rId78" Type="http://schemas.openxmlformats.org/officeDocument/2006/relationships/hyperlink" Target="Top-350-Java-Interview-Questions.pptx" TargetMode="External"/><Relationship Id="rId94" Type="http://schemas.openxmlformats.org/officeDocument/2006/relationships/hyperlink" Target="Top-350-Java-Interview-Questions.pptx" TargetMode="External"/><Relationship Id="rId99" Type="http://schemas.openxmlformats.org/officeDocument/2006/relationships/hyperlink" Target="Top-350-Java-Interview-Questions.pptx" TargetMode="External"/><Relationship Id="rId101" Type="http://schemas.openxmlformats.org/officeDocument/2006/relationships/hyperlink" Target="Top-350-Java-Interview-Questions.pptx" TargetMode="External"/><Relationship Id="rId122" Type="http://schemas.openxmlformats.org/officeDocument/2006/relationships/hyperlink" Target="Top-350-Java-Interview-Questions.pptx" TargetMode="External"/><Relationship Id="rId143" Type="http://schemas.openxmlformats.org/officeDocument/2006/relationships/hyperlink" Target="Top-350-Java-Interview-Questions.pptx" TargetMode="External"/><Relationship Id="rId148" Type="http://schemas.openxmlformats.org/officeDocument/2006/relationships/hyperlink" Target="Top-350-Java-Interview-Questions.pptx" TargetMode="External"/><Relationship Id="rId164" Type="http://schemas.openxmlformats.org/officeDocument/2006/relationships/drawing" Target="../drawings/drawing1.xml"/><Relationship Id="rId4" Type="http://schemas.openxmlformats.org/officeDocument/2006/relationships/hyperlink" Target="Top-350-Java-Interview-Questions.pptx" TargetMode="External"/><Relationship Id="rId9" Type="http://schemas.openxmlformats.org/officeDocument/2006/relationships/hyperlink" Target="Top-350-Java-Interview-Questions.pptx" TargetMode="External"/><Relationship Id="rId26" Type="http://schemas.openxmlformats.org/officeDocument/2006/relationships/hyperlink" Target="Top-350-Java-Interview-Questions.pptx" TargetMode="External"/><Relationship Id="rId47" Type="http://schemas.openxmlformats.org/officeDocument/2006/relationships/hyperlink" Target="Top-350-Java-Interview-Questions.pptx" TargetMode="External"/><Relationship Id="rId68" Type="http://schemas.openxmlformats.org/officeDocument/2006/relationships/hyperlink" Target="Top-250-Java-Interview-Questions.pptx" TargetMode="External"/><Relationship Id="rId89" Type="http://schemas.openxmlformats.org/officeDocument/2006/relationships/hyperlink" Target="Top-350-Java-Interview-Questions.pptx" TargetMode="External"/><Relationship Id="rId112" Type="http://schemas.openxmlformats.org/officeDocument/2006/relationships/hyperlink" Target="Top-350-Java-Interview-Questions.pptx" TargetMode="External"/><Relationship Id="rId133" Type="http://schemas.openxmlformats.org/officeDocument/2006/relationships/hyperlink" Target="Top-350-Java-Interview-Questions.pptx" TargetMode="External"/><Relationship Id="rId154" Type="http://schemas.openxmlformats.org/officeDocument/2006/relationships/hyperlink" Target="Top-350-Java-Interview-Questions.pptx" TargetMode="External"/><Relationship Id="rId16" Type="http://schemas.openxmlformats.org/officeDocument/2006/relationships/hyperlink" Target="Top-350-Java-Interview-Questions.pptx" TargetMode="External"/><Relationship Id="rId37" Type="http://schemas.openxmlformats.org/officeDocument/2006/relationships/hyperlink" Target="Top-350-Java-Interview-Questions.pptx" TargetMode="External"/><Relationship Id="rId58" Type="http://schemas.openxmlformats.org/officeDocument/2006/relationships/hyperlink" Target="Top-350-Java-Interview-Questions.pptx" TargetMode="External"/><Relationship Id="rId79" Type="http://schemas.openxmlformats.org/officeDocument/2006/relationships/hyperlink" Target="Top-350-Java-Interview-Questions.pptx" TargetMode="External"/><Relationship Id="rId102" Type="http://schemas.openxmlformats.org/officeDocument/2006/relationships/hyperlink" Target="Top-350-Java-Interview-Questions.pptx" TargetMode="External"/><Relationship Id="rId123" Type="http://schemas.openxmlformats.org/officeDocument/2006/relationships/hyperlink" Target="Top-350-Java-Interview-Questions.pptx" TargetMode="External"/><Relationship Id="rId144" Type="http://schemas.openxmlformats.org/officeDocument/2006/relationships/hyperlink" Target="Top-350-Java-Interview-Questions.pptx" TargetMode="External"/><Relationship Id="rId90" Type="http://schemas.openxmlformats.org/officeDocument/2006/relationships/hyperlink" Target="Top-350-Java-Interview-Questions.pptx" TargetMode="External"/><Relationship Id="rId27" Type="http://schemas.openxmlformats.org/officeDocument/2006/relationships/hyperlink" Target="Top-350-Java-Interview-Questions.pptx" TargetMode="External"/><Relationship Id="rId48" Type="http://schemas.openxmlformats.org/officeDocument/2006/relationships/hyperlink" Target="Top-350-Java-Interview-Questions.pptx" TargetMode="External"/><Relationship Id="rId69" Type="http://schemas.openxmlformats.org/officeDocument/2006/relationships/hyperlink" Target="Top-350-Java-Interview-Questions.pptx" TargetMode="External"/><Relationship Id="rId113" Type="http://schemas.openxmlformats.org/officeDocument/2006/relationships/hyperlink" Target="Top-350-Java-Interview-Questions.pptx" TargetMode="External"/><Relationship Id="rId134" Type="http://schemas.openxmlformats.org/officeDocument/2006/relationships/hyperlink" Target="Top-350-Java-Interview-Questions.pptx" TargetMode="External"/><Relationship Id="rId80" Type="http://schemas.openxmlformats.org/officeDocument/2006/relationships/hyperlink" Target="Top-350-Java-Interview-Questions.pptx" TargetMode="External"/><Relationship Id="rId155" Type="http://schemas.openxmlformats.org/officeDocument/2006/relationships/hyperlink" Target="Top-350-Java-Interview-Questions.pptx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Top-350-Java-Interview-Questions.pptx" TargetMode="External"/><Relationship Id="rId18" Type="http://schemas.openxmlformats.org/officeDocument/2006/relationships/hyperlink" Target="Top-350-Java-Interview-Questions.pptx" TargetMode="External"/><Relationship Id="rId26" Type="http://schemas.openxmlformats.org/officeDocument/2006/relationships/hyperlink" Target="Top-350-Java-Interview-Questions.pptx" TargetMode="External"/><Relationship Id="rId3" Type="http://schemas.openxmlformats.org/officeDocument/2006/relationships/hyperlink" Target="Top-350-Java-Interview-Questions.pptx" TargetMode="External"/><Relationship Id="rId21" Type="http://schemas.openxmlformats.org/officeDocument/2006/relationships/hyperlink" Target="Top-350-Java-Interview-Questions.pptx" TargetMode="External"/><Relationship Id="rId34" Type="http://schemas.openxmlformats.org/officeDocument/2006/relationships/drawing" Target="../drawings/drawing2.xml"/><Relationship Id="rId7" Type="http://schemas.openxmlformats.org/officeDocument/2006/relationships/hyperlink" Target="Top-350-Java-Interview-Questions.pptx" TargetMode="External"/><Relationship Id="rId12" Type="http://schemas.openxmlformats.org/officeDocument/2006/relationships/hyperlink" Target="Top-350-Java-Interview-Questions.pptx" TargetMode="External"/><Relationship Id="rId17" Type="http://schemas.openxmlformats.org/officeDocument/2006/relationships/hyperlink" Target="Top-350-Java-Interview-Questions.pptx" TargetMode="External"/><Relationship Id="rId25" Type="http://schemas.openxmlformats.org/officeDocument/2006/relationships/hyperlink" Target="Top-350-Java-Interview-Questions.pptx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Top-350-Java-Interview-Questions.pptx" TargetMode="External"/><Relationship Id="rId16" Type="http://schemas.openxmlformats.org/officeDocument/2006/relationships/hyperlink" Target="Top-350-Java-Interview-Questions.pptx" TargetMode="External"/><Relationship Id="rId20" Type="http://schemas.openxmlformats.org/officeDocument/2006/relationships/hyperlink" Target="Top-350-Java-Interview-Questions.pptx" TargetMode="External"/><Relationship Id="rId29" Type="http://schemas.openxmlformats.org/officeDocument/2006/relationships/hyperlink" Target="Top-350-Java-Interview-Questions.pptx" TargetMode="External"/><Relationship Id="rId1" Type="http://schemas.openxmlformats.org/officeDocument/2006/relationships/hyperlink" Target="Top-250-Java-Interview-Questions.pptx" TargetMode="External"/><Relationship Id="rId6" Type="http://schemas.openxmlformats.org/officeDocument/2006/relationships/hyperlink" Target="Top-350-Java-Interview-Questions.pptx" TargetMode="External"/><Relationship Id="rId11" Type="http://schemas.openxmlformats.org/officeDocument/2006/relationships/hyperlink" Target="Top-350-Java-Interview-Questions.pptx" TargetMode="External"/><Relationship Id="rId24" Type="http://schemas.openxmlformats.org/officeDocument/2006/relationships/hyperlink" Target="Top-350-Java-Interview-Questions.pptx" TargetMode="External"/><Relationship Id="rId32" Type="http://schemas.openxmlformats.org/officeDocument/2006/relationships/hyperlink" Target="Top-350-Java-Interview-Questions.pptx" TargetMode="External"/><Relationship Id="rId5" Type="http://schemas.openxmlformats.org/officeDocument/2006/relationships/hyperlink" Target="Top-350-Java-Interview-Questions.pptx" TargetMode="External"/><Relationship Id="rId15" Type="http://schemas.openxmlformats.org/officeDocument/2006/relationships/hyperlink" Target="Top-350-Java-Interview-Questions.pptx" TargetMode="External"/><Relationship Id="rId23" Type="http://schemas.openxmlformats.org/officeDocument/2006/relationships/hyperlink" Target="Top-350-Java-Interview-Questions.pptx" TargetMode="External"/><Relationship Id="rId28" Type="http://schemas.openxmlformats.org/officeDocument/2006/relationships/hyperlink" Target="Top-350-Java-Interview-Questions.pptx" TargetMode="External"/><Relationship Id="rId10" Type="http://schemas.openxmlformats.org/officeDocument/2006/relationships/hyperlink" Target="Top-350-Java-Interview-Questions.pptx" TargetMode="External"/><Relationship Id="rId19" Type="http://schemas.openxmlformats.org/officeDocument/2006/relationships/hyperlink" Target="Top-350-Java-Interview-Questions.pptx" TargetMode="External"/><Relationship Id="rId31" Type="http://schemas.openxmlformats.org/officeDocument/2006/relationships/hyperlink" Target="Top-350-Java-Interview-Questions.pptx" TargetMode="External"/><Relationship Id="rId4" Type="http://schemas.openxmlformats.org/officeDocument/2006/relationships/hyperlink" Target="Top-350-Java-Interview-Questions.pptx" TargetMode="External"/><Relationship Id="rId9" Type="http://schemas.openxmlformats.org/officeDocument/2006/relationships/hyperlink" Target="Top-350-Java-Interview-Questions.pptx" TargetMode="External"/><Relationship Id="rId14" Type="http://schemas.openxmlformats.org/officeDocument/2006/relationships/hyperlink" Target="Top-350-Java-Interview-Questions.pptx" TargetMode="External"/><Relationship Id="rId22" Type="http://schemas.openxmlformats.org/officeDocument/2006/relationships/hyperlink" Target="Top-350-Java-Interview-Questions.pptx" TargetMode="External"/><Relationship Id="rId27" Type="http://schemas.openxmlformats.org/officeDocument/2006/relationships/hyperlink" Target="Top-350-Java-Interview-Questions.pptx" TargetMode="External"/><Relationship Id="rId30" Type="http://schemas.openxmlformats.org/officeDocument/2006/relationships/hyperlink" Target="Top-350-Java-Interview-Questions.pptx" TargetMode="External"/><Relationship Id="rId8" Type="http://schemas.openxmlformats.org/officeDocument/2006/relationships/hyperlink" Target="Top-350-Java-Interview-Questions.pptx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Top-350-Java-Interview-Questions.pptx" TargetMode="External"/><Relationship Id="rId21" Type="http://schemas.openxmlformats.org/officeDocument/2006/relationships/hyperlink" Target="Top-350-Java-Interview-Questions.pptx" TargetMode="External"/><Relationship Id="rId42" Type="http://schemas.openxmlformats.org/officeDocument/2006/relationships/hyperlink" Target="Top-350-Java-Interview-Questions.pptx" TargetMode="External"/><Relationship Id="rId47" Type="http://schemas.openxmlformats.org/officeDocument/2006/relationships/hyperlink" Target="Top-350-Java-Interview-Questions.pptx" TargetMode="External"/><Relationship Id="rId63" Type="http://schemas.openxmlformats.org/officeDocument/2006/relationships/hyperlink" Target="Top-350-Java-Interview-Questions.pptx" TargetMode="External"/><Relationship Id="rId68" Type="http://schemas.openxmlformats.org/officeDocument/2006/relationships/hyperlink" Target="Top-350-Java-Interview-Questions.pptx" TargetMode="External"/><Relationship Id="rId16" Type="http://schemas.openxmlformats.org/officeDocument/2006/relationships/hyperlink" Target="Top-350-Java-Interview-Questions.pptx" TargetMode="External"/><Relationship Id="rId11" Type="http://schemas.openxmlformats.org/officeDocument/2006/relationships/hyperlink" Target="Top-350-Java-Interview-Questions.pptx" TargetMode="External"/><Relationship Id="rId32" Type="http://schemas.openxmlformats.org/officeDocument/2006/relationships/hyperlink" Target="Top-350-Java-Interview-Questions.pptx" TargetMode="External"/><Relationship Id="rId37" Type="http://schemas.openxmlformats.org/officeDocument/2006/relationships/hyperlink" Target="Top-350-Java-Interview-Questions.pptx" TargetMode="External"/><Relationship Id="rId53" Type="http://schemas.openxmlformats.org/officeDocument/2006/relationships/hyperlink" Target="Top-350-Java-Interview-Questions.pptx" TargetMode="External"/><Relationship Id="rId58" Type="http://schemas.openxmlformats.org/officeDocument/2006/relationships/hyperlink" Target="Top-350-Java-Interview-Questions.pptx" TargetMode="External"/><Relationship Id="rId74" Type="http://schemas.openxmlformats.org/officeDocument/2006/relationships/hyperlink" Target="Top-350-Java-Interview-Questions.pptx" TargetMode="External"/><Relationship Id="rId79" Type="http://schemas.openxmlformats.org/officeDocument/2006/relationships/hyperlink" Target="Top-350-Java-Interview-Questions.pptx" TargetMode="External"/><Relationship Id="rId5" Type="http://schemas.openxmlformats.org/officeDocument/2006/relationships/hyperlink" Target="Top-350-Java-Interview-Questions.pptx" TargetMode="External"/><Relationship Id="rId61" Type="http://schemas.openxmlformats.org/officeDocument/2006/relationships/hyperlink" Target="Top-350-Java-Interview-Questions.pptx" TargetMode="External"/><Relationship Id="rId82" Type="http://schemas.openxmlformats.org/officeDocument/2006/relationships/drawing" Target="../drawings/drawing3.xml"/><Relationship Id="rId19" Type="http://schemas.openxmlformats.org/officeDocument/2006/relationships/hyperlink" Target="Top-350-Java-Interview-Questions.pptx" TargetMode="External"/><Relationship Id="rId14" Type="http://schemas.openxmlformats.org/officeDocument/2006/relationships/hyperlink" Target="Top-350-Java-Interview-Questions.pptx" TargetMode="External"/><Relationship Id="rId22" Type="http://schemas.openxmlformats.org/officeDocument/2006/relationships/hyperlink" Target="Top-350-Java-Interview-Questions.pptx" TargetMode="External"/><Relationship Id="rId27" Type="http://schemas.openxmlformats.org/officeDocument/2006/relationships/hyperlink" Target="Top-350-Java-Interview-Questions.pptx" TargetMode="External"/><Relationship Id="rId30" Type="http://schemas.openxmlformats.org/officeDocument/2006/relationships/hyperlink" Target="Top-350-Java-Interview-Questions.pptx" TargetMode="External"/><Relationship Id="rId35" Type="http://schemas.openxmlformats.org/officeDocument/2006/relationships/hyperlink" Target="Top-350-Java-Interview-Questions.pptx" TargetMode="External"/><Relationship Id="rId43" Type="http://schemas.openxmlformats.org/officeDocument/2006/relationships/hyperlink" Target="Top-350-Java-Interview-Questions.pptx" TargetMode="External"/><Relationship Id="rId48" Type="http://schemas.openxmlformats.org/officeDocument/2006/relationships/hyperlink" Target="Top-350-Java-Interview-Questions.pptx" TargetMode="External"/><Relationship Id="rId56" Type="http://schemas.openxmlformats.org/officeDocument/2006/relationships/hyperlink" Target="Top-350-Java-Interview-Questions.pptx" TargetMode="External"/><Relationship Id="rId64" Type="http://schemas.openxmlformats.org/officeDocument/2006/relationships/hyperlink" Target="Top-350-Java-Interview-Questions.pptx" TargetMode="External"/><Relationship Id="rId69" Type="http://schemas.openxmlformats.org/officeDocument/2006/relationships/hyperlink" Target="Top-350-Java-Interview-Questions.pptx" TargetMode="External"/><Relationship Id="rId77" Type="http://schemas.openxmlformats.org/officeDocument/2006/relationships/hyperlink" Target="Top-350-Java-Interview-Questions.pptx" TargetMode="External"/><Relationship Id="rId8" Type="http://schemas.openxmlformats.org/officeDocument/2006/relationships/hyperlink" Target="Top-350-Java-Interview-Questions.pptx" TargetMode="External"/><Relationship Id="rId51" Type="http://schemas.openxmlformats.org/officeDocument/2006/relationships/hyperlink" Target="Top-350-Java-Interview-Questions.pptx" TargetMode="External"/><Relationship Id="rId72" Type="http://schemas.openxmlformats.org/officeDocument/2006/relationships/hyperlink" Target="Top-350-Java-Interview-Questions.pptx" TargetMode="External"/><Relationship Id="rId80" Type="http://schemas.openxmlformats.org/officeDocument/2006/relationships/hyperlink" Target="Top-350-Java-Interview-Questions.pptx" TargetMode="External"/><Relationship Id="rId3" Type="http://schemas.openxmlformats.org/officeDocument/2006/relationships/hyperlink" Target="Top-350-Java-Interview-Questions.pptx" TargetMode="External"/><Relationship Id="rId12" Type="http://schemas.openxmlformats.org/officeDocument/2006/relationships/hyperlink" Target="Top-350-Java-Interview-Questions.pptx" TargetMode="External"/><Relationship Id="rId17" Type="http://schemas.openxmlformats.org/officeDocument/2006/relationships/hyperlink" Target="Top-350-Java-Interview-Questions.pptx" TargetMode="External"/><Relationship Id="rId25" Type="http://schemas.openxmlformats.org/officeDocument/2006/relationships/hyperlink" Target="Top-350-Java-Interview-Questions.pptx" TargetMode="External"/><Relationship Id="rId33" Type="http://schemas.openxmlformats.org/officeDocument/2006/relationships/hyperlink" Target="Top-350-Java-Interview-Questions.pptx" TargetMode="External"/><Relationship Id="rId38" Type="http://schemas.openxmlformats.org/officeDocument/2006/relationships/hyperlink" Target="Top-350-Java-Interview-Questions.pptx" TargetMode="External"/><Relationship Id="rId46" Type="http://schemas.openxmlformats.org/officeDocument/2006/relationships/hyperlink" Target="Top-350-Java-Interview-Questions.pptx" TargetMode="External"/><Relationship Id="rId59" Type="http://schemas.openxmlformats.org/officeDocument/2006/relationships/hyperlink" Target="Top-350-Java-Interview-Questions.pptx" TargetMode="External"/><Relationship Id="rId67" Type="http://schemas.openxmlformats.org/officeDocument/2006/relationships/hyperlink" Target="Top-350-Java-Interview-Questions.pptx" TargetMode="External"/><Relationship Id="rId20" Type="http://schemas.openxmlformats.org/officeDocument/2006/relationships/hyperlink" Target="Top-350-Java-Interview-Questions.pptx" TargetMode="External"/><Relationship Id="rId41" Type="http://schemas.openxmlformats.org/officeDocument/2006/relationships/hyperlink" Target="Top-350-Java-Interview-Questions.pptx" TargetMode="External"/><Relationship Id="rId54" Type="http://schemas.openxmlformats.org/officeDocument/2006/relationships/hyperlink" Target="Top-350-Java-Interview-Questions.pptx" TargetMode="External"/><Relationship Id="rId62" Type="http://schemas.openxmlformats.org/officeDocument/2006/relationships/hyperlink" Target="Top-350-Java-Interview-Questions.pptx" TargetMode="External"/><Relationship Id="rId70" Type="http://schemas.openxmlformats.org/officeDocument/2006/relationships/hyperlink" Target="Top-350-Java-Interview-Questions.pptx" TargetMode="External"/><Relationship Id="rId75" Type="http://schemas.openxmlformats.org/officeDocument/2006/relationships/hyperlink" Target="Top-350-Java-Interview-Questions.pptx" TargetMode="External"/><Relationship Id="rId1" Type="http://schemas.openxmlformats.org/officeDocument/2006/relationships/hyperlink" Target="Top-250-Java-Interview-Questions.pptx" TargetMode="External"/><Relationship Id="rId6" Type="http://schemas.openxmlformats.org/officeDocument/2006/relationships/hyperlink" Target="Top-350-Java-Interview-Questions.pptx" TargetMode="External"/><Relationship Id="rId15" Type="http://schemas.openxmlformats.org/officeDocument/2006/relationships/hyperlink" Target="Top-350-Java-Interview-Questions.pptx" TargetMode="External"/><Relationship Id="rId23" Type="http://schemas.openxmlformats.org/officeDocument/2006/relationships/hyperlink" Target="Top-350-Java-Interview-Questions.pptx" TargetMode="External"/><Relationship Id="rId28" Type="http://schemas.openxmlformats.org/officeDocument/2006/relationships/hyperlink" Target="Top-350-Java-Interview-Questions.pptx" TargetMode="External"/><Relationship Id="rId36" Type="http://schemas.openxmlformats.org/officeDocument/2006/relationships/hyperlink" Target="Top-350-Java-Interview-Questions.pptx" TargetMode="External"/><Relationship Id="rId49" Type="http://schemas.openxmlformats.org/officeDocument/2006/relationships/hyperlink" Target="Top-350-Java-Interview-Questions.pptx" TargetMode="External"/><Relationship Id="rId57" Type="http://schemas.openxmlformats.org/officeDocument/2006/relationships/hyperlink" Target="Top-350-Java-Interview-Questions.pptx" TargetMode="External"/><Relationship Id="rId10" Type="http://schemas.openxmlformats.org/officeDocument/2006/relationships/hyperlink" Target="Top-350-Java-Interview-Questions.pptx" TargetMode="External"/><Relationship Id="rId31" Type="http://schemas.openxmlformats.org/officeDocument/2006/relationships/hyperlink" Target="Top-350-Java-Interview-Questions.pptx" TargetMode="External"/><Relationship Id="rId44" Type="http://schemas.openxmlformats.org/officeDocument/2006/relationships/hyperlink" Target="Top-350-Java-Interview-Questions.pptx" TargetMode="External"/><Relationship Id="rId52" Type="http://schemas.openxmlformats.org/officeDocument/2006/relationships/hyperlink" Target="Top-350-Java-Interview-Questions.pptx" TargetMode="External"/><Relationship Id="rId60" Type="http://schemas.openxmlformats.org/officeDocument/2006/relationships/hyperlink" Target="Top-350-Java-Interview-Questions.pptx" TargetMode="External"/><Relationship Id="rId65" Type="http://schemas.openxmlformats.org/officeDocument/2006/relationships/hyperlink" Target="Top-350-Java-Interview-Questions.pptx" TargetMode="External"/><Relationship Id="rId73" Type="http://schemas.openxmlformats.org/officeDocument/2006/relationships/hyperlink" Target="Top-350-Java-Interview-Questions.pptx" TargetMode="External"/><Relationship Id="rId78" Type="http://schemas.openxmlformats.org/officeDocument/2006/relationships/hyperlink" Target="Top-350-Java-Interview-Questions.pptx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Top-350-Java-Interview-Questions.pptx" TargetMode="External"/><Relationship Id="rId9" Type="http://schemas.openxmlformats.org/officeDocument/2006/relationships/hyperlink" Target="Top-350-Java-Interview-Questions.pptx" TargetMode="External"/><Relationship Id="rId13" Type="http://schemas.openxmlformats.org/officeDocument/2006/relationships/hyperlink" Target="Top-350-Java-Interview-Questions.pptx" TargetMode="External"/><Relationship Id="rId18" Type="http://schemas.openxmlformats.org/officeDocument/2006/relationships/hyperlink" Target="Top-350-Java-Interview-Questions.pptx" TargetMode="External"/><Relationship Id="rId39" Type="http://schemas.openxmlformats.org/officeDocument/2006/relationships/hyperlink" Target="Top-350-Java-Interview-Questions.pptx" TargetMode="External"/><Relationship Id="rId34" Type="http://schemas.openxmlformats.org/officeDocument/2006/relationships/hyperlink" Target="Top-350-Java-Interview-Questions.pptx" TargetMode="External"/><Relationship Id="rId50" Type="http://schemas.openxmlformats.org/officeDocument/2006/relationships/hyperlink" Target="Top-350-Java-Interview-Questions.pptx" TargetMode="External"/><Relationship Id="rId55" Type="http://schemas.openxmlformats.org/officeDocument/2006/relationships/hyperlink" Target="Top-350-Java-Interview-Questions.pptx" TargetMode="External"/><Relationship Id="rId76" Type="http://schemas.openxmlformats.org/officeDocument/2006/relationships/hyperlink" Target="Top-350-Java-Interview-Questions.pptx" TargetMode="External"/><Relationship Id="rId7" Type="http://schemas.openxmlformats.org/officeDocument/2006/relationships/hyperlink" Target="Top-350-Java-Interview-Questions.pptx" TargetMode="External"/><Relationship Id="rId71" Type="http://schemas.openxmlformats.org/officeDocument/2006/relationships/hyperlink" Target="Top-350-Java-Interview-Questions.pptx" TargetMode="External"/><Relationship Id="rId2" Type="http://schemas.openxmlformats.org/officeDocument/2006/relationships/hyperlink" Target="Top-350-Java-Interview-Questions.pptx" TargetMode="External"/><Relationship Id="rId29" Type="http://schemas.openxmlformats.org/officeDocument/2006/relationships/hyperlink" Target="Top-350-Java-Interview-Questions.pptx" TargetMode="External"/><Relationship Id="rId24" Type="http://schemas.openxmlformats.org/officeDocument/2006/relationships/hyperlink" Target="Top-350-Java-Interview-Questions.pptx" TargetMode="External"/><Relationship Id="rId40" Type="http://schemas.openxmlformats.org/officeDocument/2006/relationships/hyperlink" Target="Top-350-Java-Interview-Questions.pptx" TargetMode="External"/><Relationship Id="rId45" Type="http://schemas.openxmlformats.org/officeDocument/2006/relationships/hyperlink" Target="Top-350-Java-Interview-Questions.pptx" TargetMode="External"/><Relationship Id="rId66" Type="http://schemas.openxmlformats.org/officeDocument/2006/relationships/hyperlink" Target="Top-350-Java-Interview-Questions.pptx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Top-350-Java-Interview-Questions.pptx" TargetMode="External"/><Relationship Id="rId21" Type="http://schemas.openxmlformats.org/officeDocument/2006/relationships/hyperlink" Target="Top-350-Java-Interview-Questions.pptx" TargetMode="External"/><Relationship Id="rId42" Type="http://schemas.openxmlformats.org/officeDocument/2006/relationships/hyperlink" Target="Top-350-Java-Interview-Questions.pptx" TargetMode="External"/><Relationship Id="rId47" Type="http://schemas.openxmlformats.org/officeDocument/2006/relationships/hyperlink" Target="Top-350-Java-Interview-Questions.pptx" TargetMode="External"/><Relationship Id="rId63" Type="http://schemas.openxmlformats.org/officeDocument/2006/relationships/hyperlink" Target="Top-350-Java-Interview-Questions.pptx" TargetMode="External"/><Relationship Id="rId68" Type="http://schemas.openxmlformats.org/officeDocument/2006/relationships/hyperlink" Target="Top-350-Java-Interview-Questions.pptx" TargetMode="External"/><Relationship Id="rId84" Type="http://schemas.openxmlformats.org/officeDocument/2006/relationships/hyperlink" Target="Top-350-Java-Interview-Questions.pptx" TargetMode="External"/><Relationship Id="rId89" Type="http://schemas.openxmlformats.org/officeDocument/2006/relationships/hyperlink" Target="Top-350-Java-Interview-Questions.pptx" TargetMode="External"/><Relationship Id="rId16" Type="http://schemas.openxmlformats.org/officeDocument/2006/relationships/hyperlink" Target="Top-350-Java-Interview-Questions.pptx" TargetMode="External"/><Relationship Id="rId11" Type="http://schemas.openxmlformats.org/officeDocument/2006/relationships/hyperlink" Target="Top-350-Java-Interview-Questions.pptx" TargetMode="External"/><Relationship Id="rId32" Type="http://schemas.openxmlformats.org/officeDocument/2006/relationships/hyperlink" Target="Top-350-Java-Interview-Questions.pptx" TargetMode="External"/><Relationship Id="rId37" Type="http://schemas.openxmlformats.org/officeDocument/2006/relationships/hyperlink" Target="Top-350-Java-Interview-Questions.pptx" TargetMode="External"/><Relationship Id="rId53" Type="http://schemas.openxmlformats.org/officeDocument/2006/relationships/hyperlink" Target="Top-350-Java-Interview-Questions.pptx" TargetMode="External"/><Relationship Id="rId58" Type="http://schemas.openxmlformats.org/officeDocument/2006/relationships/hyperlink" Target="Top-350-Java-Interview-Questions.pptx" TargetMode="External"/><Relationship Id="rId74" Type="http://schemas.openxmlformats.org/officeDocument/2006/relationships/hyperlink" Target="Top-350-Java-Interview-Questions.pptx" TargetMode="External"/><Relationship Id="rId79" Type="http://schemas.openxmlformats.org/officeDocument/2006/relationships/hyperlink" Target="Top-350-Java-Interview-Questions.pptx" TargetMode="External"/><Relationship Id="rId5" Type="http://schemas.openxmlformats.org/officeDocument/2006/relationships/hyperlink" Target="Top-350-Java-Interview-Questions.pptx" TargetMode="External"/><Relationship Id="rId90" Type="http://schemas.openxmlformats.org/officeDocument/2006/relationships/hyperlink" Target="Top-350-Java-Interview-Questions.pptx" TargetMode="External"/><Relationship Id="rId95" Type="http://schemas.openxmlformats.org/officeDocument/2006/relationships/hyperlink" Target="Top-350-Java-Interview-Questions.pptx" TargetMode="External"/><Relationship Id="rId22" Type="http://schemas.openxmlformats.org/officeDocument/2006/relationships/hyperlink" Target="Top-350-Java-Interview-Questions.pptx" TargetMode="External"/><Relationship Id="rId27" Type="http://schemas.openxmlformats.org/officeDocument/2006/relationships/hyperlink" Target="Top-350-Java-Interview-Questions.pptx" TargetMode="External"/><Relationship Id="rId43" Type="http://schemas.openxmlformats.org/officeDocument/2006/relationships/hyperlink" Target="Top-350-Java-Interview-Questions.pptx" TargetMode="External"/><Relationship Id="rId48" Type="http://schemas.openxmlformats.org/officeDocument/2006/relationships/hyperlink" Target="Top-350-Java-Interview-Questions.pptx" TargetMode="External"/><Relationship Id="rId64" Type="http://schemas.openxmlformats.org/officeDocument/2006/relationships/hyperlink" Target="Top-350-Java-Interview-Questions.pptx" TargetMode="External"/><Relationship Id="rId69" Type="http://schemas.openxmlformats.org/officeDocument/2006/relationships/hyperlink" Target="Top-350-Java-Interview-Questions.pptx" TargetMode="External"/><Relationship Id="rId80" Type="http://schemas.openxmlformats.org/officeDocument/2006/relationships/hyperlink" Target="Top-350-Java-Interview-Questions.pptx" TargetMode="External"/><Relationship Id="rId85" Type="http://schemas.openxmlformats.org/officeDocument/2006/relationships/hyperlink" Target="Top-350-Java-Interview-Questions.pptx" TargetMode="External"/><Relationship Id="rId3" Type="http://schemas.openxmlformats.org/officeDocument/2006/relationships/hyperlink" Target="Top-350-Java-Interview-Questions.pptx" TargetMode="External"/><Relationship Id="rId12" Type="http://schemas.openxmlformats.org/officeDocument/2006/relationships/hyperlink" Target="Top-350-Java-Interview-Questions.pptx" TargetMode="External"/><Relationship Id="rId17" Type="http://schemas.openxmlformats.org/officeDocument/2006/relationships/hyperlink" Target="Top-350-Java-Interview-Questions.pptx" TargetMode="External"/><Relationship Id="rId25" Type="http://schemas.openxmlformats.org/officeDocument/2006/relationships/hyperlink" Target="Top-350-Java-Interview-Questions.pptx" TargetMode="External"/><Relationship Id="rId33" Type="http://schemas.openxmlformats.org/officeDocument/2006/relationships/hyperlink" Target="Top-350-Java-Interview-Questions.pptx" TargetMode="External"/><Relationship Id="rId38" Type="http://schemas.openxmlformats.org/officeDocument/2006/relationships/hyperlink" Target="Top-350-Java-Interview-Questions.pptx" TargetMode="External"/><Relationship Id="rId46" Type="http://schemas.openxmlformats.org/officeDocument/2006/relationships/hyperlink" Target="Top-350-Java-Interview-Questions.pptx" TargetMode="External"/><Relationship Id="rId59" Type="http://schemas.openxmlformats.org/officeDocument/2006/relationships/hyperlink" Target="Top-350-Java-Interview-Questions.pptx" TargetMode="External"/><Relationship Id="rId67" Type="http://schemas.openxmlformats.org/officeDocument/2006/relationships/hyperlink" Target="Top-350-Java-Interview-Questions.pptx" TargetMode="External"/><Relationship Id="rId20" Type="http://schemas.openxmlformats.org/officeDocument/2006/relationships/hyperlink" Target="Top-350-Java-Interview-Questions.pptx" TargetMode="External"/><Relationship Id="rId41" Type="http://schemas.openxmlformats.org/officeDocument/2006/relationships/hyperlink" Target="Top-350-Java-Interview-Questions.pptx" TargetMode="External"/><Relationship Id="rId54" Type="http://schemas.openxmlformats.org/officeDocument/2006/relationships/hyperlink" Target="Top-350-Java-Interview-Questions.pptx" TargetMode="External"/><Relationship Id="rId62" Type="http://schemas.openxmlformats.org/officeDocument/2006/relationships/hyperlink" Target="Top-350-Java-Interview-Questions.pptx" TargetMode="External"/><Relationship Id="rId70" Type="http://schemas.openxmlformats.org/officeDocument/2006/relationships/hyperlink" Target="Top-350-Java-Interview-Questions.pptx" TargetMode="External"/><Relationship Id="rId75" Type="http://schemas.openxmlformats.org/officeDocument/2006/relationships/hyperlink" Target="Top-350-Java-Interview-Questions.pptx" TargetMode="External"/><Relationship Id="rId83" Type="http://schemas.openxmlformats.org/officeDocument/2006/relationships/hyperlink" Target="Top-350-Java-Interview-Questions.pptx" TargetMode="External"/><Relationship Id="rId88" Type="http://schemas.openxmlformats.org/officeDocument/2006/relationships/hyperlink" Target="Top-350-Java-Interview-Questions.pptx" TargetMode="External"/><Relationship Id="rId91" Type="http://schemas.openxmlformats.org/officeDocument/2006/relationships/hyperlink" Target="Top-350-Java-Interview-Questions.pptx" TargetMode="External"/><Relationship Id="rId96" Type="http://schemas.openxmlformats.org/officeDocument/2006/relationships/hyperlink" Target="Top-350-Java-Interview-Questions.pptx" TargetMode="External"/><Relationship Id="rId1" Type="http://schemas.openxmlformats.org/officeDocument/2006/relationships/hyperlink" Target="Top-350-Java-Interview-Questions.pptx" TargetMode="External"/><Relationship Id="rId6" Type="http://schemas.openxmlformats.org/officeDocument/2006/relationships/hyperlink" Target="Top-350-Java-Interview-Questions.pptx" TargetMode="External"/><Relationship Id="rId15" Type="http://schemas.openxmlformats.org/officeDocument/2006/relationships/hyperlink" Target="Top-350-Java-Interview-Questions.pptx" TargetMode="External"/><Relationship Id="rId23" Type="http://schemas.openxmlformats.org/officeDocument/2006/relationships/hyperlink" Target="Top-350-Java-Interview-Questions.pptx" TargetMode="External"/><Relationship Id="rId28" Type="http://schemas.openxmlformats.org/officeDocument/2006/relationships/hyperlink" Target="Top-350-Java-Interview-Questions.pptx" TargetMode="External"/><Relationship Id="rId36" Type="http://schemas.openxmlformats.org/officeDocument/2006/relationships/hyperlink" Target="Top-350-Java-Interview-Questions.pptx" TargetMode="External"/><Relationship Id="rId49" Type="http://schemas.openxmlformats.org/officeDocument/2006/relationships/hyperlink" Target="Top-350-Java-Interview-Questions.pptx" TargetMode="External"/><Relationship Id="rId57" Type="http://schemas.openxmlformats.org/officeDocument/2006/relationships/hyperlink" Target="Top-350-Java-Interview-Questions.pptx" TargetMode="External"/><Relationship Id="rId10" Type="http://schemas.openxmlformats.org/officeDocument/2006/relationships/hyperlink" Target="Top-350-Java-Interview-Questions.pptx" TargetMode="External"/><Relationship Id="rId31" Type="http://schemas.openxmlformats.org/officeDocument/2006/relationships/hyperlink" Target="Top-350-Java-Interview-Questions.pptx" TargetMode="External"/><Relationship Id="rId44" Type="http://schemas.openxmlformats.org/officeDocument/2006/relationships/hyperlink" Target="Top-350-Java-Interview-Questions.pptx" TargetMode="External"/><Relationship Id="rId52" Type="http://schemas.openxmlformats.org/officeDocument/2006/relationships/hyperlink" Target="Top-350-Java-Interview-Questions.pptx" TargetMode="External"/><Relationship Id="rId60" Type="http://schemas.openxmlformats.org/officeDocument/2006/relationships/hyperlink" Target="Top-350-Java-Interview-Questions.pptx" TargetMode="External"/><Relationship Id="rId65" Type="http://schemas.openxmlformats.org/officeDocument/2006/relationships/hyperlink" Target="Top-350-Java-Interview-Questions.pptx" TargetMode="External"/><Relationship Id="rId73" Type="http://schemas.openxmlformats.org/officeDocument/2006/relationships/hyperlink" Target="Top-350-Java-Interview-Questions.pptx" TargetMode="External"/><Relationship Id="rId78" Type="http://schemas.openxmlformats.org/officeDocument/2006/relationships/hyperlink" Target="Top-350-Java-Interview-Questions.pptx" TargetMode="External"/><Relationship Id="rId81" Type="http://schemas.openxmlformats.org/officeDocument/2006/relationships/hyperlink" Target="Top-350-Java-Interview-Questions.pptx" TargetMode="External"/><Relationship Id="rId86" Type="http://schemas.openxmlformats.org/officeDocument/2006/relationships/hyperlink" Target="Top-350-Java-Interview-Questions.pptx" TargetMode="External"/><Relationship Id="rId94" Type="http://schemas.openxmlformats.org/officeDocument/2006/relationships/hyperlink" Target="Top-350-Java-Interview-Questions.pptx" TargetMode="External"/><Relationship Id="rId4" Type="http://schemas.openxmlformats.org/officeDocument/2006/relationships/hyperlink" Target="Top-350-Java-Interview-Questions.pptx" TargetMode="External"/><Relationship Id="rId9" Type="http://schemas.openxmlformats.org/officeDocument/2006/relationships/hyperlink" Target="Top-350-Java-Interview-Questions.pptx" TargetMode="External"/><Relationship Id="rId13" Type="http://schemas.openxmlformats.org/officeDocument/2006/relationships/hyperlink" Target="Top-350-Java-Interview-Questions.pptx" TargetMode="External"/><Relationship Id="rId18" Type="http://schemas.openxmlformats.org/officeDocument/2006/relationships/hyperlink" Target="Top-350-Java-Interview-Questions.pptx" TargetMode="External"/><Relationship Id="rId39" Type="http://schemas.openxmlformats.org/officeDocument/2006/relationships/hyperlink" Target="Top-350-Java-Interview-Questions.pptx" TargetMode="External"/><Relationship Id="rId34" Type="http://schemas.openxmlformats.org/officeDocument/2006/relationships/hyperlink" Target="Top-350-Java-Interview-Questions.pptx" TargetMode="External"/><Relationship Id="rId50" Type="http://schemas.openxmlformats.org/officeDocument/2006/relationships/hyperlink" Target="Top-350-Java-Interview-Questions.pptx" TargetMode="External"/><Relationship Id="rId55" Type="http://schemas.openxmlformats.org/officeDocument/2006/relationships/hyperlink" Target="Top-350-Java-Interview-Questions.pptx" TargetMode="External"/><Relationship Id="rId76" Type="http://schemas.openxmlformats.org/officeDocument/2006/relationships/hyperlink" Target="Top-350-Java-Interview-Questions.pptx" TargetMode="External"/><Relationship Id="rId97" Type="http://schemas.openxmlformats.org/officeDocument/2006/relationships/printerSettings" Target="../printerSettings/printerSettings4.bin"/><Relationship Id="rId7" Type="http://schemas.openxmlformats.org/officeDocument/2006/relationships/hyperlink" Target="Top-350-Java-Interview-Questions.pptx" TargetMode="External"/><Relationship Id="rId71" Type="http://schemas.openxmlformats.org/officeDocument/2006/relationships/hyperlink" Target="Top-350-Java-Interview-Questions.pptx" TargetMode="External"/><Relationship Id="rId92" Type="http://schemas.openxmlformats.org/officeDocument/2006/relationships/hyperlink" Target="Top-350-Java-Interview-Questions.pptx" TargetMode="External"/><Relationship Id="rId2" Type="http://schemas.openxmlformats.org/officeDocument/2006/relationships/hyperlink" Target="Top-250-Java-Interview-Questions.pptx" TargetMode="External"/><Relationship Id="rId29" Type="http://schemas.openxmlformats.org/officeDocument/2006/relationships/hyperlink" Target="Top-350-Java-Interview-Questions.pptx" TargetMode="External"/><Relationship Id="rId24" Type="http://schemas.openxmlformats.org/officeDocument/2006/relationships/hyperlink" Target="Top-350-Java-Interview-Questions.pptx" TargetMode="External"/><Relationship Id="rId40" Type="http://schemas.openxmlformats.org/officeDocument/2006/relationships/hyperlink" Target="Top-350-Java-Interview-Questions.pptx" TargetMode="External"/><Relationship Id="rId45" Type="http://schemas.openxmlformats.org/officeDocument/2006/relationships/hyperlink" Target="Top-350-Java-Interview-Questions.pptx" TargetMode="External"/><Relationship Id="rId66" Type="http://schemas.openxmlformats.org/officeDocument/2006/relationships/hyperlink" Target="Top-350-Java-Interview-Questions.pptx" TargetMode="External"/><Relationship Id="rId87" Type="http://schemas.openxmlformats.org/officeDocument/2006/relationships/hyperlink" Target="Top-350-Java-Interview-Questions.pptx" TargetMode="External"/><Relationship Id="rId61" Type="http://schemas.openxmlformats.org/officeDocument/2006/relationships/hyperlink" Target="Top-350-Java-Interview-Questions.pptx" TargetMode="External"/><Relationship Id="rId82" Type="http://schemas.openxmlformats.org/officeDocument/2006/relationships/hyperlink" Target="Top-350-Java-Interview-Questions.pptx" TargetMode="External"/><Relationship Id="rId19" Type="http://schemas.openxmlformats.org/officeDocument/2006/relationships/hyperlink" Target="Top-350-Java-Interview-Questions.pptx" TargetMode="External"/><Relationship Id="rId14" Type="http://schemas.openxmlformats.org/officeDocument/2006/relationships/hyperlink" Target="Top-350-Java-Interview-Questions.pptx" TargetMode="External"/><Relationship Id="rId30" Type="http://schemas.openxmlformats.org/officeDocument/2006/relationships/hyperlink" Target="Top-350-Java-Interview-Questions.pptx" TargetMode="External"/><Relationship Id="rId35" Type="http://schemas.openxmlformats.org/officeDocument/2006/relationships/hyperlink" Target="Top-350-Java-Interview-Questions.pptx" TargetMode="External"/><Relationship Id="rId56" Type="http://schemas.openxmlformats.org/officeDocument/2006/relationships/hyperlink" Target="Top-350-Java-Interview-Questions.pptx" TargetMode="External"/><Relationship Id="rId77" Type="http://schemas.openxmlformats.org/officeDocument/2006/relationships/hyperlink" Target="Top-350-Java-Interview-Questions.pptx" TargetMode="External"/><Relationship Id="rId8" Type="http://schemas.openxmlformats.org/officeDocument/2006/relationships/hyperlink" Target="Top-350-Java-Interview-Questions.pptx" TargetMode="External"/><Relationship Id="rId51" Type="http://schemas.openxmlformats.org/officeDocument/2006/relationships/hyperlink" Target="Top-350-Java-Interview-Questions.pptx" TargetMode="External"/><Relationship Id="rId72" Type="http://schemas.openxmlformats.org/officeDocument/2006/relationships/hyperlink" Target="Top-350-Java-Interview-Questions.pptx" TargetMode="External"/><Relationship Id="rId93" Type="http://schemas.openxmlformats.org/officeDocument/2006/relationships/hyperlink" Target="Top-350-Java-Interview-Questions.pptx" TargetMode="External"/><Relationship Id="rId98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1"/>
  <sheetViews>
    <sheetView tabSelected="1" topLeftCell="B1" zoomScaleNormal="100" workbookViewId="0">
      <selection activeCell="C2" sqref="C2"/>
    </sheetView>
  </sheetViews>
  <sheetFormatPr defaultRowHeight="15" x14ac:dyDescent="0.25"/>
  <cols>
    <col min="1" max="1" width="10.85546875" hidden="1" customWidth="1"/>
    <col min="2" max="2" width="37.7109375" customWidth="1"/>
    <col min="3" max="3" width="81.5703125" customWidth="1"/>
    <col min="4" max="4" width="12" customWidth="1"/>
    <col min="5" max="5" width="2.28515625" hidden="1" customWidth="1"/>
    <col min="6" max="6" width="13.85546875" customWidth="1"/>
    <col min="7" max="7" width="17.28515625" customWidth="1"/>
    <col min="8" max="8" width="4.7109375" customWidth="1"/>
    <col min="10" max="10" width="54.140625" customWidth="1"/>
    <col min="11" max="11" width="17.140625" customWidth="1"/>
  </cols>
  <sheetData>
    <row r="1" spans="1:13" s="1" customFormat="1" ht="37.5" customHeight="1" x14ac:dyDescent="0.3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435</v>
      </c>
      <c r="G1" s="16" t="s">
        <v>8</v>
      </c>
      <c r="H1" s="14"/>
      <c r="I1" s="4"/>
      <c r="J1" s="4"/>
    </row>
    <row r="2" spans="1:13" ht="25.15" customHeight="1" x14ac:dyDescent="0.25">
      <c r="A2" s="11">
        <v>1</v>
      </c>
      <c r="B2" s="19" t="s">
        <v>172</v>
      </c>
      <c r="C2" s="19" t="s">
        <v>13</v>
      </c>
      <c r="D2" s="6" t="s">
        <v>9</v>
      </c>
      <c r="E2" s="17">
        <f t="shared" ref="E2:E5" si="0">IF(D2="Yes",1,IF(D2="No",0))</f>
        <v>0</v>
      </c>
      <c r="F2" s="17"/>
      <c r="G2" s="20" t="s">
        <v>7</v>
      </c>
      <c r="H2" s="3"/>
      <c r="L2" s="5" t="s">
        <v>10</v>
      </c>
    </row>
    <row r="3" spans="1:13" ht="25.15" customHeight="1" x14ac:dyDescent="0.25">
      <c r="A3" s="11">
        <v>1</v>
      </c>
      <c r="B3" s="19" t="s">
        <v>172</v>
      </c>
      <c r="C3" s="19" t="s">
        <v>14</v>
      </c>
      <c r="D3" s="6" t="s">
        <v>9</v>
      </c>
      <c r="E3" s="17">
        <f t="shared" si="0"/>
        <v>0</v>
      </c>
      <c r="F3" s="21" t="s">
        <v>436</v>
      </c>
      <c r="G3" s="20" t="s">
        <v>7</v>
      </c>
      <c r="H3" s="3"/>
      <c r="L3" t="s">
        <v>9</v>
      </c>
    </row>
    <row r="4" spans="1:13" ht="25.15" customHeight="1" x14ac:dyDescent="0.25">
      <c r="A4" s="11">
        <v>1</v>
      </c>
      <c r="B4" s="19" t="s">
        <v>172</v>
      </c>
      <c r="C4" s="19" t="s">
        <v>15</v>
      </c>
      <c r="D4" s="6" t="s">
        <v>9</v>
      </c>
      <c r="E4" s="17">
        <f t="shared" si="0"/>
        <v>0</v>
      </c>
      <c r="F4" s="17"/>
      <c r="G4" s="20" t="s">
        <v>7</v>
      </c>
      <c r="H4" s="3"/>
      <c r="L4" s="2" t="s">
        <v>2</v>
      </c>
      <c r="M4">
        <f>SUBTOTAL(9,E1:E161)</f>
        <v>0</v>
      </c>
    </row>
    <row r="5" spans="1:13" ht="25.15" customHeight="1" x14ac:dyDescent="0.25">
      <c r="A5" s="11">
        <v>1</v>
      </c>
      <c r="B5" s="19" t="s">
        <v>172</v>
      </c>
      <c r="C5" s="19" t="s">
        <v>16</v>
      </c>
      <c r="D5" s="6" t="s">
        <v>9</v>
      </c>
      <c r="E5" s="17">
        <f t="shared" si="0"/>
        <v>0</v>
      </c>
      <c r="F5" s="21" t="s">
        <v>436</v>
      </c>
      <c r="G5" s="20" t="s">
        <v>7</v>
      </c>
      <c r="H5" s="3"/>
      <c r="L5" s="2" t="s">
        <v>3</v>
      </c>
      <c r="M5">
        <f>M6-M4</f>
        <v>160</v>
      </c>
    </row>
    <row r="6" spans="1:13" s="7" customFormat="1" ht="25.15" customHeight="1" x14ac:dyDescent="0.25">
      <c r="A6" s="12">
        <v>1</v>
      </c>
      <c r="B6" s="19" t="s">
        <v>172</v>
      </c>
      <c r="C6" s="19" t="s">
        <v>17</v>
      </c>
      <c r="D6" s="6" t="s">
        <v>9</v>
      </c>
      <c r="E6" s="17">
        <f>IF(D6="Yes",1,IF(D6="No",0))</f>
        <v>0</v>
      </c>
      <c r="F6" s="17"/>
      <c r="G6" s="20" t="s">
        <v>7</v>
      </c>
      <c r="H6" s="8"/>
      <c r="L6" s="2" t="s">
        <v>4</v>
      </c>
      <c r="M6">
        <v>160</v>
      </c>
    </row>
    <row r="7" spans="1:13" ht="25.15" customHeight="1" x14ac:dyDescent="0.25">
      <c r="A7" s="11">
        <v>2</v>
      </c>
      <c r="B7" s="19" t="s">
        <v>172</v>
      </c>
      <c r="C7" s="19" t="s">
        <v>18</v>
      </c>
      <c r="D7" s="6" t="s">
        <v>9</v>
      </c>
      <c r="E7" s="17">
        <f t="shared" ref="E7:E78" si="1">IF(D7="Yes",1,IF(D7="No",0))</f>
        <v>0</v>
      </c>
      <c r="F7" s="17"/>
      <c r="G7" s="20" t="s">
        <v>7</v>
      </c>
      <c r="H7" s="3"/>
    </row>
    <row r="8" spans="1:13" ht="25.15" customHeight="1" x14ac:dyDescent="0.25">
      <c r="A8" s="11">
        <v>1</v>
      </c>
      <c r="B8" s="19" t="s">
        <v>172</v>
      </c>
      <c r="C8" s="19" t="s">
        <v>19</v>
      </c>
      <c r="D8" s="6" t="s">
        <v>9</v>
      </c>
      <c r="E8" s="17">
        <f t="shared" si="1"/>
        <v>0</v>
      </c>
      <c r="F8" s="21" t="s">
        <v>436</v>
      </c>
      <c r="G8" s="20" t="s">
        <v>7</v>
      </c>
      <c r="H8" s="3"/>
    </row>
    <row r="9" spans="1:13" s="7" customFormat="1" ht="25.15" customHeight="1" x14ac:dyDescent="0.25">
      <c r="A9" s="12">
        <v>1</v>
      </c>
      <c r="B9" s="19" t="s">
        <v>172</v>
      </c>
      <c r="C9" s="19" t="s">
        <v>20</v>
      </c>
      <c r="D9" s="6" t="s">
        <v>9</v>
      </c>
      <c r="E9" s="17">
        <f t="shared" si="1"/>
        <v>0</v>
      </c>
      <c r="F9" s="17"/>
      <c r="G9" s="20" t="s">
        <v>7</v>
      </c>
      <c r="H9" s="8"/>
    </row>
    <row r="10" spans="1:13" s="7" customFormat="1" ht="25.15" customHeight="1" x14ac:dyDescent="0.25">
      <c r="A10" s="12">
        <v>1</v>
      </c>
      <c r="B10" s="19" t="s">
        <v>173</v>
      </c>
      <c r="C10" s="19" t="s">
        <v>21</v>
      </c>
      <c r="D10" s="6" t="s">
        <v>9</v>
      </c>
      <c r="E10" s="17">
        <f t="shared" si="1"/>
        <v>0</v>
      </c>
      <c r="F10" s="17"/>
      <c r="G10" s="20" t="s">
        <v>7</v>
      </c>
      <c r="H10" s="8"/>
    </row>
    <row r="11" spans="1:13" ht="25.15" customHeight="1" x14ac:dyDescent="0.25">
      <c r="A11" s="11">
        <v>1</v>
      </c>
      <c r="B11" s="19" t="s">
        <v>173</v>
      </c>
      <c r="C11" s="19" t="s">
        <v>22</v>
      </c>
      <c r="D11" s="6" t="s">
        <v>9</v>
      </c>
      <c r="E11" s="17">
        <f t="shared" si="1"/>
        <v>0</v>
      </c>
      <c r="F11" s="17"/>
      <c r="G11" s="20" t="s">
        <v>7</v>
      </c>
      <c r="H11" s="3"/>
    </row>
    <row r="12" spans="1:13" ht="25.15" customHeight="1" x14ac:dyDescent="0.25">
      <c r="A12" s="11">
        <v>1</v>
      </c>
      <c r="B12" s="19" t="s">
        <v>173</v>
      </c>
      <c r="C12" s="19" t="s">
        <v>23</v>
      </c>
      <c r="D12" s="6" t="s">
        <v>9</v>
      </c>
      <c r="E12" s="17">
        <f t="shared" si="1"/>
        <v>0</v>
      </c>
      <c r="F12" s="17"/>
      <c r="G12" s="20" t="s">
        <v>7</v>
      </c>
      <c r="H12" s="3"/>
      <c r="I12" s="22"/>
      <c r="J12" s="23"/>
    </row>
    <row r="13" spans="1:13" s="7" customFormat="1" ht="25.15" customHeight="1" x14ac:dyDescent="0.25">
      <c r="A13" s="12">
        <v>1</v>
      </c>
      <c r="B13" s="19" t="s">
        <v>173</v>
      </c>
      <c r="C13" s="19" t="s">
        <v>24</v>
      </c>
      <c r="D13" s="6" t="s">
        <v>9</v>
      </c>
      <c r="E13" s="17">
        <f t="shared" si="1"/>
        <v>0</v>
      </c>
      <c r="F13" s="21" t="s">
        <v>436</v>
      </c>
      <c r="G13" s="20" t="s">
        <v>7</v>
      </c>
      <c r="H13" s="8"/>
      <c r="I13" s="24" t="s">
        <v>11</v>
      </c>
      <c r="J13" s="25"/>
    </row>
    <row r="14" spans="1:13" s="7" customFormat="1" ht="25.15" customHeight="1" x14ac:dyDescent="0.25">
      <c r="A14" s="12"/>
      <c r="B14" s="19" t="s">
        <v>174</v>
      </c>
      <c r="C14" s="19" t="s">
        <v>25</v>
      </c>
      <c r="D14" s="6" t="s">
        <v>9</v>
      </c>
      <c r="E14" s="17">
        <f t="shared" si="1"/>
        <v>0</v>
      </c>
      <c r="F14" s="17"/>
      <c r="G14" s="20" t="s">
        <v>7</v>
      </c>
      <c r="H14" s="8"/>
      <c r="I14" s="26"/>
      <c r="J14" s="27"/>
    </row>
    <row r="15" spans="1:13" s="7" customFormat="1" ht="25.15" customHeight="1" x14ac:dyDescent="0.25">
      <c r="A15" s="12">
        <v>1</v>
      </c>
      <c r="B15" s="19" t="s">
        <v>174</v>
      </c>
      <c r="C15" s="19" t="s">
        <v>26</v>
      </c>
      <c r="D15" s="6" t="s">
        <v>9</v>
      </c>
      <c r="E15" s="17">
        <f t="shared" si="1"/>
        <v>0</v>
      </c>
      <c r="F15" s="17"/>
      <c r="G15" s="20" t="s">
        <v>7</v>
      </c>
      <c r="H15" s="8"/>
      <c r="I15" s="27"/>
      <c r="J15" s="27"/>
    </row>
    <row r="16" spans="1:13" ht="25.15" customHeight="1" x14ac:dyDescent="0.25">
      <c r="A16" s="13">
        <v>1</v>
      </c>
      <c r="B16" s="19" t="s">
        <v>174</v>
      </c>
      <c r="C16" s="19" t="s">
        <v>27</v>
      </c>
      <c r="D16" s="6" t="s">
        <v>9</v>
      </c>
      <c r="E16" s="17">
        <f t="shared" si="1"/>
        <v>0</v>
      </c>
      <c r="F16" s="17"/>
      <c r="G16" s="20" t="s">
        <v>7</v>
      </c>
      <c r="J16" t="s">
        <v>12</v>
      </c>
    </row>
    <row r="17" spans="1:7" ht="25.15" customHeight="1" x14ac:dyDescent="0.25">
      <c r="A17" s="11">
        <v>1</v>
      </c>
      <c r="B17" s="19" t="s">
        <v>174</v>
      </c>
      <c r="C17" s="19" t="s">
        <v>28</v>
      </c>
      <c r="D17" s="6" t="s">
        <v>9</v>
      </c>
      <c r="E17" s="17">
        <f t="shared" si="1"/>
        <v>0</v>
      </c>
      <c r="F17" s="17"/>
      <c r="G17" s="20" t="s">
        <v>7</v>
      </c>
    </row>
    <row r="18" spans="1:7" ht="25.15" customHeight="1" x14ac:dyDescent="0.25">
      <c r="A18" s="11">
        <v>1</v>
      </c>
      <c r="B18" s="19" t="s">
        <v>174</v>
      </c>
      <c r="C18" s="19" t="s">
        <v>29</v>
      </c>
      <c r="D18" s="6" t="s">
        <v>9</v>
      </c>
      <c r="E18" s="17">
        <f t="shared" si="1"/>
        <v>0</v>
      </c>
      <c r="F18" s="17"/>
      <c r="G18" s="20" t="s">
        <v>7</v>
      </c>
    </row>
    <row r="19" spans="1:7" ht="25.15" customHeight="1" x14ac:dyDescent="0.25">
      <c r="B19" s="19" t="s">
        <v>174</v>
      </c>
      <c r="C19" s="19" t="s">
        <v>30</v>
      </c>
      <c r="D19" s="6" t="s">
        <v>9</v>
      </c>
      <c r="E19" s="17">
        <f t="shared" si="1"/>
        <v>0</v>
      </c>
      <c r="F19" s="17"/>
      <c r="G19" s="20" t="s">
        <v>7</v>
      </c>
    </row>
    <row r="20" spans="1:7" ht="25.15" customHeight="1" x14ac:dyDescent="0.25">
      <c r="B20" s="19" t="s">
        <v>174</v>
      </c>
      <c r="C20" s="19" t="s">
        <v>31</v>
      </c>
      <c r="D20" s="6" t="s">
        <v>9</v>
      </c>
      <c r="E20" s="17">
        <f t="shared" si="1"/>
        <v>0</v>
      </c>
      <c r="F20" s="21" t="s">
        <v>436</v>
      </c>
      <c r="G20" s="20" t="s">
        <v>7</v>
      </c>
    </row>
    <row r="21" spans="1:7" ht="25.15" customHeight="1" x14ac:dyDescent="0.25">
      <c r="B21" s="19" t="s">
        <v>174</v>
      </c>
      <c r="C21" s="19" t="s">
        <v>32</v>
      </c>
      <c r="D21" s="6" t="s">
        <v>9</v>
      </c>
      <c r="E21" s="17">
        <f t="shared" si="1"/>
        <v>0</v>
      </c>
      <c r="F21" s="17"/>
      <c r="G21" s="20" t="s">
        <v>7</v>
      </c>
    </row>
    <row r="22" spans="1:7" ht="25.15" customHeight="1" x14ac:dyDescent="0.25">
      <c r="B22" s="19" t="s">
        <v>175</v>
      </c>
      <c r="C22" s="19" t="s">
        <v>33</v>
      </c>
      <c r="D22" s="6" t="s">
        <v>9</v>
      </c>
      <c r="E22" s="17">
        <f t="shared" si="1"/>
        <v>0</v>
      </c>
      <c r="F22" s="21" t="s">
        <v>436</v>
      </c>
      <c r="G22" s="20" t="s">
        <v>7</v>
      </c>
    </row>
    <row r="23" spans="1:7" ht="25.15" customHeight="1" x14ac:dyDescent="0.25">
      <c r="B23" s="19" t="s">
        <v>175</v>
      </c>
      <c r="C23" s="19" t="s">
        <v>34</v>
      </c>
      <c r="D23" s="6" t="s">
        <v>9</v>
      </c>
      <c r="E23" s="17">
        <f t="shared" si="1"/>
        <v>0</v>
      </c>
      <c r="F23" s="17"/>
      <c r="G23" s="20" t="s">
        <v>7</v>
      </c>
    </row>
    <row r="24" spans="1:7" ht="25.15" customHeight="1" x14ac:dyDescent="0.25">
      <c r="B24" s="19" t="s">
        <v>175</v>
      </c>
      <c r="C24" s="19" t="s">
        <v>35</v>
      </c>
      <c r="D24" s="6" t="s">
        <v>9</v>
      </c>
      <c r="E24" s="17">
        <f t="shared" si="1"/>
        <v>0</v>
      </c>
      <c r="F24" s="17"/>
      <c r="G24" s="20" t="s">
        <v>7</v>
      </c>
    </row>
    <row r="25" spans="1:7" ht="25.15" customHeight="1" x14ac:dyDescent="0.25">
      <c r="B25" s="19" t="s">
        <v>175</v>
      </c>
      <c r="C25" s="19" t="s">
        <v>36</v>
      </c>
      <c r="D25" s="6" t="s">
        <v>9</v>
      </c>
      <c r="E25" s="17">
        <f t="shared" si="1"/>
        <v>0</v>
      </c>
      <c r="F25" s="17"/>
      <c r="G25" s="20" t="s">
        <v>7</v>
      </c>
    </row>
    <row r="26" spans="1:7" ht="25.15" customHeight="1" x14ac:dyDescent="0.25">
      <c r="B26" s="19" t="s">
        <v>175</v>
      </c>
      <c r="C26" s="19" t="s">
        <v>37</v>
      </c>
      <c r="D26" s="6" t="s">
        <v>9</v>
      </c>
      <c r="E26" s="17">
        <f t="shared" si="1"/>
        <v>0</v>
      </c>
      <c r="F26" s="21" t="s">
        <v>436</v>
      </c>
      <c r="G26" s="20" t="s">
        <v>7</v>
      </c>
    </row>
    <row r="27" spans="1:7" ht="25.15" customHeight="1" x14ac:dyDescent="0.25">
      <c r="B27" s="19" t="s">
        <v>176</v>
      </c>
      <c r="C27" s="19" t="s">
        <v>38</v>
      </c>
      <c r="D27" s="6" t="s">
        <v>9</v>
      </c>
      <c r="E27" s="17">
        <f t="shared" si="1"/>
        <v>0</v>
      </c>
      <c r="F27" s="21" t="s">
        <v>436</v>
      </c>
      <c r="G27" s="20" t="s">
        <v>7</v>
      </c>
    </row>
    <row r="28" spans="1:7" ht="25.15" customHeight="1" x14ac:dyDescent="0.25">
      <c r="B28" s="19" t="s">
        <v>176</v>
      </c>
      <c r="C28" s="19" t="s">
        <v>39</v>
      </c>
      <c r="D28" s="6" t="s">
        <v>9</v>
      </c>
      <c r="E28" s="17">
        <f t="shared" si="1"/>
        <v>0</v>
      </c>
      <c r="F28" s="21" t="s">
        <v>436</v>
      </c>
      <c r="G28" s="20" t="s">
        <v>7</v>
      </c>
    </row>
    <row r="29" spans="1:7" ht="25.15" customHeight="1" x14ac:dyDescent="0.25">
      <c r="B29" s="19" t="s">
        <v>176</v>
      </c>
      <c r="C29" s="19" t="s">
        <v>40</v>
      </c>
      <c r="D29" s="6" t="s">
        <v>9</v>
      </c>
      <c r="E29" s="17">
        <f t="shared" si="1"/>
        <v>0</v>
      </c>
      <c r="F29" s="17"/>
      <c r="G29" s="20" t="s">
        <v>7</v>
      </c>
    </row>
    <row r="30" spans="1:7" ht="25.15" customHeight="1" x14ac:dyDescent="0.25">
      <c r="B30" s="19" t="s">
        <v>176</v>
      </c>
      <c r="C30" s="19" t="s">
        <v>41</v>
      </c>
      <c r="D30" s="6" t="s">
        <v>9</v>
      </c>
      <c r="E30" s="17">
        <f t="shared" si="1"/>
        <v>0</v>
      </c>
      <c r="F30" s="17"/>
      <c r="G30" s="20" t="s">
        <v>7</v>
      </c>
    </row>
    <row r="31" spans="1:7" ht="25.15" customHeight="1" x14ac:dyDescent="0.25">
      <c r="B31" s="19" t="s">
        <v>176</v>
      </c>
      <c r="C31" s="19" t="s">
        <v>265</v>
      </c>
      <c r="D31" s="6" t="s">
        <v>9</v>
      </c>
      <c r="E31" s="17">
        <f t="shared" ref="E31" si="2">IF(D31="Yes",1,IF(D31="No",0))</f>
        <v>0</v>
      </c>
      <c r="F31" s="21" t="s">
        <v>436</v>
      </c>
      <c r="G31" s="20" t="s">
        <v>7</v>
      </c>
    </row>
    <row r="32" spans="1:7" ht="25.15" customHeight="1" x14ac:dyDescent="0.25">
      <c r="B32" s="19" t="s">
        <v>266</v>
      </c>
      <c r="C32" s="19" t="s">
        <v>99</v>
      </c>
      <c r="D32" s="6" t="s">
        <v>9</v>
      </c>
      <c r="E32" s="17">
        <f t="shared" ref="E32:E40" si="3">IF(D32="Yes",1,IF(D32="No",0))</f>
        <v>0</v>
      </c>
      <c r="F32" s="21" t="s">
        <v>436</v>
      </c>
      <c r="G32" s="20" t="s">
        <v>7</v>
      </c>
    </row>
    <row r="33" spans="2:7" ht="25.15" customHeight="1" x14ac:dyDescent="0.25">
      <c r="B33" s="19" t="s">
        <v>266</v>
      </c>
      <c r="C33" s="19" t="s">
        <v>100</v>
      </c>
      <c r="D33" s="6" t="s">
        <v>9</v>
      </c>
      <c r="E33" s="17">
        <f t="shared" si="3"/>
        <v>0</v>
      </c>
      <c r="F33" s="17"/>
      <c r="G33" s="20" t="s">
        <v>7</v>
      </c>
    </row>
    <row r="34" spans="2:7" ht="25.15" customHeight="1" x14ac:dyDescent="0.25">
      <c r="B34" s="19" t="s">
        <v>266</v>
      </c>
      <c r="C34" s="19" t="s">
        <v>101</v>
      </c>
      <c r="D34" s="6" t="s">
        <v>9</v>
      </c>
      <c r="E34" s="17">
        <f t="shared" si="3"/>
        <v>0</v>
      </c>
      <c r="F34" s="17"/>
      <c r="G34" s="20" t="s">
        <v>7</v>
      </c>
    </row>
    <row r="35" spans="2:7" ht="25.15" customHeight="1" x14ac:dyDescent="0.25">
      <c r="B35" s="19" t="s">
        <v>266</v>
      </c>
      <c r="C35" s="19" t="s">
        <v>102</v>
      </c>
      <c r="D35" s="6" t="s">
        <v>9</v>
      </c>
      <c r="E35" s="17">
        <f t="shared" si="3"/>
        <v>0</v>
      </c>
      <c r="F35" s="17"/>
      <c r="G35" s="20" t="s">
        <v>7</v>
      </c>
    </row>
    <row r="36" spans="2:7" ht="25.15" customHeight="1" x14ac:dyDescent="0.25">
      <c r="B36" s="19" t="s">
        <v>266</v>
      </c>
      <c r="C36" s="19" t="s">
        <v>103</v>
      </c>
      <c r="D36" s="6" t="s">
        <v>9</v>
      </c>
      <c r="E36" s="17">
        <f t="shared" si="3"/>
        <v>0</v>
      </c>
      <c r="F36" s="17"/>
      <c r="G36" s="20" t="s">
        <v>7</v>
      </c>
    </row>
    <row r="37" spans="2:7" ht="25.15" customHeight="1" x14ac:dyDescent="0.25">
      <c r="B37" s="19" t="s">
        <v>184</v>
      </c>
      <c r="C37" s="19" t="s">
        <v>104</v>
      </c>
      <c r="D37" s="6" t="s">
        <v>9</v>
      </c>
      <c r="E37" s="17">
        <f t="shared" si="3"/>
        <v>0</v>
      </c>
      <c r="F37" s="21" t="s">
        <v>436</v>
      </c>
      <c r="G37" s="20" t="s">
        <v>7</v>
      </c>
    </row>
    <row r="38" spans="2:7" ht="25.15" customHeight="1" x14ac:dyDescent="0.25">
      <c r="B38" s="19" t="s">
        <v>184</v>
      </c>
      <c r="C38" s="19" t="s">
        <v>105</v>
      </c>
      <c r="D38" s="6" t="s">
        <v>9</v>
      </c>
      <c r="E38" s="17">
        <f t="shared" si="3"/>
        <v>0</v>
      </c>
      <c r="F38" s="17"/>
      <c r="G38" s="20" t="s">
        <v>7</v>
      </c>
    </row>
    <row r="39" spans="2:7" ht="25.15" customHeight="1" x14ac:dyDescent="0.25">
      <c r="B39" s="19" t="s">
        <v>184</v>
      </c>
      <c r="C39" s="19" t="s">
        <v>106</v>
      </c>
      <c r="D39" s="6" t="s">
        <v>9</v>
      </c>
      <c r="E39" s="17">
        <f t="shared" si="3"/>
        <v>0</v>
      </c>
      <c r="F39" s="17"/>
      <c r="G39" s="20" t="s">
        <v>7</v>
      </c>
    </row>
    <row r="40" spans="2:7" ht="25.15" customHeight="1" x14ac:dyDescent="0.25">
      <c r="B40" s="19" t="s">
        <v>184</v>
      </c>
      <c r="C40" s="19" t="s">
        <v>107</v>
      </c>
      <c r="D40" s="6" t="s">
        <v>9</v>
      </c>
      <c r="E40" s="17">
        <f t="shared" si="3"/>
        <v>0</v>
      </c>
      <c r="F40" s="17"/>
      <c r="G40" s="20" t="s">
        <v>7</v>
      </c>
    </row>
    <row r="41" spans="2:7" ht="25.15" customHeight="1" x14ac:dyDescent="0.25">
      <c r="B41" s="19" t="s">
        <v>177</v>
      </c>
      <c r="C41" s="19" t="s">
        <v>42</v>
      </c>
      <c r="D41" s="6" t="s">
        <v>9</v>
      </c>
      <c r="E41" s="17">
        <f t="shared" si="1"/>
        <v>0</v>
      </c>
      <c r="F41" s="21" t="s">
        <v>436</v>
      </c>
      <c r="G41" s="20" t="s">
        <v>7</v>
      </c>
    </row>
    <row r="42" spans="2:7" ht="25.15" customHeight="1" x14ac:dyDescent="0.25">
      <c r="B42" s="19" t="s">
        <v>177</v>
      </c>
      <c r="C42" s="19" t="s">
        <v>43</v>
      </c>
      <c r="D42" s="6" t="s">
        <v>9</v>
      </c>
      <c r="E42" s="17">
        <f t="shared" si="1"/>
        <v>0</v>
      </c>
      <c r="F42" s="21" t="s">
        <v>436</v>
      </c>
      <c r="G42" s="20" t="s">
        <v>7</v>
      </c>
    </row>
    <row r="43" spans="2:7" ht="25.15" customHeight="1" x14ac:dyDescent="0.25">
      <c r="B43" s="19" t="s">
        <v>177</v>
      </c>
      <c r="C43" s="19" t="s">
        <v>44</v>
      </c>
      <c r="D43" s="6" t="s">
        <v>9</v>
      </c>
      <c r="E43" s="17">
        <f t="shared" si="1"/>
        <v>0</v>
      </c>
      <c r="F43" s="17"/>
      <c r="G43" s="20" t="s">
        <v>7</v>
      </c>
    </row>
    <row r="44" spans="2:7" ht="25.15" customHeight="1" x14ac:dyDescent="0.25">
      <c r="B44" s="19" t="s">
        <v>177</v>
      </c>
      <c r="C44" s="19" t="s">
        <v>45</v>
      </c>
      <c r="D44" s="6" t="s">
        <v>9</v>
      </c>
      <c r="E44" s="17">
        <f t="shared" si="1"/>
        <v>0</v>
      </c>
      <c r="F44" s="17"/>
      <c r="G44" s="20" t="s">
        <v>7</v>
      </c>
    </row>
    <row r="45" spans="2:7" ht="25.15" customHeight="1" x14ac:dyDescent="0.25">
      <c r="B45" s="19" t="s">
        <v>177</v>
      </c>
      <c r="C45" s="19" t="s">
        <v>46</v>
      </c>
      <c r="D45" s="6" t="s">
        <v>9</v>
      </c>
      <c r="E45" s="17">
        <f t="shared" si="1"/>
        <v>0</v>
      </c>
      <c r="F45" s="17"/>
      <c r="G45" s="20" t="s">
        <v>7</v>
      </c>
    </row>
    <row r="46" spans="2:7" ht="25.15" customHeight="1" x14ac:dyDescent="0.25">
      <c r="B46" s="19" t="s">
        <v>178</v>
      </c>
      <c r="C46" s="19" t="s">
        <v>47</v>
      </c>
      <c r="D46" s="6" t="s">
        <v>9</v>
      </c>
      <c r="E46" s="17">
        <f t="shared" si="1"/>
        <v>0</v>
      </c>
      <c r="F46" s="21" t="s">
        <v>436</v>
      </c>
      <c r="G46" s="20" t="s">
        <v>7</v>
      </c>
    </row>
    <row r="47" spans="2:7" ht="25.15" customHeight="1" x14ac:dyDescent="0.25">
      <c r="B47" s="19" t="s">
        <v>178</v>
      </c>
      <c r="C47" s="19" t="s">
        <v>48</v>
      </c>
      <c r="D47" s="6" t="s">
        <v>9</v>
      </c>
      <c r="E47" s="17">
        <f t="shared" si="1"/>
        <v>0</v>
      </c>
      <c r="F47" s="17"/>
      <c r="G47" s="20" t="s">
        <v>7</v>
      </c>
    </row>
    <row r="48" spans="2:7" ht="25.15" customHeight="1" x14ac:dyDescent="0.25">
      <c r="B48" s="19" t="s">
        <v>178</v>
      </c>
      <c r="C48" s="19" t="s">
        <v>49</v>
      </c>
      <c r="D48" s="6" t="s">
        <v>9</v>
      </c>
      <c r="E48" s="17">
        <f t="shared" si="1"/>
        <v>0</v>
      </c>
      <c r="F48" s="21" t="s">
        <v>436</v>
      </c>
      <c r="G48" s="20" t="s">
        <v>7</v>
      </c>
    </row>
    <row r="49" spans="2:7" ht="25.15" customHeight="1" x14ac:dyDescent="0.25">
      <c r="B49" s="19" t="s">
        <v>178</v>
      </c>
      <c r="C49" s="19" t="s">
        <v>50</v>
      </c>
      <c r="D49" s="6" t="s">
        <v>9</v>
      </c>
      <c r="E49" s="17">
        <f t="shared" si="1"/>
        <v>0</v>
      </c>
      <c r="F49" s="17"/>
      <c r="G49" s="20" t="s">
        <v>7</v>
      </c>
    </row>
    <row r="50" spans="2:7" ht="25.15" customHeight="1" x14ac:dyDescent="0.25">
      <c r="B50" s="19" t="s">
        <v>178</v>
      </c>
      <c r="C50" s="19" t="s">
        <v>51</v>
      </c>
      <c r="D50" s="6" t="s">
        <v>9</v>
      </c>
      <c r="E50" s="17">
        <f t="shared" si="1"/>
        <v>0</v>
      </c>
      <c r="F50" s="17"/>
      <c r="G50" s="20" t="s">
        <v>7</v>
      </c>
    </row>
    <row r="51" spans="2:7" ht="25.15" customHeight="1" x14ac:dyDescent="0.25">
      <c r="B51" s="19" t="s">
        <v>178</v>
      </c>
      <c r="C51" s="19" t="s">
        <v>52</v>
      </c>
      <c r="D51" s="6" t="s">
        <v>9</v>
      </c>
      <c r="E51" s="17">
        <f t="shared" si="1"/>
        <v>0</v>
      </c>
      <c r="F51" s="17"/>
      <c r="G51" s="20" t="s">
        <v>7</v>
      </c>
    </row>
    <row r="52" spans="2:7" ht="25.15" customHeight="1" x14ac:dyDescent="0.25">
      <c r="B52" s="19" t="s">
        <v>178</v>
      </c>
      <c r="C52" s="19" t="s">
        <v>53</v>
      </c>
      <c r="D52" s="6" t="s">
        <v>9</v>
      </c>
      <c r="E52" s="17">
        <f t="shared" si="1"/>
        <v>0</v>
      </c>
      <c r="F52" s="21" t="s">
        <v>436</v>
      </c>
      <c r="G52" s="20" t="s">
        <v>7</v>
      </c>
    </row>
    <row r="53" spans="2:7" ht="25.15" customHeight="1" x14ac:dyDescent="0.25">
      <c r="B53" s="19" t="s">
        <v>179</v>
      </c>
      <c r="C53" s="19" t="s">
        <v>54</v>
      </c>
      <c r="D53" s="6" t="s">
        <v>9</v>
      </c>
      <c r="E53" s="17">
        <f t="shared" si="1"/>
        <v>0</v>
      </c>
      <c r="F53" s="21" t="s">
        <v>436</v>
      </c>
      <c r="G53" s="20" t="s">
        <v>7</v>
      </c>
    </row>
    <row r="54" spans="2:7" ht="25.15" customHeight="1" x14ac:dyDescent="0.25">
      <c r="B54" s="19" t="s">
        <v>179</v>
      </c>
      <c r="C54" s="19" t="s">
        <v>55</v>
      </c>
      <c r="D54" s="6" t="s">
        <v>9</v>
      </c>
      <c r="E54" s="17">
        <f t="shared" si="1"/>
        <v>0</v>
      </c>
      <c r="F54" s="17"/>
      <c r="G54" s="20" t="s">
        <v>7</v>
      </c>
    </row>
    <row r="55" spans="2:7" ht="25.15" customHeight="1" x14ac:dyDescent="0.25">
      <c r="B55" s="19" t="s">
        <v>179</v>
      </c>
      <c r="C55" s="19" t="s">
        <v>56</v>
      </c>
      <c r="D55" s="6" t="s">
        <v>9</v>
      </c>
      <c r="E55" s="17">
        <f t="shared" si="1"/>
        <v>0</v>
      </c>
      <c r="F55" s="21" t="s">
        <v>436</v>
      </c>
      <c r="G55" s="20" t="s">
        <v>7</v>
      </c>
    </row>
    <row r="56" spans="2:7" ht="25.15" customHeight="1" x14ac:dyDescent="0.25">
      <c r="B56" s="19" t="s">
        <v>179</v>
      </c>
      <c r="C56" s="19" t="s">
        <v>57</v>
      </c>
      <c r="D56" s="6" t="s">
        <v>9</v>
      </c>
      <c r="E56" s="17">
        <f t="shared" si="1"/>
        <v>0</v>
      </c>
      <c r="F56" s="17"/>
      <c r="G56" s="20" t="s">
        <v>7</v>
      </c>
    </row>
    <row r="57" spans="2:7" ht="25.15" customHeight="1" x14ac:dyDescent="0.25">
      <c r="B57" s="19" t="s">
        <v>179</v>
      </c>
      <c r="C57" s="19" t="s">
        <v>58</v>
      </c>
      <c r="D57" s="6" t="s">
        <v>9</v>
      </c>
      <c r="E57" s="17">
        <f t="shared" si="1"/>
        <v>0</v>
      </c>
      <c r="F57" s="21" t="s">
        <v>436</v>
      </c>
      <c r="G57" s="20" t="s">
        <v>7</v>
      </c>
    </row>
    <row r="58" spans="2:7" ht="25.15" customHeight="1" x14ac:dyDescent="0.25">
      <c r="B58" s="19" t="s">
        <v>179</v>
      </c>
      <c r="C58" s="19" t="s">
        <v>59</v>
      </c>
      <c r="D58" s="6" t="s">
        <v>9</v>
      </c>
      <c r="E58" s="17">
        <f t="shared" si="1"/>
        <v>0</v>
      </c>
      <c r="F58" s="21" t="s">
        <v>436</v>
      </c>
      <c r="G58" s="20" t="s">
        <v>7</v>
      </c>
    </row>
    <row r="59" spans="2:7" ht="25.15" customHeight="1" x14ac:dyDescent="0.25">
      <c r="B59" s="19" t="s">
        <v>179</v>
      </c>
      <c r="C59" s="19" t="s">
        <v>60</v>
      </c>
      <c r="D59" s="6" t="s">
        <v>9</v>
      </c>
      <c r="E59" s="17">
        <f t="shared" si="1"/>
        <v>0</v>
      </c>
      <c r="F59" s="17"/>
      <c r="G59" s="20" t="s">
        <v>7</v>
      </c>
    </row>
    <row r="60" spans="2:7" ht="25.15" customHeight="1" x14ac:dyDescent="0.25">
      <c r="B60" s="19" t="s">
        <v>180</v>
      </c>
      <c r="C60" s="19" t="s">
        <v>61</v>
      </c>
      <c r="D60" s="6" t="s">
        <v>9</v>
      </c>
      <c r="E60" s="17">
        <f t="shared" si="1"/>
        <v>0</v>
      </c>
      <c r="F60" s="17"/>
      <c r="G60" s="20" t="s">
        <v>7</v>
      </c>
    </row>
    <row r="61" spans="2:7" ht="25.15" customHeight="1" x14ac:dyDescent="0.25">
      <c r="B61" s="19" t="s">
        <v>180</v>
      </c>
      <c r="C61" s="19" t="s">
        <v>62</v>
      </c>
      <c r="D61" s="6" t="s">
        <v>9</v>
      </c>
      <c r="E61" s="17">
        <f t="shared" si="1"/>
        <v>0</v>
      </c>
      <c r="F61" s="21" t="s">
        <v>436</v>
      </c>
      <c r="G61" s="20" t="s">
        <v>7</v>
      </c>
    </row>
    <row r="62" spans="2:7" ht="25.15" customHeight="1" x14ac:dyDescent="0.25">
      <c r="B62" s="19" t="s">
        <v>180</v>
      </c>
      <c r="C62" s="19" t="s">
        <v>63</v>
      </c>
      <c r="D62" s="6" t="s">
        <v>9</v>
      </c>
      <c r="E62" s="17">
        <f t="shared" si="1"/>
        <v>0</v>
      </c>
      <c r="F62" s="17"/>
      <c r="G62" s="20" t="s">
        <v>7</v>
      </c>
    </row>
    <row r="63" spans="2:7" ht="25.15" customHeight="1" x14ac:dyDescent="0.25">
      <c r="B63" s="19" t="s">
        <v>180</v>
      </c>
      <c r="C63" s="19" t="s">
        <v>64</v>
      </c>
      <c r="D63" s="6" t="s">
        <v>9</v>
      </c>
      <c r="E63" s="17">
        <f t="shared" si="1"/>
        <v>0</v>
      </c>
      <c r="F63" s="17"/>
      <c r="G63" s="20" t="s">
        <v>7</v>
      </c>
    </row>
    <row r="64" spans="2:7" ht="25.15" customHeight="1" x14ac:dyDescent="0.25">
      <c r="B64" s="19" t="s">
        <v>180</v>
      </c>
      <c r="C64" s="19" t="s">
        <v>65</v>
      </c>
      <c r="D64" s="6" t="s">
        <v>9</v>
      </c>
      <c r="E64" s="17">
        <f t="shared" si="1"/>
        <v>0</v>
      </c>
      <c r="F64" s="21" t="s">
        <v>436</v>
      </c>
      <c r="G64" s="20" t="s">
        <v>7</v>
      </c>
    </row>
    <row r="65" spans="2:7" ht="25.15" customHeight="1" x14ac:dyDescent="0.25">
      <c r="B65" s="19" t="s">
        <v>180</v>
      </c>
      <c r="C65" s="19" t="s">
        <v>66</v>
      </c>
      <c r="D65" s="6" t="s">
        <v>9</v>
      </c>
      <c r="E65" s="17">
        <f t="shared" si="1"/>
        <v>0</v>
      </c>
      <c r="F65" s="17"/>
      <c r="G65" s="20" t="s">
        <v>7</v>
      </c>
    </row>
    <row r="66" spans="2:7" ht="25.15" customHeight="1" x14ac:dyDescent="0.25">
      <c r="B66" s="19" t="s">
        <v>180</v>
      </c>
      <c r="C66" s="19" t="s">
        <v>67</v>
      </c>
      <c r="D66" s="6" t="s">
        <v>9</v>
      </c>
      <c r="E66" s="17">
        <f t="shared" si="1"/>
        <v>0</v>
      </c>
      <c r="F66" s="17"/>
      <c r="G66" s="20" t="s">
        <v>7</v>
      </c>
    </row>
    <row r="67" spans="2:7" ht="25.15" customHeight="1" x14ac:dyDescent="0.25">
      <c r="B67" s="19" t="s">
        <v>180</v>
      </c>
      <c r="C67" s="19" t="s">
        <v>68</v>
      </c>
      <c r="D67" s="6" t="s">
        <v>9</v>
      </c>
      <c r="E67" s="17">
        <f t="shared" si="1"/>
        <v>0</v>
      </c>
      <c r="F67" s="17"/>
      <c r="G67" s="20" t="s">
        <v>7</v>
      </c>
    </row>
    <row r="68" spans="2:7" ht="25.15" customHeight="1" x14ac:dyDescent="0.25">
      <c r="B68" s="19" t="s">
        <v>180</v>
      </c>
      <c r="C68" s="19" t="s">
        <v>69</v>
      </c>
      <c r="D68" s="6" t="s">
        <v>9</v>
      </c>
      <c r="E68" s="17">
        <f t="shared" si="1"/>
        <v>0</v>
      </c>
      <c r="F68" s="17"/>
      <c r="G68" s="20" t="s">
        <v>7</v>
      </c>
    </row>
    <row r="69" spans="2:7" ht="25.15" customHeight="1" x14ac:dyDescent="0.25">
      <c r="B69" s="19" t="s">
        <v>180</v>
      </c>
      <c r="C69" s="19" t="s">
        <v>70</v>
      </c>
      <c r="D69" s="6" t="s">
        <v>9</v>
      </c>
      <c r="E69" s="17">
        <f t="shared" si="1"/>
        <v>0</v>
      </c>
      <c r="F69" s="17"/>
      <c r="G69" s="20" t="s">
        <v>7</v>
      </c>
    </row>
    <row r="70" spans="2:7" ht="25.15" customHeight="1" x14ac:dyDescent="0.25">
      <c r="B70" s="19" t="s">
        <v>180</v>
      </c>
      <c r="C70" s="19" t="s">
        <v>71</v>
      </c>
      <c r="D70" s="6" t="s">
        <v>9</v>
      </c>
      <c r="E70" s="17">
        <f t="shared" si="1"/>
        <v>0</v>
      </c>
      <c r="F70" s="21" t="s">
        <v>436</v>
      </c>
      <c r="G70" s="20" t="s">
        <v>7</v>
      </c>
    </row>
    <row r="71" spans="2:7" ht="25.15" customHeight="1" x14ac:dyDescent="0.25">
      <c r="B71" s="19" t="s">
        <v>180</v>
      </c>
      <c r="C71" s="19" t="s">
        <v>72</v>
      </c>
      <c r="D71" s="6" t="s">
        <v>9</v>
      </c>
      <c r="E71" s="17">
        <f t="shared" si="1"/>
        <v>0</v>
      </c>
      <c r="F71" s="17"/>
      <c r="G71" s="20" t="s">
        <v>7</v>
      </c>
    </row>
    <row r="72" spans="2:7" ht="25.15" customHeight="1" x14ac:dyDescent="0.25">
      <c r="B72" s="19" t="s">
        <v>181</v>
      </c>
      <c r="C72" s="19" t="s">
        <v>73</v>
      </c>
      <c r="D72" s="6" t="s">
        <v>9</v>
      </c>
      <c r="E72" s="17">
        <f t="shared" si="1"/>
        <v>0</v>
      </c>
      <c r="F72" s="21" t="s">
        <v>436</v>
      </c>
      <c r="G72" s="20" t="s">
        <v>7</v>
      </c>
    </row>
    <row r="73" spans="2:7" ht="25.15" customHeight="1" x14ac:dyDescent="0.25">
      <c r="B73" s="19" t="s">
        <v>181</v>
      </c>
      <c r="C73" s="19" t="s">
        <v>74</v>
      </c>
      <c r="D73" s="6" t="s">
        <v>9</v>
      </c>
      <c r="E73" s="17">
        <f t="shared" si="1"/>
        <v>0</v>
      </c>
      <c r="F73" s="21" t="s">
        <v>436</v>
      </c>
      <c r="G73" s="20" t="s">
        <v>7</v>
      </c>
    </row>
    <row r="74" spans="2:7" ht="25.15" customHeight="1" x14ac:dyDescent="0.25">
      <c r="B74" s="19" t="s">
        <v>181</v>
      </c>
      <c r="C74" s="19" t="s">
        <v>75</v>
      </c>
      <c r="D74" s="6" t="s">
        <v>9</v>
      </c>
      <c r="E74" s="17">
        <f t="shared" si="1"/>
        <v>0</v>
      </c>
      <c r="F74" s="17"/>
      <c r="G74" s="20" t="s">
        <v>7</v>
      </c>
    </row>
    <row r="75" spans="2:7" ht="25.15" customHeight="1" x14ac:dyDescent="0.25">
      <c r="B75" s="19" t="s">
        <v>181</v>
      </c>
      <c r="C75" s="19" t="s">
        <v>76</v>
      </c>
      <c r="D75" s="6" t="s">
        <v>9</v>
      </c>
      <c r="E75" s="17">
        <f t="shared" si="1"/>
        <v>0</v>
      </c>
      <c r="F75" s="17"/>
      <c r="G75" s="20" t="s">
        <v>7</v>
      </c>
    </row>
    <row r="76" spans="2:7" ht="25.15" customHeight="1" x14ac:dyDescent="0.25">
      <c r="B76" s="19" t="s">
        <v>181</v>
      </c>
      <c r="C76" s="19" t="s">
        <v>77</v>
      </c>
      <c r="D76" s="6" t="s">
        <v>9</v>
      </c>
      <c r="E76" s="17">
        <f t="shared" si="1"/>
        <v>0</v>
      </c>
      <c r="F76" s="21" t="s">
        <v>436</v>
      </c>
      <c r="G76" s="20" t="s">
        <v>7</v>
      </c>
    </row>
    <row r="77" spans="2:7" ht="25.15" customHeight="1" x14ac:dyDescent="0.25">
      <c r="B77" s="19" t="s">
        <v>182</v>
      </c>
      <c r="C77" s="19" t="s">
        <v>78</v>
      </c>
      <c r="D77" s="6" t="s">
        <v>9</v>
      </c>
      <c r="E77" s="17">
        <f t="shared" si="1"/>
        <v>0</v>
      </c>
      <c r="F77" s="17"/>
      <c r="G77" s="20" t="s">
        <v>7</v>
      </c>
    </row>
    <row r="78" spans="2:7" ht="25.15" customHeight="1" x14ac:dyDescent="0.25">
      <c r="B78" s="19" t="s">
        <v>182</v>
      </c>
      <c r="C78" s="19" t="s">
        <v>79</v>
      </c>
      <c r="D78" s="6" t="s">
        <v>9</v>
      </c>
      <c r="E78" s="17">
        <f t="shared" si="1"/>
        <v>0</v>
      </c>
      <c r="F78" s="21" t="s">
        <v>436</v>
      </c>
      <c r="G78" s="20" t="s">
        <v>7</v>
      </c>
    </row>
    <row r="79" spans="2:7" ht="25.15" customHeight="1" x14ac:dyDescent="0.25">
      <c r="B79" s="19" t="s">
        <v>182</v>
      </c>
      <c r="C79" s="19" t="s">
        <v>80</v>
      </c>
      <c r="D79" s="6" t="s">
        <v>9</v>
      </c>
      <c r="E79" s="17">
        <f t="shared" ref="E79:E132" si="4">IF(D79="Yes",1,IF(D79="No",0))</f>
        <v>0</v>
      </c>
      <c r="F79" s="17"/>
      <c r="G79" s="20" t="s">
        <v>7</v>
      </c>
    </row>
    <row r="80" spans="2:7" ht="25.15" customHeight="1" x14ac:dyDescent="0.25">
      <c r="B80" s="19" t="s">
        <v>182</v>
      </c>
      <c r="C80" s="19" t="s">
        <v>81</v>
      </c>
      <c r="D80" s="6" t="s">
        <v>9</v>
      </c>
      <c r="E80" s="17">
        <f t="shared" si="4"/>
        <v>0</v>
      </c>
      <c r="F80" s="21" t="s">
        <v>436</v>
      </c>
      <c r="G80" s="20" t="s">
        <v>7</v>
      </c>
    </row>
    <row r="81" spans="2:7" ht="25.15" customHeight="1" x14ac:dyDescent="0.25">
      <c r="B81" s="19" t="s">
        <v>182</v>
      </c>
      <c r="C81" s="19" t="s">
        <v>82</v>
      </c>
      <c r="D81" s="6" t="s">
        <v>9</v>
      </c>
      <c r="E81" s="17">
        <f t="shared" si="4"/>
        <v>0</v>
      </c>
      <c r="F81" s="21" t="s">
        <v>436</v>
      </c>
      <c r="G81" s="20" t="s">
        <v>7</v>
      </c>
    </row>
    <row r="82" spans="2:7" ht="25.15" customHeight="1" x14ac:dyDescent="0.25">
      <c r="B82" s="19" t="s">
        <v>182</v>
      </c>
      <c r="C82" s="19" t="s">
        <v>83</v>
      </c>
      <c r="D82" s="6" t="s">
        <v>9</v>
      </c>
      <c r="E82" s="17">
        <f t="shared" si="4"/>
        <v>0</v>
      </c>
      <c r="F82" s="17"/>
      <c r="G82" s="20" t="s">
        <v>7</v>
      </c>
    </row>
    <row r="83" spans="2:7" ht="25.15" customHeight="1" x14ac:dyDescent="0.25">
      <c r="B83" s="19" t="s">
        <v>182</v>
      </c>
      <c r="C83" s="19" t="s">
        <v>84</v>
      </c>
      <c r="D83" s="6" t="s">
        <v>9</v>
      </c>
      <c r="E83" s="17">
        <f t="shared" si="4"/>
        <v>0</v>
      </c>
      <c r="F83" s="17"/>
      <c r="G83" s="20" t="s">
        <v>7</v>
      </c>
    </row>
    <row r="84" spans="2:7" ht="25.15" customHeight="1" x14ac:dyDescent="0.25">
      <c r="B84" s="19" t="s">
        <v>182</v>
      </c>
      <c r="C84" s="19" t="s">
        <v>85</v>
      </c>
      <c r="D84" s="6" t="s">
        <v>9</v>
      </c>
      <c r="E84" s="17">
        <f t="shared" si="4"/>
        <v>0</v>
      </c>
      <c r="F84" s="17"/>
      <c r="G84" s="20" t="s">
        <v>7</v>
      </c>
    </row>
    <row r="85" spans="2:7" ht="25.15" customHeight="1" x14ac:dyDescent="0.25">
      <c r="B85" s="19" t="s">
        <v>182</v>
      </c>
      <c r="C85" s="19" t="s">
        <v>86</v>
      </c>
      <c r="D85" s="6" t="s">
        <v>9</v>
      </c>
      <c r="E85" s="17">
        <f t="shared" si="4"/>
        <v>0</v>
      </c>
      <c r="F85" s="17"/>
      <c r="G85" s="20" t="s">
        <v>7</v>
      </c>
    </row>
    <row r="86" spans="2:7" ht="25.15" customHeight="1" x14ac:dyDescent="0.25">
      <c r="B86" s="19" t="s">
        <v>182</v>
      </c>
      <c r="C86" s="19" t="s">
        <v>87</v>
      </c>
      <c r="D86" s="6" t="s">
        <v>9</v>
      </c>
      <c r="E86" s="17">
        <f t="shared" si="4"/>
        <v>0</v>
      </c>
      <c r="F86" s="21"/>
      <c r="G86" s="20" t="s">
        <v>7</v>
      </c>
    </row>
    <row r="87" spans="2:7" ht="25.15" customHeight="1" x14ac:dyDescent="0.25">
      <c r="B87" s="19" t="s">
        <v>182</v>
      </c>
      <c r="C87" s="19" t="s">
        <v>88</v>
      </c>
      <c r="D87" s="6" t="s">
        <v>9</v>
      </c>
      <c r="E87" s="17">
        <f t="shared" si="4"/>
        <v>0</v>
      </c>
      <c r="F87" s="17"/>
      <c r="G87" s="20" t="s">
        <v>7</v>
      </c>
    </row>
    <row r="88" spans="2:7" ht="25.15" customHeight="1" x14ac:dyDescent="0.25">
      <c r="B88" s="19" t="s">
        <v>183</v>
      </c>
      <c r="C88" s="19" t="s">
        <v>89</v>
      </c>
      <c r="D88" s="6" t="s">
        <v>9</v>
      </c>
      <c r="E88" s="17">
        <f>IF(D88="Yes",1,IF(D88="No",0))</f>
        <v>0</v>
      </c>
      <c r="F88" s="21" t="s">
        <v>436</v>
      </c>
      <c r="G88" s="20" t="s">
        <v>7</v>
      </c>
    </row>
    <row r="89" spans="2:7" ht="25.15" customHeight="1" x14ac:dyDescent="0.25">
      <c r="B89" s="19" t="s">
        <v>183</v>
      </c>
      <c r="C89" s="19" t="s">
        <v>90</v>
      </c>
      <c r="D89" s="6" t="s">
        <v>9</v>
      </c>
      <c r="E89" s="17">
        <f t="shared" si="4"/>
        <v>0</v>
      </c>
      <c r="F89" s="21" t="s">
        <v>436</v>
      </c>
      <c r="G89" s="20" t="s">
        <v>7</v>
      </c>
    </row>
    <row r="90" spans="2:7" ht="25.15" customHeight="1" x14ac:dyDescent="0.25">
      <c r="B90" s="19" t="s">
        <v>183</v>
      </c>
      <c r="C90" s="19" t="s">
        <v>91</v>
      </c>
      <c r="D90" s="6" t="s">
        <v>9</v>
      </c>
      <c r="E90" s="17">
        <f t="shared" si="4"/>
        <v>0</v>
      </c>
      <c r="F90" s="21" t="s">
        <v>436</v>
      </c>
      <c r="G90" s="20" t="s">
        <v>7</v>
      </c>
    </row>
    <row r="91" spans="2:7" ht="25.15" customHeight="1" x14ac:dyDescent="0.25">
      <c r="B91" s="19" t="s">
        <v>183</v>
      </c>
      <c r="C91" s="19" t="s">
        <v>92</v>
      </c>
      <c r="D91" s="6" t="s">
        <v>9</v>
      </c>
      <c r="E91" s="17">
        <f t="shared" si="4"/>
        <v>0</v>
      </c>
      <c r="F91" s="17"/>
      <c r="G91" s="20" t="s">
        <v>7</v>
      </c>
    </row>
    <row r="92" spans="2:7" ht="25.15" customHeight="1" x14ac:dyDescent="0.25">
      <c r="B92" s="19" t="s">
        <v>183</v>
      </c>
      <c r="C92" s="19" t="s">
        <v>93</v>
      </c>
      <c r="D92" s="6" t="s">
        <v>9</v>
      </c>
      <c r="E92" s="17">
        <f t="shared" si="4"/>
        <v>0</v>
      </c>
      <c r="F92" s="17"/>
      <c r="G92" s="20" t="s">
        <v>7</v>
      </c>
    </row>
    <row r="93" spans="2:7" ht="25.15" customHeight="1" x14ac:dyDescent="0.25">
      <c r="B93" s="19" t="s">
        <v>183</v>
      </c>
      <c r="C93" s="19" t="s">
        <v>94</v>
      </c>
      <c r="D93" s="6" t="s">
        <v>9</v>
      </c>
      <c r="E93" s="17">
        <f t="shared" si="4"/>
        <v>0</v>
      </c>
      <c r="F93" s="17"/>
      <c r="G93" s="20" t="s">
        <v>7</v>
      </c>
    </row>
    <row r="94" spans="2:7" ht="25.15" customHeight="1" x14ac:dyDescent="0.25">
      <c r="B94" s="19" t="s">
        <v>183</v>
      </c>
      <c r="C94" s="19" t="s">
        <v>95</v>
      </c>
      <c r="D94" s="6" t="s">
        <v>9</v>
      </c>
      <c r="E94" s="17">
        <f t="shared" si="4"/>
        <v>0</v>
      </c>
      <c r="F94" s="17"/>
      <c r="G94" s="20" t="s">
        <v>7</v>
      </c>
    </row>
    <row r="95" spans="2:7" ht="25.15" customHeight="1" x14ac:dyDescent="0.25">
      <c r="B95" s="19" t="s">
        <v>183</v>
      </c>
      <c r="C95" s="19" t="s">
        <v>96</v>
      </c>
      <c r="D95" s="6" t="s">
        <v>9</v>
      </c>
      <c r="E95" s="17">
        <f t="shared" si="4"/>
        <v>0</v>
      </c>
      <c r="F95" s="17"/>
      <c r="G95" s="20" t="s">
        <v>7</v>
      </c>
    </row>
    <row r="96" spans="2:7" ht="25.15" customHeight="1" x14ac:dyDescent="0.25">
      <c r="B96" s="19" t="s">
        <v>183</v>
      </c>
      <c r="C96" s="19" t="s">
        <v>97</v>
      </c>
      <c r="D96" s="6" t="s">
        <v>9</v>
      </c>
      <c r="E96" s="17">
        <f t="shared" si="4"/>
        <v>0</v>
      </c>
      <c r="F96" s="17"/>
      <c r="G96" s="20" t="s">
        <v>7</v>
      </c>
    </row>
    <row r="97" spans="2:7" ht="25.15" customHeight="1" x14ac:dyDescent="0.25">
      <c r="B97" s="19" t="s">
        <v>183</v>
      </c>
      <c r="C97" s="19" t="s">
        <v>98</v>
      </c>
      <c r="D97" s="6" t="s">
        <v>9</v>
      </c>
      <c r="E97" s="17">
        <f t="shared" si="4"/>
        <v>0</v>
      </c>
      <c r="F97" s="17"/>
      <c r="G97" s="20" t="s">
        <v>7</v>
      </c>
    </row>
    <row r="98" spans="2:7" ht="25.15" customHeight="1" x14ac:dyDescent="0.25">
      <c r="B98" s="19" t="s">
        <v>185</v>
      </c>
      <c r="C98" s="19" t="s">
        <v>108</v>
      </c>
      <c r="D98" s="6" t="s">
        <v>9</v>
      </c>
      <c r="E98" s="17">
        <f t="shared" si="4"/>
        <v>0</v>
      </c>
      <c r="F98" s="21" t="s">
        <v>436</v>
      </c>
      <c r="G98" s="20" t="s">
        <v>7</v>
      </c>
    </row>
    <row r="99" spans="2:7" ht="25.15" customHeight="1" x14ac:dyDescent="0.25">
      <c r="B99" s="19" t="s">
        <v>185</v>
      </c>
      <c r="C99" s="19" t="s">
        <v>109</v>
      </c>
      <c r="D99" s="6" t="s">
        <v>9</v>
      </c>
      <c r="E99" s="17">
        <f t="shared" si="4"/>
        <v>0</v>
      </c>
      <c r="F99" s="21" t="s">
        <v>436</v>
      </c>
      <c r="G99" s="20" t="s">
        <v>7</v>
      </c>
    </row>
    <row r="100" spans="2:7" ht="25.15" customHeight="1" x14ac:dyDescent="0.25">
      <c r="B100" s="19" t="s">
        <v>185</v>
      </c>
      <c r="C100" s="19" t="s">
        <v>110</v>
      </c>
      <c r="D100" s="6" t="s">
        <v>9</v>
      </c>
      <c r="E100" s="17">
        <f t="shared" si="4"/>
        <v>0</v>
      </c>
      <c r="F100" s="17"/>
      <c r="G100" s="20" t="s">
        <v>7</v>
      </c>
    </row>
    <row r="101" spans="2:7" ht="25.15" customHeight="1" x14ac:dyDescent="0.25">
      <c r="B101" s="19" t="s">
        <v>185</v>
      </c>
      <c r="C101" s="19" t="s">
        <v>111</v>
      </c>
      <c r="D101" s="6" t="s">
        <v>9</v>
      </c>
      <c r="E101" s="17">
        <f t="shared" si="4"/>
        <v>0</v>
      </c>
      <c r="F101" s="17"/>
      <c r="G101" s="20" t="s">
        <v>7</v>
      </c>
    </row>
    <row r="102" spans="2:7" ht="25.15" customHeight="1" x14ac:dyDescent="0.25">
      <c r="B102" s="19" t="s">
        <v>185</v>
      </c>
      <c r="C102" s="19" t="s">
        <v>112</v>
      </c>
      <c r="D102" s="6" t="s">
        <v>9</v>
      </c>
      <c r="E102" s="17">
        <f t="shared" si="4"/>
        <v>0</v>
      </c>
      <c r="F102" s="17"/>
      <c r="G102" s="20" t="s">
        <v>7</v>
      </c>
    </row>
    <row r="103" spans="2:7" ht="25.15" customHeight="1" x14ac:dyDescent="0.25">
      <c r="B103" s="19" t="s">
        <v>185</v>
      </c>
      <c r="C103" s="19" t="s">
        <v>113</v>
      </c>
      <c r="D103" s="6" t="s">
        <v>9</v>
      </c>
      <c r="E103" s="17">
        <f t="shared" si="4"/>
        <v>0</v>
      </c>
      <c r="F103" s="17"/>
      <c r="G103" s="20" t="s">
        <v>7</v>
      </c>
    </row>
    <row r="104" spans="2:7" ht="25.15" customHeight="1" x14ac:dyDescent="0.25">
      <c r="B104" s="19" t="s">
        <v>186</v>
      </c>
      <c r="C104" s="19" t="s">
        <v>114</v>
      </c>
      <c r="D104" s="6" t="s">
        <v>9</v>
      </c>
      <c r="E104" s="17">
        <f t="shared" si="4"/>
        <v>0</v>
      </c>
      <c r="F104" s="21" t="s">
        <v>436</v>
      </c>
      <c r="G104" s="20" t="s">
        <v>7</v>
      </c>
    </row>
    <row r="105" spans="2:7" ht="25.15" customHeight="1" x14ac:dyDescent="0.25">
      <c r="B105" s="19" t="s">
        <v>186</v>
      </c>
      <c r="C105" s="19" t="s">
        <v>115</v>
      </c>
      <c r="D105" s="6" t="s">
        <v>9</v>
      </c>
      <c r="E105" s="17">
        <f t="shared" si="4"/>
        <v>0</v>
      </c>
      <c r="F105" s="17"/>
      <c r="G105" s="20" t="s">
        <v>7</v>
      </c>
    </row>
    <row r="106" spans="2:7" ht="25.15" customHeight="1" x14ac:dyDescent="0.25">
      <c r="B106" s="19" t="s">
        <v>186</v>
      </c>
      <c r="C106" s="19" t="s">
        <v>116</v>
      </c>
      <c r="D106" s="6" t="s">
        <v>9</v>
      </c>
      <c r="E106" s="17">
        <f t="shared" si="4"/>
        <v>0</v>
      </c>
      <c r="F106" s="21" t="s">
        <v>436</v>
      </c>
      <c r="G106" s="20" t="s">
        <v>7</v>
      </c>
    </row>
    <row r="107" spans="2:7" ht="25.15" customHeight="1" x14ac:dyDescent="0.25">
      <c r="B107" s="19" t="s">
        <v>186</v>
      </c>
      <c r="C107" s="19" t="s">
        <v>117</v>
      </c>
      <c r="D107" s="6" t="s">
        <v>9</v>
      </c>
      <c r="E107" s="17">
        <f t="shared" si="4"/>
        <v>0</v>
      </c>
      <c r="F107" s="17"/>
      <c r="G107" s="20" t="s">
        <v>7</v>
      </c>
    </row>
    <row r="108" spans="2:7" ht="25.15" customHeight="1" x14ac:dyDescent="0.25">
      <c r="B108" s="19" t="s">
        <v>186</v>
      </c>
      <c r="C108" s="19" t="s">
        <v>118</v>
      </c>
      <c r="D108" s="6" t="s">
        <v>9</v>
      </c>
      <c r="E108" s="17">
        <f t="shared" si="4"/>
        <v>0</v>
      </c>
      <c r="F108" s="17"/>
      <c r="G108" s="20" t="s">
        <v>7</v>
      </c>
    </row>
    <row r="109" spans="2:7" ht="25.15" customHeight="1" x14ac:dyDescent="0.25">
      <c r="B109" s="19" t="s">
        <v>187</v>
      </c>
      <c r="C109" s="19" t="s">
        <v>119</v>
      </c>
      <c r="D109" s="6" t="s">
        <v>9</v>
      </c>
      <c r="E109" s="17">
        <f t="shared" si="4"/>
        <v>0</v>
      </c>
      <c r="F109" s="21" t="s">
        <v>436</v>
      </c>
      <c r="G109" s="20" t="s">
        <v>7</v>
      </c>
    </row>
    <row r="110" spans="2:7" ht="25.15" customHeight="1" x14ac:dyDescent="0.25">
      <c r="B110" s="19" t="s">
        <v>187</v>
      </c>
      <c r="C110" s="19" t="s">
        <v>120</v>
      </c>
      <c r="D110" s="6" t="s">
        <v>9</v>
      </c>
      <c r="E110" s="17">
        <f t="shared" si="4"/>
        <v>0</v>
      </c>
      <c r="F110" s="21" t="s">
        <v>436</v>
      </c>
      <c r="G110" s="20" t="s">
        <v>7</v>
      </c>
    </row>
    <row r="111" spans="2:7" ht="25.15" customHeight="1" x14ac:dyDescent="0.25">
      <c r="B111" s="19" t="s">
        <v>187</v>
      </c>
      <c r="C111" s="19" t="s">
        <v>121</v>
      </c>
      <c r="D111" s="6" t="s">
        <v>9</v>
      </c>
      <c r="E111" s="17">
        <f t="shared" si="4"/>
        <v>0</v>
      </c>
      <c r="F111" s="17"/>
      <c r="G111" s="20" t="s">
        <v>7</v>
      </c>
    </row>
    <row r="112" spans="2:7" ht="25.15" customHeight="1" x14ac:dyDescent="0.25">
      <c r="B112" s="19" t="s">
        <v>187</v>
      </c>
      <c r="C112" s="19" t="s">
        <v>122</v>
      </c>
      <c r="D112" s="6" t="s">
        <v>9</v>
      </c>
      <c r="E112" s="17">
        <f t="shared" si="4"/>
        <v>0</v>
      </c>
      <c r="F112" s="21" t="s">
        <v>436</v>
      </c>
      <c r="G112" s="20" t="s">
        <v>7</v>
      </c>
    </row>
    <row r="113" spans="2:7" ht="25.15" customHeight="1" x14ac:dyDescent="0.25">
      <c r="B113" s="19" t="s">
        <v>187</v>
      </c>
      <c r="C113" s="19" t="s">
        <v>123</v>
      </c>
      <c r="D113" s="6" t="s">
        <v>9</v>
      </c>
      <c r="E113" s="17">
        <f t="shared" si="4"/>
        <v>0</v>
      </c>
      <c r="F113" s="17"/>
      <c r="G113" s="20" t="s">
        <v>7</v>
      </c>
    </row>
    <row r="114" spans="2:7" ht="25.15" customHeight="1" x14ac:dyDescent="0.25">
      <c r="B114" s="19" t="s">
        <v>187</v>
      </c>
      <c r="C114" s="19" t="s">
        <v>124</v>
      </c>
      <c r="D114" s="6" t="s">
        <v>9</v>
      </c>
      <c r="E114" s="17">
        <f t="shared" si="4"/>
        <v>0</v>
      </c>
      <c r="F114" s="21" t="s">
        <v>436</v>
      </c>
      <c r="G114" s="20" t="s">
        <v>7</v>
      </c>
    </row>
    <row r="115" spans="2:7" ht="25.15" customHeight="1" x14ac:dyDescent="0.25">
      <c r="B115" s="19" t="s">
        <v>187</v>
      </c>
      <c r="C115" s="19" t="s">
        <v>125</v>
      </c>
      <c r="D115" s="6" t="s">
        <v>9</v>
      </c>
      <c r="E115" s="17">
        <f t="shared" si="4"/>
        <v>0</v>
      </c>
      <c r="F115" s="21" t="s">
        <v>436</v>
      </c>
      <c r="G115" s="20" t="s">
        <v>7</v>
      </c>
    </row>
    <row r="116" spans="2:7" ht="25.15" customHeight="1" x14ac:dyDescent="0.25">
      <c r="B116" s="19" t="s">
        <v>187</v>
      </c>
      <c r="C116" s="19" t="s">
        <v>126</v>
      </c>
      <c r="D116" s="6" t="s">
        <v>9</v>
      </c>
      <c r="E116" s="17">
        <f t="shared" si="4"/>
        <v>0</v>
      </c>
      <c r="F116" s="17"/>
      <c r="G116" s="20" t="s">
        <v>7</v>
      </c>
    </row>
    <row r="117" spans="2:7" ht="25.15" customHeight="1" x14ac:dyDescent="0.25">
      <c r="B117" s="19" t="s">
        <v>187</v>
      </c>
      <c r="C117" s="19" t="s">
        <v>127</v>
      </c>
      <c r="D117" s="6" t="s">
        <v>9</v>
      </c>
      <c r="E117" s="17">
        <f t="shared" si="4"/>
        <v>0</v>
      </c>
      <c r="F117" s="17"/>
      <c r="G117" s="20" t="s">
        <v>7</v>
      </c>
    </row>
    <row r="118" spans="2:7" ht="25.15" customHeight="1" x14ac:dyDescent="0.25">
      <c r="B118" s="19" t="s">
        <v>187</v>
      </c>
      <c r="C118" s="19" t="s">
        <v>128</v>
      </c>
      <c r="D118" s="6" t="s">
        <v>9</v>
      </c>
      <c r="E118" s="17">
        <f t="shared" si="4"/>
        <v>0</v>
      </c>
      <c r="F118" s="17"/>
      <c r="G118" s="20" t="s">
        <v>7</v>
      </c>
    </row>
    <row r="119" spans="2:7" ht="25.15" customHeight="1" x14ac:dyDescent="0.25">
      <c r="B119" s="19" t="s">
        <v>188</v>
      </c>
      <c r="C119" s="19" t="s">
        <v>129</v>
      </c>
      <c r="D119" s="6" t="s">
        <v>9</v>
      </c>
      <c r="E119" s="17">
        <f t="shared" si="4"/>
        <v>0</v>
      </c>
      <c r="F119" s="21" t="s">
        <v>436</v>
      </c>
      <c r="G119" s="20" t="s">
        <v>7</v>
      </c>
    </row>
    <row r="120" spans="2:7" ht="25.15" customHeight="1" x14ac:dyDescent="0.25">
      <c r="B120" s="19" t="s">
        <v>188</v>
      </c>
      <c r="C120" s="19" t="s">
        <v>130</v>
      </c>
      <c r="D120" s="6" t="s">
        <v>9</v>
      </c>
      <c r="E120" s="17">
        <f t="shared" si="4"/>
        <v>0</v>
      </c>
      <c r="F120" s="17"/>
      <c r="G120" s="20" t="s">
        <v>7</v>
      </c>
    </row>
    <row r="121" spans="2:7" ht="25.15" customHeight="1" x14ac:dyDescent="0.25">
      <c r="B121" s="19" t="s">
        <v>188</v>
      </c>
      <c r="C121" s="19" t="s">
        <v>131</v>
      </c>
      <c r="D121" s="6" t="s">
        <v>9</v>
      </c>
      <c r="E121" s="17">
        <f t="shared" si="4"/>
        <v>0</v>
      </c>
      <c r="F121" s="17"/>
      <c r="G121" s="20" t="s">
        <v>7</v>
      </c>
    </row>
    <row r="122" spans="2:7" ht="25.15" customHeight="1" x14ac:dyDescent="0.25">
      <c r="B122" s="19" t="s">
        <v>188</v>
      </c>
      <c r="C122" s="19" t="s">
        <v>132</v>
      </c>
      <c r="D122" s="6" t="s">
        <v>9</v>
      </c>
      <c r="E122" s="17">
        <f t="shared" si="4"/>
        <v>0</v>
      </c>
      <c r="F122" s="17"/>
      <c r="G122" s="20" t="s">
        <v>7</v>
      </c>
    </row>
    <row r="123" spans="2:7" ht="25.15" customHeight="1" x14ac:dyDescent="0.25">
      <c r="B123" s="19" t="s">
        <v>188</v>
      </c>
      <c r="C123" s="19" t="s">
        <v>133</v>
      </c>
      <c r="D123" s="6" t="s">
        <v>9</v>
      </c>
      <c r="E123" s="17">
        <f t="shared" si="4"/>
        <v>0</v>
      </c>
      <c r="F123" s="17"/>
      <c r="G123" s="20" t="s">
        <v>7</v>
      </c>
    </row>
    <row r="124" spans="2:7" ht="25.15" customHeight="1" x14ac:dyDescent="0.25">
      <c r="B124" s="19" t="s">
        <v>188</v>
      </c>
      <c r="C124" s="19" t="s">
        <v>134</v>
      </c>
      <c r="D124" s="6" t="s">
        <v>9</v>
      </c>
      <c r="E124" s="17">
        <f t="shared" si="4"/>
        <v>0</v>
      </c>
      <c r="F124" s="21" t="s">
        <v>436</v>
      </c>
      <c r="G124" s="20" t="s">
        <v>7</v>
      </c>
    </row>
    <row r="125" spans="2:7" ht="25.15" customHeight="1" x14ac:dyDescent="0.25">
      <c r="B125" s="19" t="s">
        <v>188</v>
      </c>
      <c r="C125" s="19" t="s">
        <v>135</v>
      </c>
      <c r="D125" s="6" t="s">
        <v>9</v>
      </c>
      <c r="E125" s="17">
        <f t="shared" si="4"/>
        <v>0</v>
      </c>
      <c r="F125" s="17"/>
      <c r="G125" s="20" t="s">
        <v>7</v>
      </c>
    </row>
    <row r="126" spans="2:7" ht="25.15" customHeight="1" x14ac:dyDescent="0.25">
      <c r="B126" s="19" t="s">
        <v>188</v>
      </c>
      <c r="C126" s="19" t="s">
        <v>136</v>
      </c>
      <c r="D126" s="6" t="s">
        <v>9</v>
      </c>
      <c r="E126" s="17">
        <f t="shared" si="4"/>
        <v>0</v>
      </c>
      <c r="F126" s="21" t="s">
        <v>436</v>
      </c>
      <c r="G126" s="20" t="s">
        <v>7</v>
      </c>
    </row>
    <row r="127" spans="2:7" ht="25.15" customHeight="1" x14ac:dyDescent="0.25">
      <c r="B127" s="19" t="s">
        <v>189</v>
      </c>
      <c r="C127" s="19" t="s">
        <v>137</v>
      </c>
      <c r="D127" s="6" t="s">
        <v>9</v>
      </c>
      <c r="E127" s="17">
        <f t="shared" si="4"/>
        <v>0</v>
      </c>
      <c r="F127" s="17"/>
      <c r="G127" s="20" t="s">
        <v>7</v>
      </c>
    </row>
    <row r="128" spans="2:7" ht="25.15" customHeight="1" x14ac:dyDescent="0.25">
      <c r="B128" s="19" t="s">
        <v>189</v>
      </c>
      <c r="C128" s="19" t="s">
        <v>138</v>
      </c>
      <c r="D128" s="6" t="s">
        <v>9</v>
      </c>
      <c r="E128" s="17">
        <f t="shared" si="4"/>
        <v>0</v>
      </c>
      <c r="F128" s="17"/>
      <c r="G128" s="20" t="s">
        <v>7</v>
      </c>
    </row>
    <row r="129" spans="2:7" ht="25.15" customHeight="1" x14ac:dyDescent="0.25">
      <c r="B129" s="19" t="s">
        <v>189</v>
      </c>
      <c r="C129" s="19" t="s">
        <v>139</v>
      </c>
      <c r="D129" s="6" t="s">
        <v>9</v>
      </c>
      <c r="E129" s="17">
        <f t="shared" si="4"/>
        <v>0</v>
      </c>
      <c r="F129" s="21" t="s">
        <v>436</v>
      </c>
      <c r="G129" s="20" t="s">
        <v>7</v>
      </c>
    </row>
    <row r="130" spans="2:7" ht="25.15" customHeight="1" x14ac:dyDescent="0.25">
      <c r="B130" s="19" t="s">
        <v>189</v>
      </c>
      <c r="C130" s="19" t="s">
        <v>140</v>
      </c>
      <c r="D130" s="6" t="s">
        <v>9</v>
      </c>
      <c r="E130" s="17">
        <f t="shared" si="4"/>
        <v>0</v>
      </c>
      <c r="F130" s="17"/>
      <c r="G130" s="20" t="s">
        <v>7</v>
      </c>
    </row>
    <row r="131" spans="2:7" ht="25.15" customHeight="1" x14ac:dyDescent="0.25">
      <c r="B131" s="19" t="s">
        <v>190</v>
      </c>
      <c r="C131" s="19" t="s">
        <v>141</v>
      </c>
      <c r="D131" s="6" t="s">
        <v>9</v>
      </c>
      <c r="E131" s="17">
        <f t="shared" si="4"/>
        <v>0</v>
      </c>
      <c r="F131" s="21" t="s">
        <v>436</v>
      </c>
      <c r="G131" s="20" t="s">
        <v>7</v>
      </c>
    </row>
    <row r="132" spans="2:7" ht="25.15" customHeight="1" x14ac:dyDescent="0.25">
      <c r="B132" s="19" t="s">
        <v>190</v>
      </c>
      <c r="C132" s="19" t="s">
        <v>142</v>
      </c>
      <c r="D132" s="6" t="s">
        <v>9</v>
      </c>
      <c r="E132" s="17">
        <f t="shared" si="4"/>
        <v>0</v>
      </c>
      <c r="F132" s="17"/>
      <c r="G132" s="20" t="s">
        <v>7</v>
      </c>
    </row>
    <row r="133" spans="2:7" ht="25.15" customHeight="1" x14ac:dyDescent="0.25">
      <c r="B133" s="19" t="s">
        <v>190</v>
      </c>
      <c r="C133" s="19" t="s">
        <v>143</v>
      </c>
      <c r="D133" s="6" t="s">
        <v>9</v>
      </c>
      <c r="E133" s="17">
        <f t="shared" ref="E133:E161" si="5">IF(D133="Yes",1,IF(D133="No",0))</f>
        <v>0</v>
      </c>
      <c r="F133" s="21" t="s">
        <v>436</v>
      </c>
      <c r="G133" s="20" t="s">
        <v>7</v>
      </c>
    </row>
    <row r="134" spans="2:7" ht="25.15" customHeight="1" x14ac:dyDescent="0.25">
      <c r="B134" s="19" t="s">
        <v>190</v>
      </c>
      <c r="C134" s="19" t="s">
        <v>144</v>
      </c>
      <c r="D134" s="6" t="s">
        <v>9</v>
      </c>
      <c r="E134" s="17">
        <f t="shared" si="5"/>
        <v>0</v>
      </c>
      <c r="F134" s="21" t="s">
        <v>436</v>
      </c>
      <c r="G134" s="20" t="s">
        <v>7</v>
      </c>
    </row>
    <row r="135" spans="2:7" ht="25.15" customHeight="1" x14ac:dyDescent="0.25">
      <c r="B135" s="19" t="s">
        <v>190</v>
      </c>
      <c r="C135" s="19" t="s">
        <v>145</v>
      </c>
      <c r="D135" s="6" t="s">
        <v>9</v>
      </c>
      <c r="E135" s="17">
        <f t="shared" si="5"/>
        <v>0</v>
      </c>
      <c r="F135" s="17"/>
      <c r="G135" s="20" t="s">
        <v>7</v>
      </c>
    </row>
    <row r="136" spans="2:7" ht="25.15" customHeight="1" x14ac:dyDescent="0.25">
      <c r="B136" s="19" t="s">
        <v>191</v>
      </c>
      <c r="C136" s="19" t="s">
        <v>146</v>
      </c>
      <c r="D136" s="6" t="s">
        <v>9</v>
      </c>
      <c r="E136" s="17">
        <f t="shared" si="5"/>
        <v>0</v>
      </c>
      <c r="F136" s="21" t="s">
        <v>436</v>
      </c>
      <c r="G136" s="20" t="s">
        <v>7</v>
      </c>
    </row>
    <row r="137" spans="2:7" ht="25.15" customHeight="1" x14ac:dyDescent="0.25">
      <c r="B137" s="19" t="s">
        <v>191</v>
      </c>
      <c r="C137" s="19" t="s">
        <v>147</v>
      </c>
      <c r="D137" s="6" t="s">
        <v>9</v>
      </c>
      <c r="E137" s="17">
        <f t="shared" si="5"/>
        <v>0</v>
      </c>
      <c r="F137" s="21" t="s">
        <v>436</v>
      </c>
      <c r="G137" s="20" t="s">
        <v>7</v>
      </c>
    </row>
    <row r="138" spans="2:7" ht="25.15" customHeight="1" x14ac:dyDescent="0.25">
      <c r="B138" s="19" t="s">
        <v>191</v>
      </c>
      <c r="C138" s="19" t="s">
        <v>148</v>
      </c>
      <c r="D138" s="6" t="s">
        <v>9</v>
      </c>
      <c r="E138" s="17">
        <f t="shared" si="5"/>
        <v>0</v>
      </c>
      <c r="F138" s="21" t="s">
        <v>436</v>
      </c>
      <c r="G138" s="20" t="s">
        <v>7</v>
      </c>
    </row>
    <row r="139" spans="2:7" ht="25.15" customHeight="1" x14ac:dyDescent="0.25">
      <c r="B139" s="19" t="s">
        <v>191</v>
      </c>
      <c r="C139" s="19" t="s">
        <v>149</v>
      </c>
      <c r="D139" s="6" t="s">
        <v>9</v>
      </c>
      <c r="E139" s="17">
        <f t="shared" si="5"/>
        <v>0</v>
      </c>
      <c r="F139" s="17"/>
      <c r="G139" s="20" t="s">
        <v>7</v>
      </c>
    </row>
    <row r="140" spans="2:7" ht="25.15" customHeight="1" x14ac:dyDescent="0.25">
      <c r="B140" s="19" t="s">
        <v>191</v>
      </c>
      <c r="C140" s="19" t="s">
        <v>150</v>
      </c>
      <c r="D140" s="6" t="s">
        <v>9</v>
      </c>
      <c r="E140" s="17">
        <f t="shared" si="5"/>
        <v>0</v>
      </c>
      <c r="F140" s="17"/>
      <c r="G140" s="20" t="s">
        <v>7</v>
      </c>
    </row>
    <row r="141" spans="2:7" ht="25.15" customHeight="1" x14ac:dyDescent="0.25">
      <c r="B141" s="19" t="s">
        <v>192</v>
      </c>
      <c r="C141" s="19" t="s">
        <v>151</v>
      </c>
      <c r="D141" s="6" t="s">
        <v>9</v>
      </c>
      <c r="E141" s="17">
        <f t="shared" si="5"/>
        <v>0</v>
      </c>
      <c r="F141" s="17"/>
      <c r="G141" s="20" t="s">
        <v>7</v>
      </c>
    </row>
    <row r="142" spans="2:7" ht="25.15" customHeight="1" x14ac:dyDescent="0.25">
      <c r="B142" s="19" t="s">
        <v>192</v>
      </c>
      <c r="C142" s="19" t="s">
        <v>152</v>
      </c>
      <c r="D142" s="6" t="s">
        <v>9</v>
      </c>
      <c r="E142" s="17">
        <f t="shared" si="5"/>
        <v>0</v>
      </c>
      <c r="F142" s="17"/>
      <c r="G142" s="20" t="s">
        <v>7</v>
      </c>
    </row>
    <row r="143" spans="2:7" ht="25.15" customHeight="1" x14ac:dyDescent="0.25">
      <c r="B143" s="19" t="s">
        <v>192</v>
      </c>
      <c r="C143" s="19" t="s">
        <v>153</v>
      </c>
      <c r="D143" s="6" t="s">
        <v>9</v>
      </c>
      <c r="E143" s="17">
        <f t="shared" si="5"/>
        <v>0</v>
      </c>
      <c r="F143" s="17"/>
      <c r="G143" s="20" t="s">
        <v>7</v>
      </c>
    </row>
    <row r="144" spans="2:7" ht="25.15" customHeight="1" x14ac:dyDescent="0.25">
      <c r="B144" s="19" t="s">
        <v>192</v>
      </c>
      <c r="C144" s="19" t="s">
        <v>154</v>
      </c>
      <c r="D144" s="6" t="s">
        <v>9</v>
      </c>
      <c r="E144" s="17">
        <f t="shared" si="5"/>
        <v>0</v>
      </c>
      <c r="F144" s="17"/>
      <c r="G144" s="20" t="s">
        <v>7</v>
      </c>
    </row>
    <row r="145" spans="2:7" ht="25.15" customHeight="1" x14ac:dyDescent="0.25">
      <c r="B145" s="19" t="s">
        <v>192</v>
      </c>
      <c r="C145" s="19" t="s">
        <v>155</v>
      </c>
      <c r="D145" s="6" t="s">
        <v>9</v>
      </c>
      <c r="E145" s="17">
        <f t="shared" si="5"/>
        <v>0</v>
      </c>
      <c r="F145" s="17"/>
      <c r="G145" s="20" t="s">
        <v>7</v>
      </c>
    </row>
    <row r="146" spans="2:7" ht="25.15" customHeight="1" x14ac:dyDescent="0.25">
      <c r="B146" s="19" t="s">
        <v>192</v>
      </c>
      <c r="C146" s="19" t="s">
        <v>156</v>
      </c>
      <c r="D146" s="6" t="s">
        <v>9</v>
      </c>
      <c r="E146" s="17">
        <f t="shared" si="5"/>
        <v>0</v>
      </c>
      <c r="F146" s="21" t="s">
        <v>436</v>
      </c>
      <c r="G146" s="20" t="s">
        <v>7</v>
      </c>
    </row>
    <row r="147" spans="2:7" ht="25.15" customHeight="1" x14ac:dyDescent="0.25">
      <c r="B147" s="19" t="s">
        <v>193</v>
      </c>
      <c r="C147" s="19" t="s">
        <v>157</v>
      </c>
      <c r="D147" s="6" t="s">
        <v>9</v>
      </c>
      <c r="E147" s="17">
        <f t="shared" si="5"/>
        <v>0</v>
      </c>
      <c r="F147" s="21" t="s">
        <v>436</v>
      </c>
      <c r="G147" s="20" t="s">
        <v>7</v>
      </c>
    </row>
    <row r="148" spans="2:7" ht="25.15" customHeight="1" x14ac:dyDescent="0.25">
      <c r="B148" s="19" t="s">
        <v>193</v>
      </c>
      <c r="C148" s="19" t="s">
        <v>158</v>
      </c>
      <c r="D148" s="6" t="s">
        <v>9</v>
      </c>
      <c r="E148" s="17">
        <f t="shared" si="5"/>
        <v>0</v>
      </c>
      <c r="F148" s="17"/>
      <c r="G148" s="20" t="s">
        <v>7</v>
      </c>
    </row>
    <row r="149" spans="2:7" ht="25.15" customHeight="1" x14ac:dyDescent="0.25">
      <c r="B149" s="19" t="s">
        <v>193</v>
      </c>
      <c r="C149" s="19" t="s">
        <v>159</v>
      </c>
      <c r="D149" s="6" t="s">
        <v>9</v>
      </c>
      <c r="E149" s="17">
        <f t="shared" si="5"/>
        <v>0</v>
      </c>
      <c r="F149" s="17"/>
      <c r="G149" s="20" t="s">
        <v>7</v>
      </c>
    </row>
    <row r="150" spans="2:7" ht="25.15" customHeight="1" x14ac:dyDescent="0.25">
      <c r="B150" s="19" t="s">
        <v>193</v>
      </c>
      <c r="C150" s="19" t="s">
        <v>160</v>
      </c>
      <c r="D150" s="6" t="s">
        <v>9</v>
      </c>
      <c r="E150" s="17">
        <f t="shared" si="5"/>
        <v>0</v>
      </c>
      <c r="F150" s="17"/>
      <c r="G150" s="20" t="s">
        <v>7</v>
      </c>
    </row>
    <row r="151" spans="2:7" ht="25.15" customHeight="1" x14ac:dyDescent="0.25">
      <c r="B151" s="19" t="s">
        <v>194</v>
      </c>
      <c r="C151" s="19" t="s">
        <v>161</v>
      </c>
      <c r="D151" s="6" t="s">
        <v>9</v>
      </c>
      <c r="E151" s="17">
        <f t="shared" si="5"/>
        <v>0</v>
      </c>
      <c r="F151" s="21" t="s">
        <v>436</v>
      </c>
      <c r="G151" s="20" t="s">
        <v>7</v>
      </c>
    </row>
    <row r="152" spans="2:7" ht="25.15" customHeight="1" x14ac:dyDescent="0.25">
      <c r="B152" s="19" t="s">
        <v>194</v>
      </c>
      <c r="C152" s="19" t="s">
        <v>162</v>
      </c>
      <c r="D152" s="6" t="s">
        <v>9</v>
      </c>
      <c r="E152" s="17">
        <f t="shared" si="5"/>
        <v>0</v>
      </c>
      <c r="F152" s="17"/>
      <c r="G152" s="20" t="s">
        <v>7</v>
      </c>
    </row>
    <row r="153" spans="2:7" ht="25.15" customHeight="1" x14ac:dyDescent="0.25">
      <c r="B153" s="19" t="s">
        <v>194</v>
      </c>
      <c r="C153" s="19" t="s">
        <v>163</v>
      </c>
      <c r="D153" s="6" t="s">
        <v>9</v>
      </c>
      <c r="E153" s="17">
        <f t="shared" si="5"/>
        <v>0</v>
      </c>
      <c r="F153" s="17"/>
      <c r="G153" s="20" t="s">
        <v>7</v>
      </c>
    </row>
    <row r="154" spans="2:7" ht="25.15" customHeight="1" x14ac:dyDescent="0.25">
      <c r="B154" s="19" t="s">
        <v>194</v>
      </c>
      <c r="C154" s="19" t="s">
        <v>164</v>
      </c>
      <c r="D154" s="6" t="s">
        <v>9</v>
      </c>
      <c r="E154" s="17">
        <f t="shared" si="5"/>
        <v>0</v>
      </c>
      <c r="F154" s="17"/>
      <c r="G154" s="20" t="s">
        <v>7</v>
      </c>
    </row>
    <row r="155" spans="2:7" ht="25.15" customHeight="1" x14ac:dyDescent="0.25">
      <c r="B155" s="19" t="s">
        <v>194</v>
      </c>
      <c r="C155" s="19" t="s">
        <v>165</v>
      </c>
      <c r="D155" s="6" t="s">
        <v>9</v>
      </c>
      <c r="E155" s="17">
        <f t="shared" si="5"/>
        <v>0</v>
      </c>
      <c r="F155" s="21" t="s">
        <v>436</v>
      </c>
      <c r="G155" s="20" t="s">
        <v>7</v>
      </c>
    </row>
    <row r="156" spans="2:7" ht="25.15" customHeight="1" x14ac:dyDescent="0.25">
      <c r="B156" s="19" t="s">
        <v>195</v>
      </c>
      <c r="C156" s="19" t="s">
        <v>166</v>
      </c>
      <c r="D156" s="6" t="s">
        <v>9</v>
      </c>
      <c r="E156" s="17">
        <f t="shared" si="5"/>
        <v>0</v>
      </c>
      <c r="F156" s="21" t="s">
        <v>436</v>
      </c>
      <c r="G156" s="20" t="s">
        <v>7</v>
      </c>
    </row>
    <row r="157" spans="2:7" ht="25.15" customHeight="1" x14ac:dyDescent="0.25">
      <c r="B157" s="19" t="s">
        <v>195</v>
      </c>
      <c r="C157" s="19" t="s">
        <v>167</v>
      </c>
      <c r="D157" s="6" t="s">
        <v>9</v>
      </c>
      <c r="E157" s="17">
        <f t="shared" si="5"/>
        <v>0</v>
      </c>
      <c r="F157" s="17"/>
      <c r="G157" s="20" t="s">
        <v>7</v>
      </c>
    </row>
    <row r="158" spans="2:7" ht="25.15" customHeight="1" x14ac:dyDescent="0.25">
      <c r="B158" s="19" t="s">
        <v>195</v>
      </c>
      <c r="C158" s="19" t="s">
        <v>168</v>
      </c>
      <c r="D158" s="6" t="s">
        <v>9</v>
      </c>
      <c r="E158" s="17">
        <f t="shared" si="5"/>
        <v>0</v>
      </c>
      <c r="F158" s="17"/>
      <c r="G158" s="20" t="s">
        <v>7</v>
      </c>
    </row>
    <row r="159" spans="2:7" ht="25.15" customHeight="1" x14ac:dyDescent="0.25">
      <c r="B159" s="19" t="s">
        <v>195</v>
      </c>
      <c r="C159" s="19" t="s">
        <v>169</v>
      </c>
      <c r="D159" s="6" t="s">
        <v>9</v>
      </c>
      <c r="E159" s="17">
        <f t="shared" si="5"/>
        <v>0</v>
      </c>
      <c r="F159" s="21" t="s">
        <v>436</v>
      </c>
      <c r="G159" s="20" t="s">
        <v>7</v>
      </c>
    </row>
    <row r="160" spans="2:7" ht="25.15" customHeight="1" x14ac:dyDescent="0.25">
      <c r="B160" s="19" t="s">
        <v>195</v>
      </c>
      <c r="C160" s="19" t="s">
        <v>170</v>
      </c>
      <c r="D160" s="6" t="s">
        <v>9</v>
      </c>
      <c r="E160" s="17">
        <f t="shared" si="5"/>
        <v>0</v>
      </c>
      <c r="F160" s="17"/>
      <c r="G160" s="20" t="s">
        <v>7</v>
      </c>
    </row>
    <row r="161" spans="2:7" ht="25.15" customHeight="1" x14ac:dyDescent="0.25">
      <c r="B161" s="19" t="s">
        <v>195</v>
      </c>
      <c r="C161" s="19" t="s">
        <v>171</v>
      </c>
      <c r="D161" s="6" t="s">
        <v>9</v>
      </c>
      <c r="E161" s="17">
        <f t="shared" si="5"/>
        <v>0</v>
      </c>
      <c r="F161" s="17"/>
      <c r="G161" s="20" t="s">
        <v>7</v>
      </c>
    </row>
  </sheetData>
  <autoFilter ref="A1:M1" xr:uid="{00000000-0001-0000-0000-000000000000}"/>
  <mergeCells count="2">
    <mergeCell ref="I12:J12"/>
    <mergeCell ref="I13:J15"/>
  </mergeCells>
  <conditionalFormatting sqref="D2:H2 H3:H15 D3:G3 G4:G163 D2:D161 D4:F161">
    <cfRule type="cellIs" dxfId="235" priority="13" operator="equal">
      <formula>3</formula>
    </cfRule>
    <cfRule type="cellIs" dxfId="234" priority="14" operator="equal">
      <formula>2</formula>
    </cfRule>
  </conditionalFormatting>
  <conditionalFormatting sqref="D2:H2 H3:H15 D3:G3 G4:G163 D2:D161 D4:F161">
    <cfRule type="cellIs" dxfId="233" priority="11" operator="equal">
      <formula>2</formula>
    </cfRule>
    <cfRule type="cellIs" dxfId="232" priority="12" operator="equal">
      <formula>1</formula>
    </cfRule>
  </conditionalFormatting>
  <conditionalFormatting sqref="I2:J8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6">
    <cfRule type="cellIs" dxfId="231" priority="8" operator="equal">
      <formula>3</formula>
    </cfRule>
    <cfRule type="cellIs" dxfId="230" priority="9" operator="equal">
      <formula>2</formula>
    </cfRule>
  </conditionalFormatting>
  <conditionalFormatting sqref="D2:D161">
    <cfRule type="containsText" dxfId="229" priority="6" operator="containsText" text="No">
      <formula>NOT(ISERROR(SEARCH("No",D2)))</formula>
    </cfRule>
    <cfRule type="cellIs" dxfId="228" priority="7" operator="equal">
      <formula>"Yes"</formula>
    </cfRule>
  </conditionalFormatting>
  <conditionalFormatting sqref="D2:D161">
    <cfRule type="containsText" dxfId="227" priority="5" operator="containsText" text="No">
      <formula>NOT(ISERROR(SEARCH("No",D2)))</formula>
    </cfRule>
  </conditionalFormatting>
  <conditionalFormatting sqref="C2:C161">
    <cfRule type="duplicateValues" dxfId="226" priority="33"/>
  </conditionalFormatting>
  <dataValidations count="1">
    <dataValidation type="list" showInputMessage="1" showErrorMessage="1" sqref="D2:D161" xr:uid="{B7AED87A-756E-450A-8B62-FDA9F2BC7BD2}">
      <formula1>$L$2:$L$3</formula1>
    </dataValidation>
  </dataValidations>
  <hyperlinks>
    <hyperlink ref="G2" r:id="rId1" location="8" xr:uid="{5232B395-8412-486D-BAF4-18E32E5EF3EE}"/>
    <hyperlink ref="G3" r:id="rId2" location="9" xr:uid="{6742A9F9-CD40-49EE-9029-2FC345FBEF95}"/>
    <hyperlink ref="G4" r:id="rId3" location="10" xr:uid="{95CE733B-4D14-49CF-971A-929B6B89628A}"/>
    <hyperlink ref="G5" r:id="rId4" location="11" xr:uid="{79CEB4A2-3184-4D77-99B5-1967EBF1D898}"/>
    <hyperlink ref="G6" r:id="rId5" location="12" xr:uid="{C6F8A52C-6A1B-4B7F-BF47-DA14FC8BBB3B}"/>
    <hyperlink ref="G7" r:id="rId6" location="13" xr:uid="{661FD8B8-5B7B-4D60-8760-E34B515ABB8C}"/>
    <hyperlink ref="G8" r:id="rId7" location="14" xr:uid="{4AB26200-B0F5-4F1C-A1C1-971CA3CA8E3A}"/>
    <hyperlink ref="G9" r:id="rId8" location="15" xr:uid="{41D259E0-6E9B-4B3E-94B4-42A0E4D8770C}"/>
    <hyperlink ref="G10" r:id="rId9" location="17" xr:uid="{9EE8D276-D1DC-4B09-B165-7F06AE9D4679}"/>
    <hyperlink ref="G11" r:id="rId10" location="18" xr:uid="{5ED64FA3-2764-4865-9480-E6F035D4FF56}"/>
    <hyperlink ref="G12" r:id="rId11" location="19" xr:uid="{9724AA16-8A75-4631-B03C-651966E9C12E}"/>
    <hyperlink ref="G13" r:id="rId12" location="20" xr:uid="{D6DD216C-25E7-4C92-A84E-B245D16FCBBC}"/>
    <hyperlink ref="G14" r:id="rId13" location="22" xr:uid="{D25767CC-4A63-4AC2-888E-4ACE99A168D3}"/>
    <hyperlink ref="G15" r:id="rId14" location="23" xr:uid="{032F8FEA-E583-4683-95CF-165E142FFF3F}"/>
    <hyperlink ref="G16" r:id="rId15" location="24" xr:uid="{9A1A4C69-5C3B-4E34-8F57-2AB5866B0971}"/>
    <hyperlink ref="G17" r:id="rId16" location="25" xr:uid="{10E5FD64-69AB-4B4D-B50C-60CD45E5141E}"/>
    <hyperlink ref="G18" r:id="rId17" location="26" xr:uid="{ADD1B5D2-7C97-48C0-AD6D-A19450E9E0C6}"/>
    <hyperlink ref="G19" r:id="rId18" location="27" xr:uid="{9872813C-33B4-4F4E-B75B-CCE778A19334}"/>
    <hyperlink ref="G20" r:id="rId19" location="28" xr:uid="{F58F4405-8AD5-4745-89A8-D779BB1EADC7}"/>
    <hyperlink ref="G21" r:id="rId20" location="29" xr:uid="{C27FD472-8AFB-40FB-A89F-B21ECA6F0365}"/>
    <hyperlink ref="G22" r:id="rId21" location="31" xr:uid="{52057419-1D9D-40AE-8899-D374AA697DD3}"/>
    <hyperlink ref="G23" r:id="rId22" location="32" xr:uid="{65C1D237-EACB-43F8-834F-1B360241133D}"/>
    <hyperlink ref="G24" r:id="rId23" location="33" xr:uid="{6983503C-A567-4EE1-9661-301834D7B611}"/>
    <hyperlink ref="G25" r:id="rId24" location="34" xr:uid="{A2F7D9B4-D57F-4200-A439-33E293BEC6AD}"/>
    <hyperlink ref="G26" r:id="rId25" location="35" xr:uid="{BCE63FD4-902E-4B69-B16C-E70F93ED052C}"/>
    <hyperlink ref="G27" r:id="rId26" location="37" xr:uid="{4AB2C073-AEB6-4EBA-947C-B2F8F88225D1}"/>
    <hyperlink ref="G28" r:id="rId27" location="38" xr:uid="{78739406-3001-437B-A462-CC46F0F84480}"/>
    <hyperlink ref="G29" r:id="rId28" location="39" xr:uid="{725F4B79-9A2B-4861-8DF2-2C53AAD73681}"/>
    <hyperlink ref="G30" r:id="rId29" location="40" xr:uid="{EEECB7D6-7F3F-4C15-B473-3334E6BBD471}"/>
    <hyperlink ref="G31" r:id="rId30" location="41" xr:uid="{5639E0B6-974C-45B1-B6B8-814852116D26}"/>
    <hyperlink ref="G32" r:id="rId31" location="43" xr:uid="{945A2C2A-4A9E-46AD-A6DD-3837A16F74A5}"/>
    <hyperlink ref="G33" r:id="rId32" location="44" xr:uid="{551FD467-034D-4BE7-9C3C-D3A856349C3A}"/>
    <hyperlink ref="G34" r:id="rId33" location="45" xr:uid="{58550B0E-8ED3-4234-BBCE-BB7BCFA13B6B}"/>
    <hyperlink ref="G35" r:id="rId34" location="46" xr:uid="{111FD3BD-D025-4D2B-AC95-B7C03E89B602}"/>
    <hyperlink ref="G36" r:id="rId35" location="47" xr:uid="{8597B0CA-3516-41D9-9BE7-7D400E5F3163}"/>
    <hyperlink ref="G37" r:id="rId36" location="49" xr:uid="{BEB96ED3-4933-4B7A-9F1C-BDF8092939B3}"/>
    <hyperlink ref="G38" r:id="rId37" location="50" xr:uid="{9DD41A6C-6CEF-48E5-8910-4EEBDE84C7BB}"/>
    <hyperlink ref="G39" r:id="rId38" location="51" xr:uid="{28AB931D-3D5D-4B2E-B977-F1619F21F9F2}"/>
    <hyperlink ref="G40" r:id="rId39" location="52" xr:uid="{C3C884EF-2A77-4EA2-A263-580FAD92EB40}"/>
    <hyperlink ref="G41" r:id="rId40" location="54" xr:uid="{B05A652A-F2BB-4734-AEC8-17017F8AEAB3}"/>
    <hyperlink ref="G42" r:id="rId41" location="55" xr:uid="{C308C2DB-5EDB-482C-A8B2-B85F99777420}"/>
    <hyperlink ref="G43" r:id="rId42" location="56" xr:uid="{79218E73-4713-42F9-B981-AB72859F51A9}"/>
    <hyperlink ref="G44" r:id="rId43" location="57" xr:uid="{28CAAEBA-1B4F-43C5-B1CC-3C358F3447AA}"/>
    <hyperlink ref="G45" r:id="rId44" location="58" xr:uid="{C8B90365-13B4-4650-87A0-12059B67794C}"/>
    <hyperlink ref="G46" r:id="rId45" location="60" xr:uid="{4258CCD7-3E39-4598-8DFA-B1D29A9649F9}"/>
    <hyperlink ref="G47" r:id="rId46" location="61" xr:uid="{A3F35144-AF9E-4CD7-AFA4-D64CD4A369A9}"/>
    <hyperlink ref="G48" r:id="rId47" location="63" xr:uid="{57E4DC08-516C-477E-B69D-7FD858F4E11F}"/>
    <hyperlink ref="G49" r:id="rId48" location="64" xr:uid="{AFD6F874-A8B7-4E83-8450-D54F3FEA24AF}"/>
    <hyperlink ref="G50" r:id="rId49" location="65" xr:uid="{4ABF2FE4-63F6-4D2E-926C-1CA531CE9A3C}"/>
    <hyperlink ref="G51" r:id="rId50" location="66" xr:uid="{B54F8576-99F5-4D7E-B607-CB7CF0E02A7F}"/>
    <hyperlink ref="G52" r:id="rId51" location="67" xr:uid="{4B7226C0-E9E5-4A2B-AA59-F718C71D884A}"/>
    <hyperlink ref="G53" r:id="rId52" location="69" xr:uid="{AA49A184-AFDB-4DD0-A919-CA620ECD2718}"/>
    <hyperlink ref="G54" r:id="rId53" location="70" xr:uid="{CC90EF3D-8C24-4A3E-8CC2-BF7A02474A47}"/>
    <hyperlink ref="G55" r:id="rId54" location="71" xr:uid="{65D4E995-6D0F-4549-9F0E-31653516AFB3}"/>
    <hyperlink ref="G56" r:id="rId55" location="72" xr:uid="{2A063AE4-EF33-4241-A02F-9687B4636C3A}"/>
    <hyperlink ref="G57" r:id="rId56" location="73" xr:uid="{4394835D-24C9-49F6-8B80-BB795B04A961}"/>
    <hyperlink ref="G58" r:id="rId57" location="74" xr:uid="{375BAD06-88D2-44CD-8C4B-F91B3101B8A3}"/>
    <hyperlink ref="G59" r:id="rId58" location="75" xr:uid="{595646E5-2FE8-4F39-B65A-F8451778B0CF}"/>
    <hyperlink ref="G60" r:id="rId59" location="77" xr:uid="{FEDF8791-3FA9-45AB-89E4-136C87675F19}"/>
    <hyperlink ref="G61" r:id="rId60" location="78" xr:uid="{DDF46C8F-FD18-4943-AC4D-032B76398CAC}"/>
    <hyperlink ref="G62:G66" r:id="rId61" location="75" display="View Answer" xr:uid="{05C0A4A7-1A78-45DA-ABB0-6A218456E57D}"/>
    <hyperlink ref="G67" r:id="rId62" location="84" xr:uid="{5E42AFC4-68D4-4F78-A5B3-F7E4C57E48E5}"/>
    <hyperlink ref="G62" r:id="rId63" location="79" xr:uid="{4022BAED-AEF2-43C1-8D87-C1C6A7AB3562}"/>
    <hyperlink ref="G63" r:id="rId64" location="80" xr:uid="{2783F5C1-6C24-4F8C-91F2-C545B209D831}"/>
    <hyperlink ref="G64" r:id="rId65" location="81" xr:uid="{1D08401D-38F1-45B6-81EE-7C3F10C6A281}"/>
    <hyperlink ref="G65" r:id="rId66" location="82" xr:uid="{FEFF0D68-83C1-41E8-A161-A746DE5125A2}"/>
    <hyperlink ref="G66" r:id="rId67" location="83" xr:uid="{D40BF0DF-1038-416D-A95C-373877823DD5}"/>
    <hyperlink ref="G68:G161" r:id="rId68" display="View Answer" xr:uid="{820D2E19-0BA3-4796-9A21-50B5AFACA1B1}"/>
    <hyperlink ref="G68" r:id="rId69" location="85" xr:uid="{5B1E4172-54A7-4090-AFD8-36B29E556CD0}"/>
    <hyperlink ref="G69" r:id="rId70" location="86" xr:uid="{74871700-3B08-4310-8444-E4367BF7709D}"/>
    <hyperlink ref="G70" r:id="rId71" location="87" xr:uid="{F51284E8-A9DE-4DB1-BA27-732031E488C0}"/>
    <hyperlink ref="G71" r:id="rId72" location="89" xr:uid="{D769E036-946F-4C0C-B960-91CC8E6C7755}"/>
    <hyperlink ref="G72" r:id="rId73" location="91" xr:uid="{53208914-4A9C-44BD-BD0B-AA99108A7F57}"/>
    <hyperlink ref="G73" r:id="rId74" location="92" xr:uid="{D0551B1C-F60B-4EA8-90E0-8C49A957C9AD}"/>
    <hyperlink ref="G74" r:id="rId75" location="93" xr:uid="{8F59D5BE-F8FE-43DD-AAC6-135D07FB2BAD}"/>
    <hyperlink ref="G75" r:id="rId76" location="93" xr:uid="{34F1ECC2-6889-4A2D-A01B-59142133502D}"/>
    <hyperlink ref="G76" r:id="rId77" location="95" xr:uid="{25511E3F-A09B-4245-93CA-5E81D54AA623}"/>
    <hyperlink ref="G77" r:id="rId78" location="97" xr:uid="{86533D32-40EE-425E-B9CB-7469E8B03C62}"/>
    <hyperlink ref="G78" r:id="rId79" location="98" xr:uid="{1E8C2B76-F726-4199-9A04-3ED819281217}"/>
    <hyperlink ref="G79" r:id="rId80" location="99" xr:uid="{28DFE2BD-3F71-4097-BF6A-C5DE929E053B}"/>
    <hyperlink ref="G80" r:id="rId81" location="100" xr:uid="{B8FA7E62-471B-4C93-918C-02CF35C6520A}"/>
    <hyperlink ref="G81" r:id="rId82" location="101" xr:uid="{A131C041-5F50-4A7B-91EC-1CD597BB66AD}"/>
    <hyperlink ref="G82" r:id="rId83" location="103" xr:uid="{0FA4AFBB-0E16-42C7-BAA6-EE5F2CBD57EC}"/>
    <hyperlink ref="G83" r:id="rId84" location="104" xr:uid="{1DE9B16A-F13A-4458-AF05-67016CEFF8DE}"/>
    <hyperlink ref="G84" r:id="rId85" location="105" xr:uid="{218D7C3A-3C3F-4EB6-91DE-D339643A2A58}"/>
    <hyperlink ref="G85" r:id="rId86" location="106" xr:uid="{A33C2D16-B517-436F-9B2C-36F39D9E00B5}"/>
    <hyperlink ref="G86" r:id="rId87" location="107" xr:uid="{0AD3EAA3-D8D1-465C-8836-DF8CF1A161CB}"/>
    <hyperlink ref="G87" r:id="rId88" location="108" xr:uid="{5FF1EDE2-E3E8-4B86-9E93-645EFB1C49EF}"/>
    <hyperlink ref="G88" r:id="rId89" location="110" xr:uid="{D4C9DBC4-0F8E-401B-AC66-1C3BBCC6BE26}"/>
    <hyperlink ref="G89" r:id="rId90" location="111" xr:uid="{C85CCC0E-DF95-46CC-AB03-5CFB8C502614}"/>
    <hyperlink ref="G90" r:id="rId91" location="112" xr:uid="{B08399DF-E0F8-4DD1-BC42-B182600AFB59}"/>
    <hyperlink ref="G91" r:id="rId92" location="113" xr:uid="{CED8E4F5-B70A-4BB4-A762-59767E8F8035}"/>
    <hyperlink ref="G92" r:id="rId93" location="114" xr:uid="{766AE65D-3A70-4EFD-A18A-7B3F84F0E372}"/>
    <hyperlink ref="G93" r:id="rId94" location="115" xr:uid="{27174C1B-BF64-4776-BFC4-20D5D05A0F1A}"/>
    <hyperlink ref="G94" r:id="rId95" location="116" xr:uid="{67EC422D-511D-4BF7-BE39-A8BCB9C2CB0B}"/>
    <hyperlink ref="G95" r:id="rId96" location="117" xr:uid="{BE6EFA26-755C-4D8D-8FD3-A5083E8BF84C}"/>
    <hyperlink ref="G96" r:id="rId97" location="118" xr:uid="{32CB08A2-AED0-4EE7-8D21-FD2111018F76}"/>
    <hyperlink ref="G97" r:id="rId98" location="119" xr:uid="{42A11C2B-6EB9-43FC-A5D2-2AEFC48706A7}"/>
    <hyperlink ref="G98" r:id="rId99" location="121" xr:uid="{989226DE-7F9C-49EF-93E1-F48C65756FBC}"/>
    <hyperlink ref="G99" r:id="rId100" location="122" xr:uid="{26277EC1-DD51-4E47-9F1E-A038802FC83E}"/>
    <hyperlink ref="G100" r:id="rId101" location="123" xr:uid="{E31E7264-1EDE-4A81-B93F-792DB88B6541}"/>
    <hyperlink ref="G101" r:id="rId102" location="124" xr:uid="{0F916446-A0EC-45F5-B7FE-1A576C9A6DD0}"/>
    <hyperlink ref="G102" r:id="rId103" location="125" xr:uid="{115C4315-AC6F-4F7E-B5AB-301672F1259F}"/>
    <hyperlink ref="G103" r:id="rId104" location="126" xr:uid="{849787C3-A3F9-4D4C-8CC9-934BDD2EE1AF}"/>
    <hyperlink ref="G104" r:id="rId105" location="128" xr:uid="{9BB2F70E-5615-4002-91BC-58033AC4A66C}"/>
    <hyperlink ref="G105" r:id="rId106" location="129" xr:uid="{DACF9454-0165-48C6-9852-36621308B696}"/>
    <hyperlink ref="G106" r:id="rId107" location="130" xr:uid="{DC451D0D-382E-44B3-8B88-A4854608E6FB}"/>
    <hyperlink ref="G107" r:id="rId108" location="132" xr:uid="{1F492A82-A6D8-404B-AB51-58466B53F22F}"/>
    <hyperlink ref="G108" r:id="rId109" location="133" xr:uid="{F524E5F7-B95D-4C33-8DA7-F7A8A6BD1952}"/>
    <hyperlink ref="G109" r:id="rId110" location="135" xr:uid="{4D0F8C77-4AD0-4BB1-B68F-F93251F5B87C}"/>
    <hyperlink ref="G110" r:id="rId111" location="136" xr:uid="{21C4ED61-B654-475F-8515-6C48388154AF}"/>
    <hyperlink ref="G111" r:id="rId112" location="137" xr:uid="{D470C37E-0514-48B8-AB79-38D0A3F3A40F}"/>
    <hyperlink ref="G112" r:id="rId113" location="138" xr:uid="{ADB75EDB-44FF-4366-A85B-EC145EB32981}"/>
    <hyperlink ref="G113" r:id="rId114" location="139" xr:uid="{B5E414E4-B7DC-4831-B453-6C07D871C888}"/>
    <hyperlink ref="G114" r:id="rId115" location="140" xr:uid="{5272E02D-BF49-493E-9115-B40F523DCEBF}"/>
    <hyperlink ref="G115" r:id="rId116" location="142" xr:uid="{C1BE9D0D-CA80-4C43-813B-D064E361A168}"/>
    <hyperlink ref="G116" r:id="rId117" location="145" xr:uid="{B106F29B-81FF-4538-AC25-039D1C358D9E}"/>
    <hyperlink ref="G117" r:id="rId118" location="146" xr:uid="{1B45F66D-C9E2-4ECF-8779-FCD4D9B38990}"/>
    <hyperlink ref="G118" r:id="rId119" location="147" xr:uid="{A61E1247-B7F2-41DF-BFDD-0DD72A135945}"/>
    <hyperlink ref="G119" r:id="rId120" location="151" xr:uid="{32E93988-8D53-4928-B9C7-3E9CD44C5A11}"/>
    <hyperlink ref="G120" r:id="rId121" location="153" xr:uid="{53DC2726-7244-4E28-B632-0A761E256701}"/>
    <hyperlink ref="G121" r:id="rId122" location="154" xr:uid="{235C29E6-8842-44A7-92F4-7E8D660DE612}"/>
    <hyperlink ref="G122" r:id="rId123" location="155" xr:uid="{EF6D2025-9B39-4158-9F01-E3D9738D4F3A}"/>
    <hyperlink ref="G123" r:id="rId124" location="157" xr:uid="{04DB10C7-AC83-433C-A33C-50AEFAC70A7F}"/>
    <hyperlink ref="G124" r:id="rId125" location="159" xr:uid="{EDCB94FC-3655-45F6-BB48-8057F1C6536E}"/>
    <hyperlink ref="G125" r:id="rId126" location="160" xr:uid="{9D52B7A9-6689-447F-B284-879365EDECB1}"/>
    <hyperlink ref="G126" r:id="rId127" location="163" xr:uid="{5B5E0AAD-4A81-4D07-AA23-82D0D51655AB}"/>
    <hyperlink ref="G127" r:id="rId128" location="165" xr:uid="{C5119D2B-F89C-43B6-90A4-07B675246945}"/>
    <hyperlink ref="G128" r:id="rId129" location="166" xr:uid="{4CAE8160-7953-4261-B0AF-18125430AF02}"/>
    <hyperlink ref="G129" r:id="rId130" location="167" xr:uid="{4443D5B2-CC5C-4E0E-ACD0-A23753A38DDB}"/>
    <hyperlink ref="G130" r:id="rId131" location="168" xr:uid="{43DBC1AC-5566-4D7E-9617-23A5F00EB17F}"/>
    <hyperlink ref="G131" r:id="rId132" location="170" xr:uid="{8514F95F-204E-4676-B7C1-05C2C87E10A5}"/>
    <hyperlink ref="G132" r:id="rId133" location="171" xr:uid="{0ACA7BBB-DDEA-4549-A45B-72A9956D3115}"/>
    <hyperlink ref="G133" r:id="rId134" location="173" xr:uid="{A37D64ED-BB7F-4622-B0B9-1E65ECC9693F}"/>
    <hyperlink ref="G134" r:id="rId135" location="175" xr:uid="{9DCFDD0C-2D2E-4402-8AAB-D3BD69AC96EC}"/>
    <hyperlink ref="G135" r:id="rId136" location="177" xr:uid="{49C5259A-FE17-4C99-ACD5-578E6A2B1F6E}"/>
    <hyperlink ref="G136" r:id="rId137" location="179" xr:uid="{4AC5444D-80D6-4A93-959E-15444FB5DB21}"/>
    <hyperlink ref="G137" r:id="rId138" location="180" xr:uid="{15A4D476-EF3C-450E-8E13-F104D0083392}"/>
    <hyperlink ref="G138" r:id="rId139" location="182" xr:uid="{C90E845B-544B-4266-B801-C92AE163B8A5}"/>
    <hyperlink ref="G139" r:id="rId140" location="183" xr:uid="{928B05A3-33E3-424A-A77A-9015CA142410}"/>
    <hyperlink ref="G140" r:id="rId141" location="184" xr:uid="{41D00999-895F-4C26-B7C1-710EEE1BEB2F}"/>
    <hyperlink ref="G141" r:id="rId142" location="186" xr:uid="{B50E4A64-9961-4B5F-9AC6-972D4BD5C688}"/>
    <hyperlink ref="G142" r:id="rId143" location="187" xr:uid="{B6A987F8-82D2-44BF-9C4E-5FF818772F1B}"/>
    <hyperlink ref="G143" r:id="rId144" location="188" xr:uid="{91E4AC93-81C8-4248-8714-1205C7BDAD5C}"/>
    <hyperlink ref="G144" r:id="rId145" location="189" xr:uid="{E81D06EA-2762-446A-A617-4CA246CDAC45}"/>
    <hyperlink ref="G145" r:id="rId146" location="190" xr:uid="{AE7632A6-6643-430F-AF12-D023554D3C15}"/>
    <hyperlink ref="G146" r:id="rId147" location="191" xr:uid="{1D31E38F-3B5D-44F3-AACA-6363B8D1299E}"/>
    <hyperlink ref="G147" r:id="rId148" location="193" xr:uid="{098C4E80-C707-44DE-937D-4159A7A37C75}"/>
    <hyperlink ref="G148" r:id="rId149" location="194" xr:uid="{9B37D4A2-9AA3-4578-88DA-DB80E558224F}"/>
    <hyperlink ref="G149" r:id="rId150" location="195" xr:uid="{6E669318-5233-411E-9BC5-0216E17F81E1}"/>
    <hyperlink ref="G150" r:id="rId151" location="196" xr:uid="{892109D1-4CA5-4894-9542-7A5C2FCB2C1F}"/>
    <hyperlink ref="G151" r:id="rId152" location="198" xr:uid="{B422FE84-D8DB-43AA-A45B-05E2F0AF08B3}"/>
    <hyperlink ref="G152" r:id="rId153" location="199" xr:uid="{62356963-BE50-48A6-B61D-7A639F2D76BA}"/>
    <hyperlink ref="G153" r:id="rId154" location="200" xr:uid="{9078AFAB-9034-45CC-9228-4BF909CD3A32}"/>
    <hyperlink ref="G154" r:id="rId155" location="201" xr:uid="{B1381C03-2112-4C49-B1EB-A1E60EB490BD}"/>
    <hyperlink ref="G155" r:id="rId156" location="202" xr:uid="{7BB50E03-7BE5-4C32-9F1E-5E666B4271DF}"/>
    <hyperlink ref="G156" r:id="rId157" location="204" xr:uid="{E0CCD683-5649-44D8-8021-13CA0DD8D02D}"/>
    <hyperlink ref="G157" r:id="rId158" location="205" xr:uid="{ACECACE7-855A-4D42-89C7-67413C9CC286}"/>
    <hyperlink ref="G158" r:id="rId159" location="206" xr:uid="{EAF90DA5-C699-411E-9B26-4ED13FBB9B89}"/>
    <hyperlink ref="G159" r:id="rId160" location="207" xr:uid="{0EA89DFB-2182-4DEB-B048-DFA5932678B6}"/>
    <hyperlink ref="G160" r:id="rId161" location="208" xr:uid="{67EF49E5-7402-4A12-9E43-A462BF38D8E2}"/>
    <hyperlink ref="G161" r:id="rId162" location="209" xr:uid="{B5104A6C-F237-4FCB-9DA2-9CDB400E58A9}"/>
  </hyperlinks>
  <pageMargins left="0.7" right="0.7" top="0.75" bottom="0.75" header="0.3" footer="0.3"/>
  <pageSetup orientation="portrait" horizontalDpi="4294967293" r:id="rId163"/>
  <drawing r:id="rId16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F5256-082C-48D9-AA8D-371FA8A38D7F}">
  <sheetPr codeName="Sheet2"/>
  <dimension ref="A1:M161"/>
  <sheetViews>
    <sheetView topLeftCell="B1" zoomScaleNormal="100" workbookViewId="0">
      <selection activeCell="C10" sqref="C10"/>
    </sheetView>
  </sheetViews>
  <sheetFormatPr defaultRowHeight="15" x14ac:dyDescent="0.25"/>
  <cols>
    <col min="1" max="1" width="10.85546875" hidden="1" customWidth="1"/>
    <col min="2" max="2" width="37.7109375" customWidth="1"/>
    <col min="3" max="3" width="81.5703125" customWidth="1"/>
    <col min="4" max="4" width="12" customWidth="1"/>
    <col min="5" max="5" width="2.28515625" hidden="1" customWidth="1"/>
    <col min="6" max="6" width="13.85546875" customWidth="1"/>
    <col min="7" max="7" width="17.28515625" customWidth="1"/>
    <col min="8" max="8" width="4.7109375" customWidth="1"/>
    <col min="10" max="10" width="54.140625" customWidth="1"/>
    <col min="11" max="11" width="17.140625" customWidth="1"/>
  </cols>
  <sheetData>
    <row r="1" spans="1:13" s="1" customFormat="1" ht="37.5" customHeight="1" x14ac:dyDescent="0.3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435</v>
      </c>
      <c r="G1" s="16" t="s">
        <v>8</v>
      </c>
      <c r="H1" s="14"/>
      <c r="I1" s="4"/>
      <c r="J1" s="4"/>
    </row>
    <row r="2" spans="1:13" ht="25.15" customHeight="1" x14ac:dyDescent="0.25">
      <c r="A2" s="11">
        <v>1</v>
      </c>
      <c r="B2" s="19" t="s">
        <v>268</v>
      </c>
      <c r="C2" s="19" t="s">
        <v>275</v>
      </c>
      <c r="D2" s="6" t="s">
        <v>9</v>
      </c>
      <c r="E2" s="17">
        <f t="shared" ref="E2:E5" si="0">IF(D2="Yes",1,IF(D2="No",0))</f>
        <v>0</v>
      </c>
      <c r="F2" s="21" t="s">
        <v>436</v>
      </c>
      <c r="G2" s="9" t="s">
        <v>7</v>
      </c>
      <c r="H2" s="3"/>
      <c r="L2" s="5" t="s">
        <v>10</v>
      </c>
    </row>
    <row r="3" spans="1:13" ht="25.15" customHeight="1" x14ac:dyDescent="0.25">
      <c r="A3" s="11">
        <v>1</v>
      </c>
      <c r="B3" s="19" t="s">
        <v>268</v>
      </c>
      <c r="C3" s="19" t="s">
        <v>276</v>
      </c>
      <c r="D3" s="6" t="s">
        <v>9</v>
      </c>
      <c r="E3" s="17">
        <f t="shared" si="0"/>
        <v>0</v>
      </c>
      <c r="F3" s="21" t="s">
        <v>436</v>
      </c>
      <c r="G3" s="9" t="s">
        <v>7</v>
      </c>
      <c r="H3" s="3"/>
      <c r="L3" t="s">
        <v>9</v>
      </c>
    </row>
    <row r="4" spans="1:13" ht="25.15" customHeight="1" x14ac:dyDescent="0.25">
      <c r="A4" s="11">
        <v>1</v>
      </c>
      <c r="B4" s="19" t="s">
        <v>268</v>
      </c>
      <c r="C4" s="19" t="s">
        <v>277</v>
      </c>
      <c r="D4" s="6" t="s">
        <v>9</v>
      </c>
      <c r="E4" s="17">
        <f t="shared" si="0"/>
        <v>0</v>
      </c>
      <c r="F4" s="17"/>
      <c r="G4" s="9" t="s">
        <v>7</v>
      </c>
      <c r="H4" s="3"/>
      <c r="L4" s="2" t="s">
        <v>2</v>
      </c>
      <c r="M4">
        <f>SUBTOTAL(9,E1:E32)</f>
        <v>0</v>
      </c>
    </row>
    <row r="5" spans="1:13" ht="25.15" customHeight="1" x14ac:dyDescent="0.25">
      <c r="A5" s="11">
        <v>1</v>
      </c>
      <c r="B5" s="19" t="s">
        <v>268</v>
      </c>
      <c r="C5" s="19" t="s">
        <v>278</v>
      </c>
      <c r="D5" s="6" t="s">
        <v>9</v>
      </c>
      <c r="E5" s="17">
        <f t="shared" si="0"/>
        <v>0</v>
      </c>
      <c r="F5" s="17"/>
      <c r="G5" s="9" t="s">
        <v>7</v>
      </c>
      <c r="H5" s="3"/>
      <c r="L5" s="2" t="s">
        <v>3</v>
      </c>
      <c r="M5">
        <f>M6-M4</f>
        <v>31</v>
      </c>
    </row>
    <row r="6" spans="1:13" s="7" customFormat="1" ht="25.15" customHeight="1" x14ac:dyDescent="0.25">
      <c r="A6" s="12">
        <v>1</v>
      </c>
      <c r="B6" s="19" t="s">
        <v>268</v>
      </c>
      <c r="C6" s="19" t="s">
        <v>279</v>
      </c>
      <c r="D6" s="6" t="s">
        <v>9</v>
      </c>
      <c r="E6" s="17">
        <f>IF(D6="Yes",1,IF(D6="No",0))</f>
        <v>0</v>
      </c>
      <c r="F6" s="17"/>
      <c r="G6" s="9" t="s">
        <v>7</v>
      </c>
      <c r="H6" s="8"/>
      <c r="L6" s="2" t="s">
        <v>4</v>
      </c>
      <c r="M6">
        <v>31</v>
      </c>
    </row>
    <row r="7" spans="1:13" ht="25.15" customHeight="1" x14ac:dyDescent="0.25">
      <c r="A7" s="11">
        <v>2</v>
      </c>
      <c r="B7" s="19" t="s">
        <v>268</v>
      </c>
      <c r="C7" s="19" t="s">
        <v>280</v>
      </c>
      <c r="D7" s="6" t="s">
        <v>9</v>
      </c>
      <c r="E7" s="17">
        <f t="shared" ref="E7:E32" si="1">IF(D7="Yes",1,IF(D7="No",0))</f>
        <v>0</v>
      </c>
      <c r="F7" s="17"/>
      <c r="G7" s="9" t="s">
        <v>7</v>
      </c>
      <c r="H7" s="3"/>
    </row>
    <row r="8" spans="1:13" ht="25.15" customHeight="1" x14ac:dyDescent="0.25">
      <c r="A8" s="11">
        <v>1</v>
      </c>
      <c r="B8" s="19" t="s">
        <v>268</v>
      </c>
      <c r="C8" s="19" t="s">
        <v>281</v>
      </c>
      <c r="D8" s="6" t="s">
        <v>9</v>
      </c>
      <c r="E8" s="17">
        <f t="shared" si="1"/>
        <v>0</v>
      </c>
      <c r="F8" s="21" t="s">
        <v>436</v>
      </c>
      <c r="G8" s="9" t="s">
        <v>7</v>
      </c>
      <c r="H8" s="3"/>
    </row>
    <row r="9" spans="1:13" s="7" customFormat="1" ht="25.15" customHeight="1" x14ac:dyDescent="0.25">
      <c r="A9" s="12">
        <v>1</v>
      </c>
      <c r="B9" s="19" t="s">
        <v>273</v>
      </c>
      <c r="C9" s="19" t="s">
        <v>282</v>
      </c>
      <c r="D9" s="6" t="s">
        <v>9</v>
      </c>
      <c r="E9" s="17">
        <f t="shared" si="1"/>
        <v>0</v>
      </c>
      <c r="F9" s="21" t="s">
        <v>436</v>
      </c>
      <c r="G9" s="9" t="s">
        <v>7</v>
      </c>
      <c r="H9" s="8"/>
    </row>
    <row r="10" spans="1:13" s="7" customFormat="1" ht="25.15" customHeight="1" x14ac:dyDescent="0.25">
      <c r="A10" s="12">
        <v>1</v>
      </c>
      <c r="B10" s="19" t="s">
        <v>273</v>
      </c>
      <c r="C10" s="19" t="s">
        <v>283</v>
      </c>
      <c r="D10" s="6" t="s">
        <v>9</v>
      </c>
      <c r="E10" s="17">
        <f t="shared" si="1"/>
        <v>0</v>
      </c>
      <c r="F10" s="17"/>
      <c r="G10" s="9" t="s">
        <v>7</v>
      </c>
      <c r="H10" s="8"/>
    </row>
    <row r="11" spans="1:13" ht="25.15" customHeight="1" x14ac:dyDescent="0.25">
      <c r="A11" s="11">
        <v>1</v>
      </c>
      <c r="B11" s="19" t="s">
        <v>273</v>
      </c>
      <c r="C11" s="19" t="s">
        <v>284</v>
      </c>
      <c r="D11" s="6" t="s">
        <v>9</v>
      </c>
      <c r="E11" s="17">
        <f t="shared" si="1"/>
        <v>0</v>
      </c>
      <c r="F11" s="17"/>
      <c r="G11" s="9" t="s">
        <v>7</v>
      </c>
      <c r="H11" s="3"/>
    </row>
    <row r="12" spans="1:13" ht="25.15" customHeight="1" x14ac:dyDescent="0.25">
      <c r="A12" s="11">
        <v>1</v>
      </c>
      <c r="B12" s="19" t="s">
        <v>273</v>
      </c>
      <c r="C12" s="19" t="s">
        <v>285</v>
      </c>
      <c r="D12" s="6" t="s">
        <v>9</v>
      </c>
      <c r="E12" s="17">
        <f t="shared" si="1"/>
        <v>0</v>
      </c>
      <c r="F12" s="21" t="s">
        <v>436</v>
      </c>
      <c r="G12" s="9" t="s">
        <v>7</v>
      </c>
      <c r="H12" s="3"/>
      <c r="I12" s="22"/>
      <c r="J12" s="23"/>
    </row>
    <row r="13" spans="1:13" s="7" customFormat="1" ht="25.15" customHeight="1" x14ac:dyDescent="0.25">
      <c r="A13" s="12">
        <v>1</v>
      </c>
      <c r="B13" s="19" t="s">
        <v>273</v>
      </c>
      <c r="C13" s="19" t="s">
        <v>286</v>
      </c>
      <c r="D13" s="6" t="s">
        <v>9</v>
      </c>
      <c r="E13" s="17">
        <f t="shared" si="1"/>
        <v>0</v>
      </c>
      <c r="F13" s="17"/>
      <c r="G13" s="9" t="s">
        <v>7</v>
      </c>
      <c r="H13" s="8"/>
      <c r="I13" s="24" t="s">
        <v>11</v>
      </c>
      <c r="J13" s="25"/>
    </row>
    <row r="14" spans="1:13" s="7" customFormat="1" ht="25.15" customHeight="1" x14ac:dyDescent="0.25">
      <c r="A14" s="12"/>
      <c r="B14" s="19" t="s">
        <v>269</v>
      </c>
      <c r="C14" s="19" t="s">
        <v>287</v>
      </c>
      <c r="D14" s="6" t="s">
        <v>9</v>
      </c>
      <c r="E14" s="17">
        <f t="shared" si="1"/>
        <v>0</v>
      </c>
      <c r="F14" s="17"/>
      <c r="G14" s="9" t="s">
        <v>7</v>
      </c>
      <c r="H14" s="8"/>
      <c r="I14" s="26"/>
      <c r="J14" s="27"/>
    </row>
    <row r="15" spans="1:13" s="7" customFormat="1" ht="25.15" customHeight="1" x14ac:dyDescent="0.25">
      <c r="A15" s="12">
        <v>1</v>
      </c>
      <c r="B15" s="19" t="s">
        <v>269</v>
      </c>
      <c r="C15" s="19" t="s">
        <v>288</v>
      </c>
      <c r="D15" s="6" t="s">
        <v>9</v>
      </c>
      <c r="E15" s="17">
        <f t="shared" si="1"/>
        <v>0</v>
      </c>
      <c r="F15" s="17"/>
      <c r="G15" s="9" t="s">
        <v>7</v>
      </c>
      <c r="H15" s="8"/>
      <c r="I15" s="27"/>
      <c r="J15" s="27"/>
    </row>
    <row r="16" spans="1:13" ht="25.15" customHeight="1" x14ac:dyDescent="0.25">
      <c r="A16" s="13">
        <v>1</v>
      </c>
      <c r="B16" s="19" t="s">
        <v>269</v>
      </c>
      <c r="C16" s="19" t="s">
        <v>289</v>
      </c>
      <c r="D16" s="6" t="s">
        <v>9</v>
      </c>
      <c r="E16" s="17">
        <f t="shared" si="1"/>
        <v>0</v>
      </c>
      <c r="F16" s="21" t="s">
        <v>436</v>
      </c>
      <c r="G16" s="9" t="s">
        <v>7</v>
      </c>
      <c r="J16" t="s">
        <v>12</v>
      </c>
    </row>
    <row r="17" spans="1:7" ht="25.15" customHeight="1" x14ac:dyDescent="0.25">
      <c r="A17" s="11">
        <v>1</v>
      </c>
      <c r="B17" s="19" t="s">
        <v>269</v>
      </c>
      <c r="C17" s="19" t="s">
        <v>290</v>
      </c>
      <c r="D17" s="6" t="s">
        <v>9</v>
      </c>
      <c r="E17" s="17">
        <f t="shared" si="1"/>
        <v>0</v>
      </c>
      <c r="F17" s="21" t="s">
        <v>436</v>
      </c>
      <c r="G17" s="9" t="s">
        <v>7</v>
      </c>
    </row>
    <row r="18" spans="1:7" ht="25.15" customHeight="1" x14ac:dyDescent="0.25">
      <c r="A18" s="11">
        <v>1</v>
      </c>
      <c r="B18" s="19" t="s">
        <v>274</v>
      </c>
      <c r="C18" s="19" t="s">
        <v>291</v>
      </c>
      <c r="D18" s="6" t="s">
        <v>9</v>
      </c>
      <c r="E18" s="17">
        <f t="shared" si="1"/>
        <v>0</v>
      </c>
      <c r="F18" s="17"/>
      <c r="G18" s="9" t="s">
        <v>7</v>
      </c>
    </row>
    <row r="19" spans="1:7" ht="25.15" customHeight="1" x14ac:dyDescent="0.25">
      <c r="B19" s="19" t="s">
        <v>274</v>
      </c>
      <c r="C19" s="19" t="s">
        <v>270</v>
      </c>
      <c r="D19" s="6" t="s">
        <v>9</v>
      </c>
      <c r="E19" s="17">
        <f t="shared" si="1"/>
        <v>0</v>
      </c>
      <c r="F19" s="17"/>
      <c r="G19" s="9" t="s">
        <v>7</v>
      </c>
    </row>
    <row r="20" spans="1:7" ht="25.15" customHeight="1" x14ac:dyDescent="0.25">
      <c r="B20" s="19" t="s">
        <v>274</v>
      </c>
      <c r="C20" s="19" t="s">
        <v>292</v>
      </c>
      <c r="D20" s="6" t="s">
        <v>9</v>
      </c>
      <c r="E20" s="17">
        <f t="shared" si="1"/>
        <v>0</v>
      </c>
      <c r="F20" s="17"/>
      <c r="G20" s="9" t="s">
        <v>7</v>
      </c>
    </row>
    <row r="21" spans="1:7" ht="25.15" customHeight="1" x14ac:dyDescent="0.25">
      <c r="B21" s="19" t="s">
        <v>274</v>
      </c>
      <c r="C21" s="19" t="s">
        <v>293</v>
      </c>
      <c r="D21" s="6" t="s">
        <v>9</v>
      </c>
      <c r="E21" s="17">
        <f t="shared" si="1"/>
        <v>0</v>
      </c>
      <c r="F21" s="17"/>
      <c r="G21" s="9" t="s">
        <v>7</v>
      </c>
    </row>
    <row r="22" spans="1:7" ht="25.15" customHeight="1" x14ac:dyDescent="0.25">
      <c r="B22" s="19" t="s">
        <v>274</v>
      </c>
      <c r="C22" s="19" t="s">
        <v>294</v>
      </c>
      <c r="D22" s="6" t="s">
        <v>9</v>
      </c>
      <c r="E22" s="17">
        <f t="shared" si="1"/>
        <v>0</v>
      </c>
      <c r="F22" s="17"/>
      <c r="G22" s="9" t="s">
        <v>7</v>
      </c>
    </row>
    <row r="23" spans="1:7" ht="25.15" customHeight="1" x14ac:dyDescent="0.25">
      <c r="B23" s="19" t="s">
        <v>274</v>
      </c>
      <c r="C23" s="19" t="s">
        <v>295</v>
      </c>
      <c r="D23" s="6" t="s">
        <v>9</v>
      </c>
      <c r="E23" s="17">
        <f t="shared" si="1"/>
        <v>0</v>
      </c>
      <c r="F23" s="21" t="s">
        <v>436</v>
      </c>
      <c r="G23" s="9" t="s">
        <v>7</v>
      </c>
    </row>
    <row r="24" spans="1:7" ht="25.15" customHeight="1" x14ac:dyDescent="0.25">
      <c r="B24" s="19" t="s">
        <v>271</v>
      </c>
      <c r="C24" s="19" t="s">
        <v>296</v>
      </c>
      <c r="D24" s="6" t="s">
        <v>9</v>
      </c>
      <c r="E24" s="17">
        <f t="shared" si="1"/>
        <v>0</v>
      </c>
      <c r="F24" s="21" t="s">
        <v>436</v>
      </c>
      <c r="G24" s="9" t="s">
        <v>7</v>
      </c>
    </row>
    <row r="25" spans="1:7" ht="25.15" customHeight="1" x14ac:dyDescent="0.25">
      <c r="B25" s="19" t="s">
        <v>271</v>
      </c>
      <c r="C25" s="19" t="s">
        <v>297</v>
      </c>
      <c r="D25" s="6" t="s">
        <v>9</v>
      </c>
      <c r="E25" s="17">
        <f t="shared" si="1"/>
        <v>0</v>
      </c>
      <c r="F25" s="21" t="s">
        <v>436</v>
      </c>
      <c r="G25" s="9" t="s">
        <v>7</v>
      </c>
    </row>
    <row r="26" spans="1:7" ht="25.15" customHeight="1" x14ac:dyDescent="0.25">
      <c r="B26" s="19" t="s">
        <v>271</v>
      </c>
      <c r="C26" s="19" t="s">
        <v>298</v>
      </c>
      <c r="D26" s="6" t="s">
        <v>9</v>
      </c>
      <c r="E26" s="17">
        <f t="shared" si="1"/>
        <v>0</v>
      </c>
      <c r="F26" s="17"/>
      <c r="G26" s="9" t="s">
        <v>7</v>
      </c>
    </row>
    <row r="27" spans="1:7" ht="25.15" customHeight="1" x14ac:dyDescent="0.25">
      <c r="B27" s="19" t="s">
        <v>271</v>
      </c>
      <c r="C27" s="19" t="s">
        <v>299</v>
      </c>
      <c r="D27" s="6" t="s">
        <v>9</v>
      </c>
      <c r="E27" s="17">
        <f t="shared" si="1"/>
        <v>0</v>
      </c>
      <c r="F27" s="21" t="s">
        <v>436</v>
      </c>
      <c r="G27" s="9" t="s">
        <v>7</v>
      </c>
    </row>
    <row r="28" spans="1:7" ht="25.15" customHeight="1" x14ac:dyDescent="0.25">
      <c r="B28" s="19" t="s">
        <v>271</v>
      </c>
      <c r="C28" s="19" t="s">
        <v>300</v>
      </c>
      <c r="D28" s="6" t="s">
        <v>9</v>
      </c>
      <c r="E28" s="17">
        <f t="shared" si="1"/>
        <v>0</v>
      </c>
      <c r="F28" s="17"/>
      <c r="G28" s="9" t="s">
        <v>7</v>
      </c>
    </row>
    <row r="29" spans="1:7" ht="25.15" customHeight="1" x14ac:dyDescent="0.25">
      <c r="B29" s="19" t="s">
        <v>271</v>
      </c>
      <c r="C29" s="19" t="s">
        <v>301</v>
      </c>
      <c r="D29" s="6" t="s">
        <v>9</v>
      </c>
      <c r="E29" s="17">
        <f t="shared" si="1"/>
        <v>0</v>
      </c>
      <c r="F29" s="17"/>
      <c r="G29" s="9" t="s">
        <v>7</v>
      </c>
    </row>
    <row r="30" spans="1:7" ht="25.15" customHeight="1" x14ac:dyDescent="0.25">
      <c r="B30" s="19" t="s">
        <v>271</v>
      </c>
      <c r="C30" s="19" t="s">
        <v>302</v>
      </c>
      <c r="D30" s="6" t="s">
        <v>9</v>
      </c>
      <c r="E30" s="17">
        <f t="shared" si="1"/>
        <v>0</v>
      </c>
      <c r="F30" s="21" t="s">
        <v>436</v>
      </c>
      <c r="G30" s="9" t="s">
        <v>7</v>
      </c>
    </row>
    <row r="31" spans="1:7" ht="25.15" customHeight="1" x14ac:dyDescent="0.25">
      <c r="B31" s="19" t="s">
        <v>272</v>
      </c>
      <c r="C31" s="19" t="s">
        <v>303</v>
      </c>
      <c r="D31" s="6" t="s">
        <v>9</v>
      </c>
      <c r="E31" s="17">
        <f t="shared" si="1"/>
        <v>0</v>
      </c>
      <c r="F31" s="21" t="s">
        <v>436</v>
      </c>
      <c r="G31" s="9" t="s">
        <v>7</v>
      </c>
    </row>
    <row r="32" spans="1:7" ht="25.15" customHeight="1" x14ac:dyDescent="0.25">
      <c r="B32" s="19" t="s">
        <v>272</v>
      </c>
      <c r="C32" s="19" t="s">
        <v>304</v>
      </c>
      <c r="D32" s="6" t="s">
        <v>9</v>
      </c>
      <c r="E32" s="17">
        <f t="shared" si="1"/>
        <v>0</v>
      </c>
      <c r="F32" s="21" t="s">
        <v>436</v>
      </c>
      <c r="G32" s="9" t="s">
        <v>7</v>
      </c>
    </row>
    <row r="33" spans="2:7" ht="25.15" customHeight="1" x14ac:dyDescent="0.25">
      <c r="B33" s="10"/>
      <c r="C33" s="10"/>
      <c r="D33" s="6"/>
      <c r="E33" s="17"/>
      <c r="F33" s="17"/>
      <c r="G33" s="9"/>
    </row>
    <row r="34" spans="2:7" ht="25.15" customHeight="1" x14ac:dyDescent="0.25">
      <c r="B34" s="10"/>
      <c r="C34" s="10"/>
      <c r="D34" s="6"/>
      <c r="E34" s="17"/>
      <c r="F34" s="17"/>
      <c r="G34" s="9"/>
    </row>
    <row r="35" spans="2:7" ht="25.15" customHeight="1" x14ac:dyDescent="0.25">
      <c r="B35" s="10"/>
      <c r="C35" s="10"/>
      <c r="D35" s="6"/>
      <c r="E35" s="17"/>
      <c r="F35" s="17"/>
      <c r="G35" s="9"/>
    </row>
    <row r="36" spans="2:7" ht="25.15" customHeight="1" x14ac:dyDescent="0.25">
      <c r="B36" s="10"/>
      <c r="C36" s="10"/>
      <c r="D36" s="6"/>
      <c r="E36" s="17"/>
      <c r="F36" s="17"/>
      <c r="G36" s="9"/>
    </row>
    <row r="37" spans="2:7" ht="25.15" customHeight="1" x14ac:dyDescent="0.25">
      <c r="B37" s="10"/>
      <c r="C37" s="10"/>
      <c r="D37" s="6"/>
      <c r="E37" s="17"/>
      <c r="F37" s="17"/>
      <c r="G37" s="9"/>
    </row>
    <row r="38" spans="2:7" ht="25.15" customHeight="1" x14ac:dyDescent="0.25">
      <c r="B38" s="10"/>
      <c r="C38" s="10"/>
      <c r="D38" s="6"/>
      <c r="E38" s="17"/>
      <c r="F38" s="17"/>
      <c r="G38" s="9"/>
    </row>
    <row r="39" spans="2:7" ht="25.15" customHeight="1" x14ac:dyDescent="0.25">
      <c r="B39" s="10"/>
      <c r="C39" s="10"/>
      <c r="D39" s="6"/>
      <c r="E39" s="17"/>
      <c r="F39" s="17"/>
      <c r="G39" s="9"/>
    </row>
    <row r="40" spans="2:7" ht="25.15" customHeight="1" x14ac:dyDescent="0.25">
      <c r="B40" s="10"/>
      <c r="C40" s="10"/>
      <c r="D40" s="6"/>
      <c r="E40" s="17"/>
      <c r="F40" s="17"/>
      <c r="G40" s="9"/>
    </row>
    <row r="41" spans="2:7" ht="25.15" customHeight="1" x14ac:dyDescent="0.25">
      <c r="B41" s="10"/>
      <c r="C41" s="10"/>
      <c r="D41" s="6"/>
      <c r="E41" s="17"/>
      <c r="F41" s="17"/>
      <c r="G41" s="9"/>
    </row>
    <row r="42" spans="2:7" ht="25.15" customHeight="1" x14ac:dyDescent="0.25">
      <c r="B42" s="10"/>
      <c r="C42" s="10"/>
      <c r="D42" s="6"/>
      <c r="E42" s="17"/>
      <c r="F42" s="17"/>
      <c r="G42" s="9"/>
    </row>
    <row r="43" spans="2:7" ht="25.15" customHeight="1" x14ac:dyDescent="0.25">
      <c r="B43" s="10"/>
      <c r="C43" s="10"/>
      <c r="D43" s="6"/>
      <c r="E43" s="17"/>
      <c r="F43" s="17"/>
      <c r="G43" s="9"/>
    </row>
    <row r="44" spans="2:7" ht="25.15" customHeight="1" x14ac:dyDescent="0.25">
      <c r="B44" s="10"/>
      <c r="C44" s="10"/>
      <c r="D44" s="6"/>
      <c r="E44" s="17"/>
      <c r="F44" s="17"/>
      <c r="G44" s="9"/>
    </row>
    <row r="45" spans="2:7" ht="25.15" customHeight="1" x14ac:dyDescent="0.25">
      <c r="B45" s="10"/>
      <c r="C45" s="10"/>
      <c r="D45" s="6"/>
      <c r="E45" s="17"/>
      <c r="F45" s="17"/>
      <c r="G45" s="9"/>
    </row>
    <row r="46" spans="2:7" ht="25.15" customHeight="1" x14ac:dyDescent="0.25">
      <c r="B46" s="10"/>
      <c r="C46" s="10"/>
      <c r="D46" s="6"/>
      <c r="E46" s="17"/>
      <c r="F46" s="17"/>
      <c r="G46" s="9"/>
    </row>
    <row r="47" spans="2:7" ht="25.15" customHeight="1" x14ac:dyDescent="0.25">
      <c r="B47" s="10"/>
      <c r="C47" s="10"/>
      <c r="D47" s="6"/>
      <c r="E47" s="17"/>
      <c r="F47" s="17"/>
      <c r="G47" s="9"/>
    </row>
    <row r="48" spans="2:7" ht="25.15" customHeight="1" x14ac:dyDescent="0.25">
      <c r="B48" s="10"/>
      <c r="C48" s="10"/>
      <c r="D48" s="6"/>
      <c r="E48" s="17"/>
      <c r="F48" s="17"/>
      <c r="G48" s="9"/>
    </row>
    <row r="49" spans="2:7" ht="25.15" customHeight="1" x14ac:dyDescent="0.25">
      <c r="B49" s="10"/>
      <c r="C49" s="10"/>
      <c r="D49" s="6"/>
      <c r="E49" s="17"/>
      <c r="F49" s="17"/>
      <c r="G49" s="9"/>
    </row>
    <row r="50" spans="2:7" ht="25.15" customHeight="1" x14ac:dyDescent="0.25">
      <c r="B50" s="10"/>
      <c r="C50" s="10"/>
      <c r="D50" s="6"/>
      <c r="E50" s="17"/>
      <c r="F50" s="17"/>
      <c r="G50" s="9"/>
    </row>
    <row r="51" spans="2:7" ht="25.15" customHeight="1" x14ac:dyDescent="0.25">
      <c r="B51" s="10"/>
      <c r="C51" s="10"/>
      <c r="D51" s="6"/>
      <c r="E51" s="17"/>
      <c r="F51" s="17"/>
      <c r="G51" s="9"/>
    </row>
    <row r="52" spans="2:7" ht="25.15" customHeight="1" x14ac:dyDescent="0.25">
      <c r="B52" s="10"/>
      <c r="C52" s="10"/>
      <c r="D52" s="6"/>
      <c r="E52" s="17"/>
      <c r="F52" s="17"/>
      <c r="G52" s="9"/>
    </row>
    <row r="53" spans="2:7" ht="25.15" customHeight="1" x14ac:dyDescent="0.25">
      <c r="B53" s="10"/>
      <c r="C53" s="10"/>
      <c r="D53" s="6"/>
      <c r="E53" s="17"/>
      <c r="F53" s="17"/>
      <c r="G53" s="9"/>
    </row>
    <row r="54" spans="2:7" ht="25.15" customHeight="1" x14ac:dyDescent="0.25">
      <c r="B54" s="10"/>
      <c r="C54" s="10"/>
      <c r="D54" s="6"/>
      <c r="E54" s="17"/>
      <c r="F54" s="17"/>
      <c r="G54" s="9"/>
    </row>
    <row r="55" spans="2:7" ht="25.15" customHeight="1" x14ac:dyDescent="0.25">
      <c r="B55" s="10"/>
      <c r="C55" s="10"/>
      <c r="D55" s="6"/>
      <c r="E55" s="17"/>
      <c r="F55" s="17"/>
      <c r="G55" s="9"/>
    </row>
    <row r="56" spans="2:7" ht="25.15" customHeight="1" x14ac:dyDescent="0.25">
      <c r="B56" s="10"/>
      <c r="C56" s="10"/>
      <c r="D56" s="6"/>
      <c r="E56" s="17"/>
      <c r="F56" s="17"/>
      <c r="G56" s="9"/>
    </row>
    <row r="57" spans="2:7" ht="25.15" customHeight="1" x14ac:dyDescent="0.25">
      <c r="B57" s="10"/>
      <c r="C57" s="10"/>
      <c r="D57" s="6"/>
      <c r="E57" s="17"/>
      <c r="F57" s="17"/>
      <c r="G57" s="9"/>
    </row>
    <row r="58" spans="2:7" ht="25.15" customHeight="1" x14ac:dyDescent="0.25">
      <c r="B58" s="10"/>
      <c r="C58" s="10"/>
      <c r="D58" s="6"/>
      <c r="E58" s="17"/>
      <c r="F58" s="17"/>
      <c r="G58" s="9"/>
    </row>
    <row r="59" spans="2:7" ht="25.15" customHeight="1" x14ac:dyDescent="0.25">
      <c r="B59" s="10"/>
      <c r="C59" s="10"/>
      <c r="D59" s="6"/>
      <c r="E59" s="17"/>
      <c r="F59" s="17"/>
      <c r="G59" s="9"/>
    </row>
    <row r="60" spans="2:7" ht="25.15" customHeight="1" x14ac:dyDescent="0.25">
      <c r="B60" s="10"/>
      <c r="C60" s="10"/>
      <c r="D60" s="6"/>
      <c r="E60" s="17"/>
      <c r="F60" s="17"/>
      <c r="G60" s="9"/>
    </row>
    <row r="61" spans="2:7" ht="25.15" customHeight="1" x14ac:dyDescent="0.25">
      <c r="B61" s="10"/>
      <c r="C61" s="10"/>
      <c r="D61" s="6"/>
      <c r="E61" s="17"/>
      <c r="F61" s="17"/>
      <c r="G61" s="9"/>
    </row>
    <row r="62" spans="2:7" ht="25.15" customHeight="1" x14ac:dyDescent="0.25">
      <c r="B62" s="10"/>
      <c r="C62" s="10"/>
      <c r="D62" s="6"/>
      <c r="E62" s="17"/>
      <c r="F62" s="17"/>
      <c r="G62" s="9"/>
    </row>
    <row r="63" spans="2:7" ht="25.15" customHeight="1" x14ac:dyDescent="0.25">
      <c r="B63" s="10"/>
      <c r="C63" s="10"/>
      <c r="D63" s="6"/>
      <c r="E63" s="17"/>
      <c r="F63" s="17"/>
      <c r="G63" s="9"/>
    </row>
    <row r="64" spans="2:7" ht="25.15" customHeight="1" x14ac:dyDescent="0.25">
      <c r="B64" s="10"/>
      <c r="C64" s="10"/>
      <c r="D64" s="6"/>
      <c r="E64" s="17"/>
      <c r="F64" s="17"/>
      <c r="G64" s="9"/>
    </row>
    <row r="65" spans="2:7" ht="25.15" customHeight="1" x14ac:dyDescent="0.25">
      <c r="B65" s="10"/>
      <c r="C65" s="10"/>
      <c r="D65" s="6"/>
      <c r="E65" s="17"/>
      <c r="F65" s="17"/>
      <c r="G65" s="9"/>
    </row>
    <row r="66" spans="2:7" ht="25.15" customHeight="1" x14ac:dyDescent="0.25">
      <c r="B66" s="10"/>
      <c r="C66" s="10"/>
      <c r="D66" s="6"/>
      <c r="E66" s="17"/>
      <c r="F66" s="17"/>
      <c r="G66" s="9"/>
    </row>
    <row r="67" spans="2:7" ht="25.15" customHeight="1" x14ac:dyDescent="0.25">
      <c r="B67" s="10"/>
      <c r="C67" s="10"/>
      <c r="D67" s="6"/>
      <c r="E67" s="17"/>
      <c r="F67" s="17"/>
      <c r="G67" s="9"/>
    </row>
    <row r="68" spans="2:7" ht="25.15" customHeight="1" x14ac:dyDescent="0.25">
      <c r="B68" s="10"/>
      <c r="C68" s="10"/>
      <c r="D68" s="6"/>
      <c r="E68" s="17"/>
      <c r="F68" s="17"/>
      <c r="G68" s="9"/>
    </row>
    <row r="69" spans="2:7" ht="25.15" customHeight="1" x14ac:dyDescent="0.25">
      <c r="B69" s="10"/>
      <c r="C69" s="10"/>
      <c r="D69" s="6"/>
      <c r="E69" s="17"/>
      <c r="F69" s="17"/>
      <c r="G69" s="9"/>
    </row>
    <row r="70" spans="2:7" ht="25.15" customHeight="1" x14ac:dyDescent="0.25">
      <c r="B70" s="10"/>
      <c r="C70" s="10"/>
      <c r="D70" s="6"/>
      <c r="E70" s="17"/>
      <c r="F70" s="17"/>
      <c r="G70" s="9"/>
    </row>
    <row r="71" spans="2:7" ht="25.15" customHeight="1" x14ac:dyDescent="0.25">
      <c r="B71" s="10"/>
      <c r="C71" s="10"/>
      <c r="D71" s="6"/>
      <c r="E71" s="17"/>
      <c r="F71" s="17"/>
      <c r="G71" s="9"/>
    </row>
    <row r="72" spans="2:7" ht="25.15" customHeight="1" x14ac:dyDescent="0.25">
      <c r="B72" s="10"/>
      <c r="C72" s="10"/>
      <c r="D72" s="6"/>
      <c r="E72" s="17"/>
      <c r="F72" s="17"/>
      <c r="G72" s="9"/>
    </row>
    <row r="73" spans="2:7" ht="25.15" customHeight="1" x14ac:dyDescent="0.25">
      <c r="B73" s="10"/>
      <c r="C73" s="10"/>
      <c r="D73" s="6"/>
      <c r="E73" s="17"/>
      <c r="F73" s="17"/>
      <c r="G73" s="9"/>
    </row>
    <row r="74" spans="2:7" ht="25.15" customHeight="1" x14ac:dyDescent="0.25">
      <c r="B74" s="10"/>
      <c r="C74" s="10"/>
      <c r="D74" s="6"/>
      <c r="E74" s="17"/>
      <c r="F74" s="17"/>
      <c r="G74" s="9"/>
    </row>
    <row r="75" spans="2:7" ht="25.15" customHeight="1" x14ac:dyDescent="0.25">
      <c r="B75" s="10"/>
      <c r="C75" s="10"/>
      <c r="D75" s="6"/>
      <c r="E75" s="17"/>
      <c r="F75" s="17"/>
      <c r="G75" s="9"/>
    </row>
    <row r="76" spans="2:7" ht="25.15" customHeight="1" x14ac:dyDescent="0.25">
      <c r="B76" s="10"/>
      <c r="C76" s="10"/>
      <c r="D76" s="6"/>
      <c r="E76" s="17"/>
      <c r="F76" s="17"/>
      <c r="G76" s="9"/>
    </row>
    <row r="77" spans="2:7" ht="25.15" customHeight="1" x14ac:dyDescent="0.25">
      <c r="B77" s="10"/>
      <c r="C77" s="10"/>
      <c r="D77" s="6"/>
      <c r="E77" s="17"/>
      <c r="F77" s="17"/>
      <c r="G77" s="9"/>
    </row>
    <row r="78" spans="2:7" ht="25.15" customHeight="1" x14ac:dyDescent="0.25">
      <c r="B78" s="10"/>
      <c r="C78" s="10"/>
      <c r="D78" s="6"/>
      <c r="E78" s="17"/>
      <c r="F78" s="17"/>
      <c r="G78" s="9"/>
    </row>
    <row r="79" spans="2:7" ht="25.15" customHeight="1" x14ac:dyDescent="0.25">
      <c r="B79" s="10"/>
      <c r="C79" s="10"/>
      <c r="D79" s="6"/>
      <c r="E79" s="17"/>
      <c r="F79" s="17"/>
      <c r="G79" s="9"/>
    </row>
    <row r="80" spans="2:7" ht="25.15" customHeight="1" x14ac:dyDescent="0.25">
      <c r="B80" s="10"/>
      <c r="C80" s="10"/>
      <c r="D80" s="6"/>
      <c r="E80" s="17"/>
      <c r="F80" s="17"/>
      <c r="G80" s="9"/>
    </row>
    <row r="81" spans="2:7" ht="25.15" customHeight="1" x14ac:dyDescent="0.25">
      <c r="B81" s="10"/>
      <c r="C81" s="10"/>
      <c r="D81" s="6"/>
      <c r="E81" s="17"/>
      <c r="F81" s="17"/>
      <c r="G81" s="9"/>
    </row>
    <row r="82" spans="2:7" ht="25.15" customHeight="1" x14ac:dyDescent="0.25">
      <c r="B82" s="10"/>
      <c r="C82" s="10"/>
      <c r="D82" s="6"/>
      <c r="E82" s="17"/>
      <c r="F82" s="17"/>
      <c r="G82" s="9"/>
    </row>
    <row r="83" spans="2:7" ht="25.15" customHeight="1" x14ac:dyDescent="0.25">
      <c r="B83" s="10"/>
      <c r="C83" s="10"/>
      <c r="D83" s="6"/>
      <c r="E83" s="17"/>
      <c r="F83" s="17"/>
      <c r="G83" s="9"/>
    </row>
    <row r="84" spans="2:7" ht="25.15" customHeight="1" x14ac:dyDescent="0.25">
      <c r="B84" s="10"/>
      <c r="C84" s="10"/>
      <c r="D84" s="6"/>
      <c r="E84" s="17"/>
      <c r="F84" s="17"/>
      <c r="G84" s="9"/>
    </row>
    <row r="85" spans="2:7" ht="25.15" customHeight="1" x14ac:dyDescent="0.25">
      <c r="B85" s="10"/>
      <c r="C85" s="10"/>
      <c r="D85" s="6"/>
      <c r="E85" s="17"/>
      <c r="F85" s="17"/>
      <c r="G85" s="9"/>
    </row>
    <row r="86" spans="2:7" ht="25.15" customHeight="1" x14ac:dyDescent="0.25">
      <c r="B86" s="10"/>
      <c r="C86" s="10"/>
      <c r="D86" s="6"/>
      <c r="E86" s="17"/>
      <c r="F86" s="17"/>
      <c r="G86" s="9"/>
    </row>
    <row r="87" spans="2:7" ht="25.15" customHeight="1" x14ac:dyDescent="0.25">
      <c r="B87" s="10"/>
      <c r="C87" s="10"/>
      <c r="D87" s="6"/>
      <c r="E87" s="17"/>
      <c r="F87" s="17"/>
      <c r="G87" s="9"/>
    </row>
    <row r="88" spans="2:7" ht="25.15" customHeight="1" x14ac:dyDescent="0.25">
      <c r="B88" s="10"/>
      <c r="C88" s="10"/>
      <c r="D88" s="6"/>
      <c r="E88" s="17"/>
      <c r="F88" s="17"/>
      <c r="G88" s="9"/>
    </row>
    <row r="89" spans="2:7" ht="25.15" customHeight="1" x14ac:dyDescent="0.25">
      <c r="B89" s="10"/>
      <c r="C89" s="10"/>
      <c r="D89" s="6"/>
      <c r="E89" s="17"/>
      <c r="F89" s="17"/>
      <c r="G89" s="9"/>
    </row>
    <row r="90" spans="2:7" ht="25.15" customHeight="1" x14ac:dyDescent="0.25">
      <c r="B90" s="10"/>
      <c r="C90" s="10"/>
      <c r="D90" s="6"/>
      <c r="E90" s="17"/>
      <c r="F90" s="17"/>
      <c r="G90" s="9"/>
    </row>
    <row r="91" spans="2:7" ht="25.15" customHeight="1" x14ac:dyDescent="0.25">
      <c r="B91" s="10"/>
      <c r="C91" s="10"/>
      <c r="D91" s="6"/>
      <c r="E91" s="17"/>
      <c r="F91" s="17"/>
      <c r="G91" s="9"/>
    </row>
    <row r="92" spans="2:7" ht="25.15" customHeight="1" x14ac:dyDescent="0.25">
      <c r="B92" s="10"/>
      <c r="C92" s="10"/>
      <c r="D92" s="6"/>
      <c r="E92" s="17"/>
      <c r="F92" s="17"/>
      <c r="G92" s="9"/>
    </row>
    <row r="93" spans="2:7" ht="25.15" customHeight="1" x14ac:dyDescent="0.25">
      <c r="B93" s="10"/>
      <c r="C93" s="10"/>
      <c r="D93" s="6"/>
      <c r="E93" s="17"/>
      <c r="F93" s="17"/>
      <c r="G93" s="9"/>
    </row>
    <row r="94" spans="2:7" ht="25.15" customHeight="1" x14ac:dyDescent="0.25">
      <c r="B94" s="10"/>
      <c r="C94" s="10"/>
      <c r="D94" s="6"/>
      <c r="E94" s="17"/>
      <c r="F94" s="17"/>
      <c r="G94" s="9"/>
    </row>
    <row r="95" spans="2:7" ht="25.15" customHeight="1" x14ac:dyDescent="0.25">
      <c r="B95" s="10"/>
      <c r="C95" s="10"/>
      <c r="D95" s="6"/>
      <c r="E95" s="17"/>
      <c r="F95" s="17"/>
      <c r="G95" s="9"/>
    </row>
    <row r="96" spans="2:7" ht="25.15" customHeight="1" x14ac:dyDescent="0.25">
      <c r="B96" s="10"/>
      <c r="C96" s="10"/>
      <c r="D96" s="6"/>
      <c r="E96" s="17"/>
      <c r="F96" s="17"/>
      <c r="G96" s="9"/>
    </row>
    <row r="97" spans="2:7" ht="25.15" customHeight="1" x14ac:dyDescent="0.25">
      <c r="B97" s="10"/>
      <c r="C97" s="10"/>
      <c r="D97" s="6"/>
      <c r="E97" s="17"/>
      <c r="F97" s="17"/>
      <c r="G97" s="9"/>
    </row>
    <row r="98" spans="2:7" ht="25.15" customHeight="1" x14ac:dyDescent="0.25">
      <c r="B98" s="10"/>
      <c r="C98" s="10"/>
      <c r="D98" s="6"/>
      <c r="E98" s="17"/>
      <c r="F98" s="17"/>
      <c r="G98" s="9"/>
    </row>
    <row r="99" spans="2:7" ht="25.15" customHeight="1" x14ac:dyDescent="0.25">
      <c r="B99" s="10"/>
      <c r="C99" s="10"/>
      <c r="D99" s="6"/>
      <c r="E99" s="17"/>
      <c r="F99" s="17"/>
      <c r="G99" s="9"/>
    </row>
    <row r="100" spans="2:7" ht="25.15" customHeight="1" x14ac:dyDescent="0.25">
      <c r="B100" s="10"/>
      <c r="C100" s="10"/>
      <c r="D100" s="6"/>
      <c r="E100" s="17"/>
      <c r="F100" s="17"/>
      <c r="G100" s="9"/>
    </row>
    <row r="101" spans="2:7" ht="25.15" customHeight="1" x14ac:dyDescent="0.25">
      <c r="B101" s="10"/>
      <c r="C101" s="10"/>
      <c r="D101" s="6"/>
      <c r="E101" s="17"/>
      <c r="F101" s="17"/>
      <c r="G101" s="9"/>
    </row>
    <row r="102" spans="2:7" ht="25.15" customHeight="1" x14ac:dyDescent="0.25">
      <c r="B102" s="10"/>
      <c r="C102" s="10"/>
      <c r="D102" s="6"/>
      <c r="E102" s="17"/>
      <c r="F102" s="17"/>
      <c r="G102" s="9"/>
    </row>
    <row r="103" spans="2:7" ht="25.15" customHeight="1" x14ac:dyDescent="0.25">
      <c r="B103" s="10"/>
      <c r="C103" s="10"/>
      <c r="D103" s="6"/>
      <c r="E103" s="17"/>
      <c r="F103" s="17"/>
      <c r="G103" s="9"/>
    </row>
    <row r="104" spans="2:7" ht="25.15" customHeight="1" x14ac:dyDescent="0.25">
      <c r="B104" s="10"/>
      <c r="C104" s="10"/>
      <c r="D104" s="6"/>
      <c r="E104" s="17"/>
      <c r="F104" s="17"/>
      <c r="G104" s="9"/>
    </row>
    <row r="105" spans="2:7" ht="25.15" customHeight="1" x14ac:dyDescent="0.25">
      <c r="B105" s="10"/>
      <c r="C105" s="10"/>
      <c r="D105" s="6"/>
      <c r="E105" s="17"/>
      <c r="F105" s="17"/>
      <c r="G105" s="9"/>
    </row>
    <row r="106" spans="2:7" ht="25.15" customHeight="1" x14ac:dyDescent="0.25">
      <c r="B106" s="10"/>
      <c r="C106" s="10"/>
      <c r="D106" s="6"/>
      <c r="E106" s="17"/>
      <c r="F106" s="17"/>
      <c r="G106" s="9"/>
    </row>
    <row r="107" spans="2:7" ht="25.15" customHeight="1" x14ac:dyDescent="0.25">
      <c r="B107" s="10"/>
      <c r="C107" s="10"/>
      <c r="D107" s="6"/>
      <c r="E107" s="17"/>
      <c r="F107" s="17"/>
      <c r="G107" s="9"/>
    </row>
    <row r="108" spans="2:7" ht="25.15" customHeight="1" x14ac:dyDescent="0.25">
      <c r="B108" s="10"/>
      <c r="C108" s="10"/>
      <c r="D108" s="6"/>
      <c r="E108" s="17"/>
      <c r="F108" s="17"/>
      <c r="G108" s="9"/>
    </row>
    <row r="109" spans="2:7" ht="25.15" customHeight="1" x14ac:dyDescent="0.25">
      <c r="B109" s="10"/>
      <c r="C109" s="10"/>
      <c r="D109" s="6"/>
      <c r="E109" s="17"/>
      <c r="F109" s="17"/>
      <c r="G109" s="9"/>
    </row>
    <row r="110" spans="2:7" ht="25.15" customHeight="1" x14ac:dyDescent="0.25">
      <c r="B110" s="10"/>
      <c r="C110" s="10"/>
      <c r="D110" s="6"/>
      <c r="E110" s="17"/>
      <c r="F110" s="17"/>
      <c r="G110" s="9"/>
    </row>
    <row r="111" spans="2:7" ht="25.15" customHeight="1" x14ac:dyDescent="0.25">
      <c r="B111" s="10"/>
      <c r="C111" s="10"/>
      <c r="D111" s="6"/>
      <c r="E111" s="17"/>
      <c r="F111" s="17"/>
      <c r="G111" s="9"/>
    </row>
    <row r="112" spans="2:7" ht="25.15" customHeight="1" x14ac:dyDescent="0.25">
      <c r="B112" s="10"/>
      <c r="C112" s="10"/>
      <c r="D112" s="6"/>
      <c r="E112" s="17"/>
      <c r="F112" s="17"/>
      <c r="G112" s="9"/>
    </row>
    <row r="113" spans="2:7" ht="25.15" customHeight="1" x14ac:dyDescent="0.25">
      <c r="B113" s="10"/>
      <c r="C113" s="10"/>
      <c r="D113" s="6"/>
      <c r="E113" s="17"/>
      <c r="F113" s="17"/>
      <c r="G113" s="9"/>
    </row>
    <row r="114" spans="2:7" ht="25.15" customHeight="1" x14ac:dyDescent="0.25">
      <c r="B114" s="10"/>
      <c r="C114" s="10"/>
      <c r="D114" s="6"/>
      <c r="E114" s="17"/>
      <c r="F114" s="17"/>
      <c r="G114" s="9"/>
    </row>
    <row r="115" spans="2:7" ht="25.15" customHeight="1" x14ac:dyDescent="0.25">
      <c r="B115" s="10"/>
      <c r="C115" s="10"/>
      <c r="D115" s="6"/>
      <c r="E115" s="17"/>
      <c r="F115" s="17"/>
      <c r="G115" s="9"/>
    </row>
    <row r="116" spans="2:7" ht="25.15" customHeight="1" x14ac:dyDescent="0.25">
      <c r="B116" s="10"/>
      <c r="C116" s="10"/>
      <c r="D116" s="6"/>
      <c r="E116" s="17"/>
      <c r="F116" s="17"/>
      <c r="G116" s="9"/>
    </row>
    <row r="117" spans="2:7" ht="25.15" customHeight="1" x14ac:dyDescent="0.25">
      <c r="B117" s="10"/>
      <c r="C117" s="10"/>
      <c r="D117" s="6"/>
      <c r="E117" s="17"/>
      <c r="F117" s="17"/>
      <c r="G117" s="9"/>
    </row>
    <row r="118" spans="2:7" ht="25.15" customHeight="1" x14ac:dyDescent="0.25">
      <c r="B118" s="10"/>
      <c r="C118" s="10"/>
      <c r="D118" s="6"/>
      <c r="E118" s="17"/>
      <c r="F118" s="17"/>
      <c r="G118" s="9"/>
    </row>
    <row r="119" spans="2:7" ht="25.15" customHeight="1" x14ac:dyDescent="0.25">
      <c r="B119" s="10"/>
      <c r="C119" s="10"/>
      <c r="D119" s="6"/>
      <c r="E119" s="17"/>
      <c r="F119" s="17"/>
      <c r="G119" s="9"/>
    </row>
    <row r="120" spans="2:7" ht="25.15" customHeight="1" x14ac:dyDescent="0.25">
      <c r="B120" s="10"/>
      <c r="C120" s="10"/>
      <c r="D120" s="6"/>
      <c r="E120" s="17"/>
      <c r="F120" s="17"/>
      <c r="G120" s="9"/>
    </row>
    <row r="121" spans="2:7" ht="25.15" customHeight="1" x14ac:dyDescent="0.25">
      <c r="B121" s="10"/>
      <c r="C121" s="10"/>
      <c r="D121" s="6"/>
      <c r="E121" s="17"/>
      <c r="F121" s="17"/>
      <c r="G121" s="9"/>
    </row>
    <row r="122" spans="2:7" ht="25.15" customHeight="1" x14ac:dyDescent="0.25">
      <c r="B122" s="10"/>
      <c r="C122" s="10"/>
      <c r="D122" s="6"/>
      <c r="E122" s="17"/>
      <c r="F122" s="17"/>
      <c r="G122" s="9"/>
    </row>
    <row r="123" spans="2:7" ht="25.15" customHeight="1" x14ac:dyDescent="0.25">
      <c r="B123" s="10"/>
      <c r="C123" s="10"/>
      <c r="D123" s="6"/>
      <c r="E123" s="17"/>
      <c r="F123" s="17"/>
      <c r="G123" s="9"/>
    </row>
    <row r="124" spans="2:7" ht="25.15" customHeight="1" x14ac:dyDescent="0.25">
      <c r="B124" s="10"/>
      <c r="C124" s="10"/>
      <c r="D124" s="6"/>
      <c r="E124" s="17"/>
      <c r="F124" s="17"/>
      <c r="G124" s="9"/>
    </row>
    <row r="125" spans="2:7" ht="25.15" customHeight="1" x14ac:dyDescent="0.25">
      <c r="B125" s="10"/>
      <c r="C125" s="10"/>
      <c r="D125" s="6"/>
      <c r="E125" s="17"/>
      <c r="F125" s="17"/>
      <c r="G125" s="9"/>
    </row>
    <row r="126" spans="2:7" ht="25.15" customHeight="1" x14ac:dyDescent="0.25">
      <c r="B126" s="10"/>
      <c r="C126" s="10"/>
      <c r="D126" s="6"/>
      <c r="E126" s="17"/>
      <c r="F126" s="17"/>
      <c r="G126" s="9"/>
    </row>
    <row r="127" spans="2:7" ht="25.15" customHeight="1" x14ac:dyDescent="0.25">
      <c r="B127" s="10"/>
      <c r="C127" s="10"/>
      <c r="D127" s="6"/>
      <c r="E127" s="17"/>
      <c r="F127" s="17"/>
      <c r="G127" s="9"/>
    </row>
    <row r="128" spans="2:7" ht="25.15" customHeight="1" x14ac:dyDescent="0.25">
      <c r="B128" s="10"/>
      <c r="C128" s="10"/>
      <c r="D128" s="6"/>
      <c r="E128" s="17"/>
      <c r="F128" s="17"/>
      <c r="G128" s="9"/>
    </row>
    <row r="129" spans="2:7" ht="25.15" customHeight="1" x14ac:dyDescent="0.25">
      <c r="B129" s="10"/>
      <c r="C129" s="10"/>
      <c r="D129" s="6"/>
      <c r="E129" s="17"/>
      <c r="F129" s="17"/>
      <c r="G129" s="9"/>
    </row>
    <row r="130" spans="2:7" ht="25.15" customHeight="1" x14ac:dyDescent="0.25">
      <c r="B130" s="10"/>
      <c r="C130" s="10"/>
      <c r="D130" s="6"/>
      <c r="E130" s="17"/>
      <c r="F130" s="17"/>
      <c r="G130" s="9"/>
    </row>
    <row r="131" spans="2:7" ht="25.15" customHeight="1" x14ac:dyDescent="0.25">
      <c r="B131" s="10"/>
      <c r="C131" s="10"/>
      <c r="D131" s="6"/>
      <c r="E131" s="17"/>
      <c r="F131" s="17"/>
      <c r="G131" s="9"/>
    </row>
    <row r="132" spans="2:7" ht="25.15" customHeight="1" x14ac:dyDescent="0.25">
      <c r="B132" s="10"/>
      <c r="C132" s="10"/>
      <c r="D132" s="6"/>
      <c r="E132" s="17"/>
      <c r="F132" s="17"/>
      <c r="G132" s="9"/>
    </row>
    <row r="133" spans="2:7" ht="25.15" customHeight="1" x14ac:dyDescent="0.25">
      <c r="B133" s="10"/>
      <c r="C133" s="10"/>
      <c r="D133" s="6"/>
      <c r="E133" s="17"/>
      <c r="F133" s="17"/>
      <c r="G133" s="9"/>
    </row>
    <row r="134" spans="2:7" ht="25.15" customHeight="1" x14ac:dyDescent="0.25">
      <c r="B134" s="10"/>
      <c r="C134" s="10"/>
      <c r="D134" s="6"/>
      <c r="E134" s="17"/>
      <c r="F134" s="17"/>
      <c r="G134" s="9"/>
    </row>
    <row r="135" spans="2:7" ht="25.15" customHeight="1" x14ac:dyDescent="0.25">
      <c r="B135" s="10"/>
      <c r="C135" s="10"/>
      <c r="D135" s="6"/>
      <c r="E135" s="17"/>
      <c r="F135" s="17"/>
      <c r="G135" s="9"/>
    </row>
    <row r="136" spans="2:7" ht="25.15" customHeight="1" x14ac:dyDescent="0.25">
      <c r="B136" s="10"/>
      <c r="C136" s="10"/>
      <c r="D136" s="6"/>
      <c r="E136" s="17"/>
      <c r="F136" s="17"/>
      <c r="G136" s="9"/>
    </row>
    <row r="137" spans="2:7" ht="25.15" customHeight="1" x14ac:dyDescent="0.25">
      <c r="B137" s="10"/>
      <c r="C137" s="10"/>
      <c r="D137" s="6"/>
      <c r="E137" s="17"/>
      <c r="F137" s="17"/>
      <c r="G137" s="9"/>
    </row>
    <row r="138" spans="2:7" ht="25.15" customHeight="1" x14ac:dyDescent="0.25">
      <c r="B138" s="10"/>
      <c r="C138" s="10"/>
      <c r="D138" s="6"/>
      <c r="E138" s="17"/>
      <c r="F138" s="17"/>
      <c r="G138" s="9"/>
    </row>
    <row r="139" spans="2:7" ht="25.15" customHeight="1" x14ac:dyDescent="0.25">
      <c r="B139" s="10"/>
      <c r="C139" s="10"/>
      <c r="D139" s="6"/>
      <c r="E139" s="17"/>
      <c r="F139" s="17"/>
      <c r="G139" s="9"/>
    </row>
    <row r="140" spans="2:7" ht="25.15" customHeight="1" x14ac:dyDescent="0.25">
      <c r="B140" s="10"/>
      <c r="C140" s="10"/>
      <c r="D140" s="6"/>
      <c r="E140" s="17"/>
      <c r="F140" s="17"/>
      <c r="G140" s="9"/>
    </row>
    <row r="141" spans="2:7" ht="25.15" customHeight="1" x14ac:dyDescent="0.25">
      <c r="B141" s="10"/>
      <c r="C141" s="10"/>
      <c r="D141" s="6"/>
      <c r="E141" s="17"/>
      <c r="F141" s="17"/>
      <c r="G141" s="9"/>
    </row>
    <row r="142" spans="2:7" ht="25.15" customHeight="1" x14ac:dyDescent="0.25">
      <c r="B142" s="10"/>
      <c r="C142" s="10"/>
      <c r="D142" s="6"/>
      <c r="E142" s="17"/>
      <c r="F142" s="17"/>
      <c r="G142" s="9"/>
    </row>
    <row r="143" spans="2:7" ht="25.15" customHeight="1" x14ac:dyDescent="0.25">
      <c r="B143" s="10"/>
      <c r="C143" s="10"/>
      <c r="D143" s="6"/>
      <c r="E143" s="17"/>
      <c r="F143" s="17"/>
      <c r="G143" s="9"/>
    </row>
    <row r="144" spans="2:7" ht="25.15" customHeight="1" x14ac:dyDescent="0.25">
      <c r="B144" s="10"/>
      <c r="C144" s="10"/>
      <c r="D144" s="6"/>
      <c r="E144" s="17"/>
      <c r="F144" s="17"/>
      <c r="G144" s="9"/>
    </row>
    <row r="145" spans="2:7" ht="25.15" customHeight="1" x14ac:dyDescent="0.25">
      <c r="B145" s="10"/>
      <c r="C145" s="10"/>
      <c r="D145" s="6"/>
      <c r="E145" s="17"/>
      <c r="F145" s="17"/>
      <c r="G145" s="9"/>
    </row>
    <row r="146" spans="2:7" ht="25.15" customHeight="1" x14ac:dyDescent="0.25">
      <c r="B146" s="10"/>
      <c r="C146" s="10"/>
      <c r="D146" s="6"/>
      <c r="E146" s="17"/>
      <c r="F146" s="17"/>
      <c r="G146" s="9"/>
    </row>
    <row r="147" spans="2:7" ht="25.15" customHeight="1" x14ac:dyDescent="0.25">
      <c r="B147" s="10"/>
      <c r="C147" s="10"/>
      <c r="D147" s="6"/>
      <c r="E147" s="17"/>
      <c r="F147" s="17"/>
      <c r="G147" s="9"/>
    </row>
    <row r="148" spans="2:7" ht="25.15" customHeight="1" x14ac:dyDescent="0.25">
      <c r="B148" s="10"/>
      <c r="C148" s="10"/>
      <c r="D148" s="6"/>
      <c r="E148" s="17"/>
      <c r="F148" s="17"/>
      <c r="G148" s="9"/>
    </row>
    <row r="149" spans="2:7" ht="25.15" customHeight="1" x14ac:dyDescent="0.25">
      <c r="B149" s="10"/>
      <c r="C149" s="10"/>
      <c r="D149" s="6"/>
      <c r="E149" s="17"/>
      <c r="F149" s="17"/>
      <c r="G149" s="9"/>
    </row>
    <row r="150" spans="2:7" ht="25.15" customHeight="1" x14ac:dyDescent="0.25">
      <c r="B150" s="10"/>
      <c r="C150" s="10"/>
      <c r="D150" s="6"/>
      <c r="E150" s="17"/>
      <c r="F150" s="17"/>
      <c r="G150" s="9"/>
    </row>
    <row r="151" spans="2:7" ht="25.15" customHeight="1" x14ac:dyDescent="0.25">
      <c r="B151" s="10"/>
      <c r="C151" s="10"/>
      <c r="D151" s="6"/>
      <c r="E151" s="17"/>
      <c r="F151" s="17"/>
      <c r="G151" s="9"/>
    </row>
    <row r="152" spans="2:7" ht="25.15" customHeight="1" x14ac:dyDescent="0.25">
      <c r="B152" s="10"/>
      <c r="C152" s="10"/>
      <c r="D152" s="6"/>
      <c r="E152" s="17"/>
      <c r="F152" s="17"/>
      <c r="G152" s="9"/>
    </row>
    <row r="153" spans="2:7" ht="25.15" customHeight="1" x14ac:dyDescent="0.25">
      <c r="B153" s="10"/>
      <c r="C153" s="10"/>
      <c r="D153" s="6"/>
      <c r="E153" s="17"/>
      <c r="F153" s="17"/>
      <c r="G153" s="9"/>
    </row>
    <row r="154" spans="2:7" ht="25.15" customHeight="1" x14ac:dyDescent="0.25">
      <c r="B154" s="10"/>
      <c r="C154" s="10"/>
      <c r="D154" s="6"/>
      <c r="E154" s="17"/>
      <c r="F154" s="17"/>
      <c r="G154" s="9"/>
    </row>
    <row r="155" spans="2:7" ht="25.15" customHeight="1" x14ac:dyDescent="0.25">
      <c r="B155" s="10"/>
      <c r="C155" s="10"/>
      <c r="D155" s="6"/>
      <c r="E155" s="17"/>
      <c r="F155" s="17"/>
      <c r="G155" s="9"/>
    </row>
    <row r="156" spans="2:7" ht="25.15" customHeight="1" x14ac:dyDescent="0.25">
      <c r="B156" s="10"/>
      <c r="C156" s="10"/>
      <c r="D156" s="6"/>
      <c r="E156" s="17"/>
      <c r="F156" s="17"/>
      <c r="G156" s="9"/>
    </row>
    <row r="157" spans="2:7" ht="25.15" customHeight="1" x14ac:dyDescent="0.25">
      <c r="B157" s="10"/>
      <c r="C157" s="10"/>
      <c r="D157" s="6"/>
      <c r="E157" s="17"/>
      <c r="F157" s="17"/>
      <c r="G157" s="9"/>
    </row>
    <row r="158" spans="2:7" ht="25.15" customHeight="1" x14ac:dyDescent="0.25">
      <c r="B158" s="10"/>
      <c r="C158" s="10"/>
      <c r="D158" s="6"/>
      <c r="E158" s="17"/>
      <c r="F158" s="17"/>
      <c r="G158" s="9"/>
    </row>
    <row r="159" spans="2:7" ht="25.15" customHeight="1" x14ac:dyDescent="0.25">
      <c r="B159" s="10"/>
      <c r="C159" s="10"/>
      <c r="D159" s="6"/>
      <c r="E159" s="17"/>
      <c r="F159" s="17"/>
      <c r="G159" s="9"/>
    </row>
    <row r="160" spans="2:7" ht="25.15" customHeight="1" x14ac:dyDescent="0.25">
      <c r="B160" s="10"/>
      <c r="C160" s="10"/>
      <c r="D160" s="6"/>
      <c r="E160" s="17"/>
      <c r="F160" s="17"/>
      <c r="G160" s="9"/>
    </row>
    <row r="161" spans="2:7" ht="25.15" customHeight="1" x14ac:dyDescent="0.25">
      <c r="B161" s="10"/>
      <c r="C161" s="10"/>
      <c r="D161" s="6"/>
      <c r="E161" s="17"/>
      <c r="F161" s="17"/>
      <c r="G161" s="9"/>
    </row>
  </sheetData>
  <autoFilter ref="A1:M1" xr:uid="{56FF5256-082C-48D9-AA8D-371FA8A38D7F}"/>
  <mergeCells count="2">
    <mergeCell ref="I12:J12"/>
    <mergeCell ref="I13:J15"/>
  </mergeCells>
  <conditionalFormatting sqref="C2:C161">
    <cfRule type="duplicateValues" dxfId="225" priority="74"/>
  </conditionalFormatting>
  <conditionalFormatting sqref="H3:H15 D2:D32 D4:G7 G2:H2 D2:E3 G3 D10:G11 D8:E9 G8:G9 D13:G15 D12:E12 G12 D18:G22 D16:E17 G16:G17 D26:G26 D23:E25 G23:G25 D28:G29 D27:E27 G27 D33:G161 D30:E32 G30:G32">
    <cfRule type="cellIs" dxfId="224" priority="65" operator="equal">
      <formula>3</formula>
    </cfRule>
    <cfRule type="cellIs" dxfId="223" priority="66" operator="equal">
      <formula>2</formula>
    </cfRule>
  </conditionalFormatting>
  <conditionalFormatting sqref="H3:H15 D2:D32 D4:G7 G2:H2 D2:E3 G3 D10:G11 D8:E9 G8:G9 D13:G15 D12:E12 G12 D18:G22 D16:E17 G16:G17 D26:G26 D23:E25 G23:G25 D28:G29 D27:E27 G27 D33:G161 D30:E32 G30:G32">
    <cfRule type="cellIs" dxfId="222" priority="63" operator="equal">
      <formula>2</formula>
    </cfRule>
    <cfRule type="cellIs" dxfId="221" priority="64" operator="equal">
      <formula>1</formula>
    </cfRule>
  </conditionalFormatting>
  <conditionalFormatting sqref="I2:J8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6">
    <cfRule type="cellIs" dxfId="220" priority="60" operator="equal">
      <formula>3</formula>
    </cfRule>
    <cfRule type="cellIs" dxfId="219" priority="61" operator="equal">
      <formula>2</formula>
    </cfRule>
  </conditionalFormatting>
  <conditionalFormatting sqref="D2:D161">
    <cfRule type="containsText" dxfId="218" priority="58" operator="containsText" text="No">
      <formula>NOT(ISERROR(SEARCH("No",D2)))</formula>
    </cfRule>
    <cfRule type="cellIs" dxfId="217" priority="59" operator="equal">
      <formula>"Yes"</formula>
    </cfRule>
  </conditionalFormatting>
  <conditionalFormatting sqref="D2:D161">
    <cfRule type="containsText" dxfId="216" priority="57" operator="containsText" text="No">
      <formula>NOT(ISERROR(SEARCH("No",D2)))</formula>
    </cfRule>
  </conditionalFormatting>
  <conditionalFormatting sqref="F2">
    <cfRule type="cellIs" dxfId="215" priority="55" operator="equal">
      <formula>3</formula>
    </cfRule>
    <cfRule type="cellIs" dxfId="214" priority="56" operator="equal">
      <formula>2</formula>
    </cfRule>
  </conditionalFormatting>
  <conditionalFormatting sqref="F2">
    <cfRule type="cellIs" dxfId="213" priority="53" operator="equal">
      <formula>2</formula>
    </cfRule>
    <cfRule type="cellIs" dxfId="212" priority="54" operator="equal">
      <formula>1</formula>
    </cfRule>
  </conditionalFormatting>
  <conditionalFormatting sqref="F3">
    <cfRule type="cellIs" dxfId="211" priority="51" operator="equal">
      <formula>3</formula>
    </cfRule>
    <cfRule type="cellIs" dxfId="210" priority="52" operator="equal">
      <formula>2</formula>
    </cfRule>
  </conditionalFormatting>
  <conditionalFormatting sqref="F3">
    <cfRule type="cellIs" dxfId="209" priority="49" operator="equal">
      <formula>2</formula>
    </cfRule>
    <cfRule type="cellIs" dxfId="208" priority="50" operator="equal">
      <formula>1</formula>
    </cfRule>
  </conditionalFormatting>
  <conditionalFormatting sqref="F8">
    <cfRule type="cellIs" dxfId="207" priority="47" operator="equal">
      <formula>3</formula>
    </cfRule>
    <cfRule type="cellIs" dxfId="206" priority="48" operator="equal">
      <formula>2</formula>
    </cfRule>
  </conditionalFormatting>
  <conditionalFormatting sqref="F8">
    <cfRule type="cellIs" dxfId="205" priority="45" operator="equal">
      <formula>2</formula>
    </cfRule>
    <cfRule type="cellIs" dxfId="204" priority="46" operator="equal">
      <formula>1</formula>
    </cfRule>
  </conditionalFormatting>
  <conditionalFormatting sqref="F9">
    <cfRule type="cellIs" dxfId="203" priority="43" operator="equal">
      <formula>3</formula>
    </cfRule>
    <cfRule type="cellIs" dxfId="202" priority="44" operator="equal">
      <formula>2</formula>
    </cfRule>
  </conditionalFormatting>
  <conditionalFormatting sqref="F9">
    <cfRule type="cellIs" dxfId="201" priority="41" operator="equal">
      <formula>2</formula>
    </cfRule>
    <cfRule type="cellIs" dxfId="200" priority="42" operator="equal">
      <formula>1</formula>
    </cfRule>
  </conditionalFormatting>
  <conditionalFormatting sqref="F12">
    <cfRule type="cellIs" dxfId="199" priority="39" operator="equal">
      <formula>3</formula>
    </cfRule>
    <cfRule type="cellIs" dxfId="198" priority="40" operator="equal">
      <formula>2</formula>
    </cfRule>
  </conditionalFormatting>
  <conditionalFormatting sqref="F12">
    <cfRule type="cellIs" dxfId="197" priority="37" operator="equal">
      <formula>2</formula>
    </cfRule>
    <cfRule type="cellIs" dxfId="196" priority="38" operator="equal">
      <formula>1</formula>
    </cfRule>
  </conditionalFormatting>
  <conditionalFormatting sqref="F16">
    <cfRule type="cellIs" dxfId="195" priority="35" operator="equal">
      <formula>3</formula>
    </cfRule>
    <cfRule type="cellIs" dxfId="194" priority="36" operator="equal">
      <formula>2</formula>
    </cfRule>
  </conditionalFormatting>
  <conditionalFormatting sqref="F16">
    <cfRule type="cellIs" dxfId="193" priority="33" operator="equal">
      <formula>2</formula>
    </cfRule>
    <cfRule type="cellIs" dxfId="192" priority="34" operator="equal">
      <formula>1</formula>
    </cfRule>
  </conditionalFormatting>
  <conditionalFormatting sqref="F17">
    <cfRule type="cellIs" dxfId="191" priority="31" operator="equal">
      <formula>3</formula>
    </cfRule>
    <cfRule type="cellIs" dxfId="190" priority="32" operator="equal">
      <formula>2</formula>
    </cfRule>
  </conditionalFormatting>
  <conditionalFormatting sqref="F17">
    <cfRule type="cellIs" dxfId="189" priority="29" operator="equal">
      <formula>2</formula>
    </cfRule>
    <cfRule type="cellIs" dxfId="188" priority="30" operator="equal">
      <formula>1</formula>
    </cfRule>
  </conditionalFormatting>
  <conditionalFormatting sqref="F23">
    <cfRule type="cellIs" dxfId="187" priority="27" operator="equal">
      <formula>3</formula>
    </cfRule>
    <cfRule type="cellIs" dxfId="186" priority="28" operator="equal">
      <formula>2</formula>
    </cfRule>
  </conditionalFormatting>
  <conditionalFormatting sqref="F23">
    <cfRule type="cellIs" dxfId="185" priority="25" operator="equal">
      <formula>2</formula>
    </cfRule>
    <cfRule type="cellIs" dxfId="184" priority="26" operator="equal">
      <formula>1</formula>
    </cfRule>
  </conditionalFormatting>
  <conditionalFormatting sqref="F24">
    <cfRule type="cellIs" dxfId="183" priority="23" operator="equal">
      <formula>3</formula>
    </cfRule>
    <cfRule type="cellIs" dxfId="182" priority="24" operator="equal">
      <formula>2</formula>
    </cfRule>
  </conditionalFormatting>
  <conditionalFormatting sqref="F24">
    <cfRule type="cellIs" dxfId="181" priority="21" operator="equal">
      <formula>2</formula>
    </cfRule>
    <cfRule type="cellIs" dxfId="180" priority="22" operator="equal">
      <formula>1</formula>
    </cfRule>
  </conditionalFormatting>
  <conditionalFormatting sqref="F25">
    <cfRule type="cellIs" dxfId="179" priority="19" operator="equal">
      <formula>3</formula>
    </cfRule>
    <cfRule type="cellIs" dxfId="178" priority="20" operator="equal">
      <formula>2</formula>
    </cfRule>
  </conditionalFormatting>
  <conditionalFormatting sqref="F25">
    <cfRule type="cellIs" dxfId="177" priority="17" operator="equal">
      <formula>2</formula>
    </cfRule>
    <cfRule type="cellIs" dxfId="176" priority="18" operator="equal">
      <formula>1</formula>
    </cfRule>
  </conditionalFormatting>
  <conditionalFormatting sqref="F27">
    <cfRule type="cellIs" dxfId="175" priority="15" operator="equal">
      <formula>3</formula>
    </cfRule>
    <cfRule type="cellIs" dxfId="174" priority="16" operator="equal">
      <formula>2</formula>
    </cfRule>
  </conditionalFormatting>
  <conditionalFormatting sqref="F27">
    <cfRule type="cellIs" dxfId="173" priority="13" operator="equal">
      <formula>2</formula>
    </cfRule>
    <cfRule type="cellIs" dxfId="172" priority="14" operator="equal">
      <formula>1</formula>
    </cfRule>
  </conditionalFormatting>
  <conditionalFormatting sqref="F30">
    <cfRule type="cellIs" dxfId="171" priority="11" operator="equal">
      <formula>3</formula>
    </cfRule>
    <cfRule type="cellIs" dxfId="170" priority="12" operator="equal">
      <formula>2</formula>
    </cfRule>
  </conditionalFormatting>
  <conditionalFormatting sqref="F30">
    <cfRule type="cellIs" dxfId="169" priority="9" operator="equal">
      <formula>2</formula>
    </cfRule>
    <cfRule type="cellIs" dxfId="168" priority="10" operator="equal">
      <formula>1</formula>
    </cfRule>
  </conditionalFormatting>
  <conditionalFormatting sqref="F31">
    <cfRule type="cellIs" dxfId="167" priority="7" operator="equal">
      <formula>3</formula>
    </cfRule>
    <cfRule type="cellIs" dxfId="166" priority="8" operator="equal">
      <formula>2</formula>
    </cfRule>
  </conditionalFormatting>
  <conditionalFormatting sqref="F31">
    <cfRule type="cellIs" dxfId="165" priority="5" operator="equal">
      <formula>2</formula>
    </cfRule>
    <cfRule type="cellIs" dxfId="164" priority="6" operator="equal">
      <formula>1</formula>
    </cfRule>
  </conditionalFormatting>
  <conditionalFormatting sqref="F32">
    <cfRule type="cellIs" dxfId="163" priority="3" operator="equal">
      <formula>3</formula>
    </cfRule>
    <cfRule type="cellIs" dxfId="162" priority="4" operator="equal">
      <formula>2</formula>
    </cfRule>
  </conditionalFormatting>
  <conditionalFormatting sqref="F32">
    <cfRule type="cellIs" dxfId="161" priority="1" operator="equal">
      <formula>2</formula>
    </cfRule>
    <cfRule type="cellIs" dxfId="160" priority="2" operator="equal">
      <formula>1</formula>
    </cfRule>
  </conditionalFormatting>
  <dataValidations count="1">
    <dataValidation type="list" showInputMessage="1" showErrorMessage="1" sqref="D2:D161" xr:uid="{1DB08819-32EF-4985-BB3F-B9C0C6DAD050}">
      <formula1>$L$2:$L$3</formula1>
    </dataValidation>
  </dataValidations>
  <hyperlinks>
    <hyperlink ref="G3:G32" r:id="rId1" location="209" display="View Answer" xr:uid="{E821F421-E062-483E-8B34-F91CE0B950D8}"/>
    <hyperlink ref="G4" r:id="rId2" location="214" xr:uid="{6A9EEFD5-CBAA-4D39-A0C3-79799926BEDE}"/>
    <hyperlink ref="G5" r:id="rId3" location="215" xr:uid="{494E4CDF-A435-48F8-A352-4B3163E1EDAD}"/>
    <hyperlink ref="G6" r:id="rId4" location="216" xr:uid="{D69FD0F6-9716-4FE3-8F46-F09E2463ED60}"/>
    <hyperlink ref="G7" r:id="rId5" location="217" xr:uid="{B0134E8D-3969-42C9-B5FF-3BB66D07D9EA}"/>
    <hyperlink ref="G8" r:id="rId6" location="218" xr:uid="{0207FD22-5CB2-44BC-9C90-2EBD93675671}"/>
    <hyperlink ref="G9" r:id="rId7" location="220" xr:uid="{405C84B8-2598-47F5-A3C7-F0E6A904BE59}"/>
    <hyperlink ref="G11" r:id="rId8" location="222" xr:uid="{EAB9182C-6E1A-4A53-8EDB-C6B08E749F3B}"/>
    <hyperlink ref="G12" r:id="rId9" location="223" xr:uid="{5D183657-4903-4F82-9A50-CD4C3310BD95}"/>
    <hyperlink ref="G13" r:id="rId10" location="224" xr:uid="{0998A3B1-CFCA-4917-BBD1-9D135966D637}"/>
    <hyperlink ref="G10" r:id="rId11" location="221" xr:uid="{B14EEADF-39C9-4B8B-A3DA-73E6B870E6E8}"/>
    <hyperlink ref="G14" r:id="rId12" location="226" xr:uid="{E666ABA4-03A0-476D-A9F8-2B8C5A68045A}"/>
    <hyperlink ref="G15" r:id="rId13" location="227" xr:uid="{CF7C6702-6AAD-4FAF-B6A1-F15CD53CF905}"/>
    <hyperlink ref="G16" r:id="rId14" location="228" xr:uid="{1467EBD6-99A9-47B6-8BE0-8FC09F1166C7}"/>
    <hyperlink ref="G17" r:id="rId15" location="229" xr:uid="{13DF1006-BCAB-4472-9D59-52F32B1B6C67}"/>
    <hyperlink ref="G18" r:id="rId16" location="231" xr:uid="{8E15F47F-F02E-4CE8-B1E6-8546D8AF078D}"/>
    <hyperlink ref="G19" r:id="rId17" location="232" xr:uid="{C6A1B359-6042-4DEF-AA97-02C15E7E956E}"/>
    <hyperlink ref="G20" r:id="rId18" location="233" xr:uid="{134FAF14-9A72-4C56-9FD3-1A36B4900740}"/>
    <hyperlink ref="G21" r:id="rId19" location="234" xr:uid="{926A7546-78CB-4971-8D42-2240BF305E7C}"/>
    <hyperlink ref="G22" r:id="rId20" location="235" xr:uid="{47774822-129B-48E9-8C1A-887BF19565C1}"/>
    <hyperlink ref="G23" r:id="rId21" location="236" xr:uid="{FCBE7C24-50E5-4C57-BF9C-CA8114F1ED31}"/>
    <hyperlink ref="G24" r:id="rId22" location="238" xr:uid="{BED8C7F4-A24F-4F7E-996E-5C3E86E01219}"/>
    <hyperlink ref="G25" r:id="rId23" location="239" xr:uid="{939133B2-C9C3-48B9-9CBB-A346DFEA1952}"/>
    <hyperlink ref="G26" r:id="rId24" location="240" xr:uid="{838A632D-C352-415E-9CE7-A1B4950EE739}"/>
    <hyperlink ref="G27" r:id="rId25" location="241" xr:uid="{F476B3C8-686C-44A7-A05B-D86B4A7D1C72}"/>
    <hyperlink ref="G28" r:id="rId26" location="242" xr:uid="{29A748A4-C286-4370-93EB-E796A067398E}"/>
    <hyperlink ref="G29" r:id="rId27" location="243" xr:uid="{8EE05392-FC35-48E6-A152-97281A5E7B1C}"/>
    <hyperlink ref="G30" r:id="rId28" location="244" xr:uid="{3D6AFDE4-181C-4EC5-BD5E-B58C0D58EEC0}"/>
    <hyperlink ref="G31" r:id="rId29" location="246" xr:uid="{69BC48F0-0FCE-4C95-9901-77A8C508828B}"/>
    <hyperlink ref="G32" r:id="rId30" location="248" xr:uid="{F8506678-7C6B-4236-859F-54BA7EF2EC2D}"/>
    <hyperlink ref="G2" r:id="rId31" location="212" xr:uid="{AB877F56-40F9-413A-80FA-338B1F449F03}"/>
    <hyperlink ref="G3" r:id="rId32" location="213" xr:uid="{97A9B8BE-09D1-4A77-9A2F-34C27915B68E}"/>
  </hyperlinks>
  <pageMargins left="0.7" right="0.7" top="0.75" bottom="0.75" header="0.3" footer="0.3"/>
  <pageSetup orientation="portrait" horizontalDpi="4294967293" r:id="rId33"/>
  <drawing r:id="rId3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4C31-7045-486A-AF3C-FCD9CDDF194A}">
  <sheetPr codeName="Sheet4"/>
  <dimension ref="A1:M161"/>
  <sheetViews>
    <sheetView topLeftCell="B1" zoomScaleNormal="100" workbookViewId="0">
      <selection activeCell="B2" sqref="B2"/>
    </sheetView>
  </sheetViews>
  <sheetFormatPr defaultRowHeight="15" x14ac:dyDescent="0.25"/>
  <cols>
    <col min="1" max="1" width="10.85546875" hidden="1" customWidth="1"/>
    <col min="2" max="2" width="37.7109375" customWidth="1"/>
    <col min="3" max="3" width="81.42578125" customWidth="1"/>
    <col min="4" max="4" width="12" customWidth="1"/>
    <col min="5" max="5" width="2.28515625" hidden="1" customWidth="1"/>
    <col min="6" max="6" width="14.5703125" customWidth="1"/>
    <col min="7" max="7" width="17.28515625" customWidth="1"/>
    <col min="8" max="8" width="4.7109375" customWidth="1"/>
    <col min="10" max="10" width="54.140625" customWidth="1"/>
    <col min="11" max="11" width="17.140625" customWidth="1"/>
  </cols>
  <sheetData>
    <row r="1" spans="1:13" s="1" customFormat="1" ht="37.5" customHeight="1" x14ac:dyDescent="0.3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435</v>
      </c>
      <c r="G1" s="16" t="s">
        <v>8</v>
      </c>
      <c r="H1" s="14"/>
      <c r="I1" s="4"/>
      <c r="J1" s="4"/>
    </row>
    <row r="2" spans="1:13" ht="25.15" customHeight="1" x14ac:dyDescent="0.25">
      <c r="A2" s="11">
        <v>1</v>
      </c>
      <c r="B2" s="19" t="s">
        <v>305</v>
      </c>
      <c r="C2" s="19" t="s">
        <v>363</v>
      </c>
      <c r="D2" s="6" t="s">
        <v>9</v>
      </c>
      <c r="E2" s="17">
        <f t="shared" ref="E2:E5" si="0">IF(D2="Yes",1,IF(D2="No",0))</f>
        <v>0</v>
      </c>
      <c r="F2" s="17"/>
      <c r="G2" s="9" t="s">
        <v>7</v>
      </c>
      <c r="H2" s="3"/>
      <c r="L2" s="5" t="s">
        <v>10</v>
      </c>
    </row>
    <row r="3" spans="1:13" ht="25.15" customHeight="1" x14ac:dyDescent="0.25">
      <c r="A3" s="11">
        <v>1</v>
      </c>
      <c r="B3" s="19" t="s">
        <v>305</v>
      </c>
      <c r="C3" s="19" t="s">
        <v>364</v>
      </c>
      <c r="D3" s="6" t="s">
        <v>9</v>
      </c>
      <c r="E3" s="17">
        <f t="shared" si="0"/>
        <v>0</v>
      </c>
      <c r="F3" s="21" t="s">
        <v>436</v>
      </c>
      <c r="G3" s="9" t="s">
        <v>7</v>
      </c>
      <c r="H3" s="3"/>
      <c r="L3" t="s">
        <v>9</v>
      </c>
    </row>
    <row r="4" spans="1:13" ht="25.15" customHeight="1" x14ac:dyDescent="0.25">
      <c r="A4" s="11">
        <v>1</v>
      </c>
      <c r="B4" s="19" t="s">
        <v>305</v>
      </c>
      <c r="C4" s="19" t="s">
        <v>306</v>
      </c>
      <c r="D4" s="6" t="s">
        <v>9</v>
      </c>
      <c r="E4" s="17">
        <f t="shared" si="0"/>
        <v>0</v>
      </c>
      <c r="F4" s="21" t="s">
        <v>436</v>
      </c>
      <c r="G4" s="9" t="s">
        <v>7</v>
      </c>
      <c r="H4" s="3"/>
      <c r="L4" s="2" t="s">
        <v>2</v>
      </c>
      <c r="M4">
        <f>SUBTOTAL(9,E1:E32)</f>
        <v>0</v>
      </c>
    </row>
    <row r="5" spans="1:13" ht="25.15" customHeight="1" x14ac:dyDescent="0.25">
      <c r="A5" s="11">
        <v>1</v>
      </c>
      <c r="B5" s="19" t="s">
        <v>305</v>
      </c>
      <c r="C5" s="19" t="s">
        <v>365</v>
      </c>
      <c r="D5" s="6" t="s">
        <v>9</v>
      </c>
      <c r="E5" s="17">
        <f t="shared" si="0"/>
        <v>0</v>
      </c>
      <c r="F5" s="21" t="s">
        <v>436</v>
      </c>
      <c r="G5" s="9" t="s">
        <v>7</v>
      </c>
      <c r="H5" s="3"/>
      <c r="L5" s="2" t="s">
        <v>3</v>
      </c>
      <c r="M5">
        <f>M6-M4</f>
        <v>79</v>
      </c>
    </row>
    <row r="6" spans="1:13" s="7" customFormat="1" ht="25.15" customHeight="1" x14ac:dyDescent="0.25">
      <c r="A6" s="12">
        <v>1</v>
      </c>
      <c r="B6" s="19" t="s">
        <v>305</v>
      </c>
      <c r="C6" s="19" t="s">
        <v>307</v>
      </c>
      <c r="D6" s="6" t="s">
        <v>9</v>
      </c>
      <c r="E6" s="17">
        <f>IF(D6="Yes",1,IF(D6="No",0))</f>
        <v>0</v>
      </c>
      <c r="F6" s="17"/>
      <c r="G6" s="9" t="s">
        <v>7</v>
      </c>
      <c r="H6" s="8"/>
      <c r="L6" s="2" t="s">
        <v>4</v>
      </c>
      <c r="M6">
        <v>79</v>
      </c>
    </row>
    <row r="7" spans="1:13" ht="25.15" customHeight="1" x14ac:dyDescent="0.25">
      <c r="A7" s="11">
        <v>2</v>
      </c>
      <c r="B7" s="19" t="s">
        <v>305</v>
      </c>
      <c r="C7" s="19" t="s">
        <v>366</v>
      </c>
      <c r="D7" s="6" t="s">
        <v>9</v>
      </c>
      <c r="E7" s="17">
        <f t="shared" ref="E7:E32" si="1">IF(D7="Yes",1,IF(D7="No",0))</f>
        <v>0</v>
      </c>
      <c r="F7" s="21" t="s">
        <v>436</v>
      </c>
      <c r="G7" s="9" t="s">
        <v>7</v>
      </c>
      <c r="H7" s="3"/>
    </row>
    <row r="8" spans="1:13" ht="25.15" customHeight="1" x14ac:dyDescent="0.25">
      <c r="A8" s="11">
        <v>1</v>
      </c>
      <c r="B8" s="19" t="s">
        <v>305</v>
      </c>
      <c r="C8" s="19" t="s">
        <v>367</v>
      </c>
      <c r="D8" s="6" t="s">
        <v>9</v>
      </c>
      <c r="E8" s="17">
        <f t="shared" si="1"/>
        <v>0</v>
      </c>
      <c r="F8" s="21" t="s">
        <v>436</v>
      </c>
      <c r="G8" s="9" t="s">
        <v>7</v>
      </c>
      <c r="H8" s="3"/>
    </row>
    <row r="9" spans="1:13" s="7" customFormat="1" ht="25.15" customHeight="1" x14ac:dyDescent="0.25">
      <c r="A9" s="12">
        <v>1</v>
      </c>
      <c r="B9" s="19" t="s">
        <v>305</v>
      </c>
      <c r="C9" s="19" t="s">
        <v>308</v>
      </c>
      <c r="D9" s="6" t="s">
        <v>9</v>
      </c>
      <c r="E9" s="17">
        <f t="shared" si="1"/>
        <v>0</v>
      </c>
      <c r="F9" s="17"/>
      <c r="G9" s="9" t="s">
        <v>7</v>
      </c>
      <c r="H9" s="8"/>
    </row>
    <row r="10" spans="1:13" s="7" customFormat="1" ht="25.15" customHeight="1" x14ac:dyDescent="0.25">
      <c r="A10" s="12">
        <v>1</v>
      </c>
      <c r="B10" s="19" t="s">
        <v>309</v>
      </c>
      <c r="C10" s="19" t="s">
        <v>368</v>
      </c>
      <c r="D10" s="6" t="s">
        <v>9</v>
      </c>
      <c r="E10" s="17">
        <f t="shared" si="1"/>
        <v>0</v>
      </c>
      <c r="F10" s="17"/>
      <c r="G10" s="9" t="s">
        <v>7</v>
      </c>
      <c r="H10" s="8"/>
    </row>
    <row r="11" spans="1:13" ht="25.15" customHeight="1" x14ac:dyDescent="0.25">
      <c r="A11" s="11">
        <v>1</v>
      </c>
      <c r="B11" s="19" t="s">
        <v>309</v>
      </c>
      <c r="C11" s="19" t="s">
        <v>369</v>
      </c>
      <c r="D11" s="6" t="s">
        <v>9</v>
      </c>
      <c r="E11" s="17">
        <f t="shared" si="1"/>
        <v>0</v>
      </c>
      <c r="F11" s="17"/>
      <c r="G11" s="9" t="s">
        <v>7</v>
      </c>
      <c r="H11" s="3"/>
    </row>
    <row r="12" spans="1:13" ht="25.15" customHeight="1" x14ac:dyDescent="0.25">
      <c r="A12" s="11">
        <v>1</v>
      </c>
      <c r="B12" s="19" t="s">
        <v>309</v>
      </c>
      <c r="C12" s="19" t="s">
        <v>371</v>
      </c>
      <c r="D12" s="6" t="s">
        <v>9</v>
      </c>
      <c r="E12" s="17">
        <f t="shared" si="1"/>
        <v>0</v>
      </c>
      <c r="F12" s="17"/>
      <c r="G12" s="9" t="s">
        <v>7</v>
      </c>
      <c r="H12" s="3"/>
      <c r="I12" s="22"/>
      <c r="J12" s="23"/>
    </row>
    <row r="13" spans="1:13" s="7" customFormat="1" ht="25.15" customHeight="1" x14ac:dyDescent="0.25">
      <c r="A13" s="12">
        <v>1</v>
      </c>
      <c r="B13" s="19" t="s">
        <v>309</v>
      </c>
      <c r="C13" s="19" t="s">
        <v>370</v>
      </c>
      <c r="D13" s="6" t="s">
        <v>9</v>
      </c>
      <c r="E13" s="17">
        <f t="shared" si="1"/>
        <v>0</v>
      </c>
      <c r="F13" s="21" t="s">
        <v>436</v>
      </c>
      <c r="G13" s="9" t="s">
        <v>7</v>
      </c>
      <c r="H13" s="8"/>
      <c r="I13" s="24" t="s">
        <v>11</v>
      </c>
      <c r="J13" s="25"/>
    </row>
    <row r="14" spans="1:13" s="7" customFormat="1" ht="25.15" customHeight="1" x14ac:dyDescent="0.25">
      <c r="A14" s="12"/>
      <c r="B14" s="19" t="s">
        <v>310</v>
      </c>
      <c r="C14" s="19" t="s">
        <v>372</v>
      </c>
      <c r="D14" s="6" t="s">
        <v>9</v>
      </c>
      <c r="E14" s="17">
        <f t="shared" si="1"/>
        <v>0</v>
      </c>
      <c r="F14" s="17"/>
      <c r="G14" s="9" t="s">
        <v>7</v>
      </c>
      <c r="H14" s="8"/>
      <c r="I14" s="26"/>
      <c r="J14" s="27"/>
    </row>
    <row r="15" spans="1:13" s="7" customFormat="1" ht="25.15" customHeight="1" x14ac:dyDescent="0.25">
      <c r="A15" s="12">
        <v>1</v>
      </c>
      <c r="B15" s="19" t="s">
        <v>310</v>
      </c>
      <c r="C15" s="19" t="s">
        <v>373</v>
      </c>
      <c r="D15" s="6" t="s">
        <v>9</v>
      </c>
      <c r="E15" s="17">
        <f t="shared" si="1"/>
        <v>0</v>
      </c>
      <c r="F15" s="21" t="s">
        <v>436</v>
      </c>
      <c r="G15" s="9" t="s">
        <v>7</v>
      </c>
      <c r="H15" s="8"/>
      <c r="I15" s="27"/>
      <c r="J15" s="27"/>
    </row>
    <row r="16" spans="1:13" ht="25.15" customHeight="1" x14ac:dyDescent="0.25">
      <c r="A16" s="13">
        <v>1</v>
      </c>
      <c r="B16" s="19" t="s">
        <v>310</v>
      </c>
      <c r="C16" s="19" t="s">
        <v>311</v>
      </c>
      <c r="D16" s="6" t="s">
        <v>9</v>
      </c>
      <c r="E16" s="17">
        <f t="shared" si="1"/>
        <v>0</v>
      </c>
      <c r="F16" s="17"/>
      <c r="G16" s="9" t="s">
        <v>7</v>
      </c>
      <c r="J16" t="s">
        <v>12</v>
      </c>
    </row>
    <row r="17" spans="1:7" ht="25.15" customHeight="1" x14ac:dyDescent="0.25">
      <c r="A17" s="11">
        <v>1</v>
      </c>
      <c r="B17" s="19" t="s">
        <v>310</v>
      </c>
      <c r="C17" s="19" t="s">
        <v>374</v>
      </c>
      <c r="D17" s="6" t="s">
        <v>9</v>
      </c>
      <c r="E17" s="17">
        <f t="shared" si="1"/>
        <v>0</v>
      </c>
      <c r="F17" s="21" t="s">
        <v>436</v>
      </c>
      <c r="G17" s="9" t="s">
        <v>7</v>
      </c>
    </row>
    <row r="18" spans="1:7" ht="25.15" customHeight="1" x14ac:dyDescent="0.25">
      <c r="A18" s="11">
        <v>1</v>
      </c>
      <c r="B18" s="19" t="s">
        <v>310</v>
      </c>
      <c r="C18" s="19" t="s">
        <v>375</v>
      </c>
      <c r="D18" s="6" t="s">
        <v>9</v>
      </c>
      <c r="E18" s="17">
        <f t="shared" si="1"/>
        <v>0</v>
      </c>
      <c r="F18" s="17"/>
      <c r="G18" s="9" t="s">
        <v>7</v>
      </c>
    </row>
    <row r="19" spans="1:7" ht="25.15" customHeight="1" x14ac:dyDescent="0.25">
      <c r="B19" s="19" t="s">
        <v>310</v>
      </c>
      <c r="C19" s="19" t="s">
        <v>376</v>
      </c>
      <c r="D19" s="6" t="s">
        <v>9</v>
      </c>
      <c r="E19" s="17">
        <f t="shared" si="1"/>
        <v>0</v>
      </c>
      <c r="F19" s="21" t="s">
        <v>436</v>
      </c>
      <c r="G19" s="9" t="s">
        <v>7</v>
      </c>
    </row>
    <row r="20" spans="1:7" ht="25.15" customHeight="1" x14ac:dyDescent="0.25">
      <c r="B20" s="19" t="s">
        <v>312</v>
      </c>
      <c r="C20" s="19" t="s">
        <v>377</v>
      </c>
      <c r="D20" s="6" t="s">
        <v>9</v>
      </c>
      <c r="E20" s="17">
        <f t="shared" si="1"/>
        <v>0</v>
      </c>
      <c r="F20" s="21" t="s">
        <v>436</v>
      </c>
      <c r="G20" s="9" t="s">
        <v>7</v>
      </c>
    </row>
    <row r="21" spans="1:7" ht="25.15" customHeight="1" x14ac:dyDescent="0.25">
      <c r="B21" s="19" t="s">
        <v>312</v>
      </c>
      <c r="C21" s="19" t="s">
        <v>378</v>
      </c>
      <c r="D21" s="6" t="s">
        <v>9</v>
      </c>
      <c r="E21" s="17">
        <f t="shared" si="1"/>
        <v>0</v>
      </c>
      <c r="F21" s="21" t="s">
        <v>436</v>
      </c>
      <c r="G21" s="9" t="s">
        <v>7</v>
      </c>
    </row>
    <row r="22" spans="1:7" ht="25.15" customHeight="1" x14ac:dyDescent="0.25">
      <c r="B22" s="19" t="s">
        <v>312</v>
      </c>
      <c r="C22" s="19" t="s">
        <v>379</v>
      </c>
      <c r="D22" s="6" t="s">
        <v>9</v>
      </c>
      <c r="E22" s="17">
        <f t="shared" si="1"/>
        <v>0</v>
      </c>
      <c r="F22" s="21" t="s">
        <v>436</v>
      </c>
      <c r="G22" s="9" t="s">
        <v>7</v>
      </c>
    </row>
    <row r="23" spans="1:7" ht="25.15" customHeight="1" x14ac:dyDescent="0.25">
      <c r="B23" s="19" t="s">
        <v>312</v>
      </c>
      <c r="C23" s="19" t="s">
        <v>313</v>
      </c>
      <c r="D23" s="6" t="s">
        <v>9</v>
      </c>
      <c r="E23" s="17">
        <f t="shared" si="1"/>
        <v>0</v>
      </c>
      <c r="F23" s="17"/>
      <c r="G23" s="9" t="s">
        <v>7</v>
      </c>
    </row>
    <row r="24" spans="1:7" ht="25.15" customHeight="1" x14ac:dyDescent="0.25">
      <c r="B24" s="19" t="s">
        <v>312</v>
      </c>
      <c r="C24" s="19" t="s">
        <v>380</v>
      </c>
      <c r="D24" s="6" t="s">
        <v>9</v>
      </c>
      <c r="E24" s="17">
        <f t="shared" si="1"/>
        <v>0</v>
      </c>
      <c r="F24" s="17"/>
      <c r="G24" s="9" t="s">
        <v>7</v>
      </c>
    </row>
    <row r="25" spans="1:7" ht="25.15" customHeight="1" x14ac:dyDescent="0.25">
      <c r="B25" s="19" t="s">
        <v>312</v>
      </c>
      <c r="C25" s="19" t="s">
        <v>314</v>
      </c>
      <c r="D25" s="6" t="s">
        <v>9</v>
      </c>
      <c r="E25" s="17">
        <f t="shared" si="1"/>
        <v>0</v>
      </c>
      <c r="F25" s="17"/>
      <c r="G25" s="9" t="s">
        <v>7</v>
      </c>
    </row>
    <row r="26" spans="1:7" ht="25.15" customHeight="1" x14ac:dyDescent="0.25">
      <c r="B26" s="19" t="s">
        <v>312</v>
      </c>
      <c r="C26" s="19" t="s">
        <v>381</v>
      </c>
      <c r="D26" s="6" t="s">
        <v>9</v>
      </c>
      <c r="E26" s="17">
        <f t="shared" si="1"/>
        <v>0</v>
      </c>
      <c r="F26" s="17"/>
      <c r="G26" s="9" t="s">
        <v>7</v>
      </c>
    </row>
    <row r="27" spans="1:7" ht="25.15" customHeight="1" x14ac:dyDescent="0.25">
      <c r="B27" s="19" t="s">
        <v>315</v>
      </c>
      <c r="C27" s="19" t="s">
        <v>382</v>
      </c>
      <c r="D27" s="6" t="s">
        <v>9</v>
      </c>
      <c r="E27" s="17">
        <f t="shared" si="1"/>
        <v>0</v>
      </c>
      <c r="F27" s="21" t="s">
        <v>436</v>
      </c>
      <c r="G27" s="9" t="s">
        <v>7</v>
      </c>
    </row>
    <row r="28" spans="1:7" ht="25.15" customHeight="1" x14ac:dyDescent="0.25">
      <c r="B28" s="19" t="s">
        <v>315</v>
      </c>
      <c r="C28" s="19" t="s">
        <v>383</v>
      </c>
      <c r="D28" s="6" t="s">
        <v>9</v>
      </c>
      <c r="E28" s="17">
        <f t="shared" si="1"/>
        <v>0</v>
      </c>
      <c r="F28" s="17"/>
      <c r="G28" s="9" t="s">
        <v>7</v>
      </c>
    </row>
    <row r="29" spans="1:7" ht="25.15" customHeight="1" x14ac:dyDescent="0.25">
      <c r="B29" s="19" t="s">
        <v>315</v>
      </c>
      <c r="C29" s="19" t="s">
        <v>316</v>
      </c>
      <c r="D29" s="6" t="s">
        <v>9</v>
      </c>
      <c r="E29" s="17">
        <f t="shared" si="1"/>
        <v>0</v>
      </c>
      <c r="F29" s="17"/>
      <c r="G29" s="9" t="s">
        <v>7</v>
      </c>
    </row>
    <row r="30" spans="1:7" ht="25.15" customHeight="1" x14ac:dyDescent="0.25">
      <c r="B30" s="19" t="s">
        <v>315</v>
      </c>
      <c r="C30" s="19" t="s">
        <v>384</v>
      </c>
      <c r="D30" s="6" t="s">
        <v>9</v>
      </c>
      <c r="E30" s="17">
        <f t="shared" si="1"/>
        <v>0</v>
      </c>
      <c r="F30" s="17"/>
      <c r="G30" s="9" t="s">
        <v>7</v>
      </c>
    </row>
    <row r="31" spans="1:7" ht="25.15" customHeight="1" x14ac:dyDescent="0.25">
      <c r="B31" s="19" t="s">
        <v>315</v>
      </c>
      <c r="C31" s="19" t="s">
        <v>385</v>
      </c>
      <c r="D31" s="6" t="s">
        <v>9</v>
      </c>
      <c r="E31" s="17">
        <f t="shared" si="1"/>
        <v>0</v>
      </c>
      <c r="F31" s="21" t="s">
        <v>436</v>
      </c>
      <c r="G31" s="9" t="s">
        <v>7</v>
      </c>
    </row>
    <row r="32" spans="1:7" ht="25.15" customHeight="1" x14ac:dyDescent="0.25">
      <c r="B32" s="19" t="s">
        <v>317</v>
      </c>
      <c r="C32" s="19" t="s">
        <v>386</v>
      </c>
      <c r="D32" s="6" t="s">
        <v>9</v>
      </c>
      <c r="E32" s="17">
        <f t="shared" si="1"/>
        <v>0</v>
      </c>
      <c r="F32" s="21" t="s">
        <v>436</v>
      </c>
      <c r="G32" s="9" t="s">
        <v>7</v>
      </c>
    </row>
    <row r="33" spans="2:7" ht="25.15" customHeight="1" x14ac:dyDescent="0.25">
      <c r="B33" s="10" t="s">
        <v>317</v>
      </c>
      <c r="C33" s="10" t="s">
        <v>387</v>
      </c>
      <c r="D33" s="6" t="s">
        <v>9</v>
      </c>
      <c r="E33" s="17">
        <f t="shared" ref="E33:E80" si="2">IF(D33="Yes",1,IF(D33="No",0))</f>
        <v>0</v>
      </c>
      <c r="F33" s="17"/>
      <c r="G33" s="9" t="s">
        <v>7</v>
      </c>
    </row>
    <row r="34" spans="2:7" ht="25.15" customHeight="1" x14ac:dyDescent="0.25">
      <c r="B34" s="10" t="s">
        <v>317</v>
      </c>
      <c r="C34" s="10" t="s">
        <v>388</v>
      </c>
      <c r="D34" s="6" t="s">
        <v>9</v>
      </c>
      <c r="E34" s="17">
        <f t="shared" si="2"/>
        <v>0</v>
      </c>
      <c r="F34" s="17"/>
      <c r="G34" s="9" t="s">
        <v>7</v>
      </c>
    </row>
    <row r="35" spans="2:7" ht="25.15" customHeight="1" x14ac:dyDescent="0.25">
      <c r="B35" s="10" t="s">
        <v>317</v>
      </c>
      <c r="C35" s="10" t="s">
        <v>389</v>
      </c>
      <c r="D35" s="6" t="s">
        <v>9</v>
      </c>
      <c r="E35" s="17">
        <f t="shared" si="2"/>
        <v>0</v>
      </c>
      <c r="F35" s="17"/>
      <c r="G35" s="9" t="s">
        <v>7</v>
      </c>
    </row>
    <row r="36" spans="2:7" ht="25.15" customHeight="1" x14ac:dyDescent="0.25">
      <c r="B36" s="10" t="s">
        <v>317</v>
      </c>
      <c r="C36" s="10" t="s">
        <v>390</v>
      </c>
      <c r="D36" s="6" t="s">
        <v>9</v>
      </c>
      <c r="E36" s="17">
        <f t="shared" si="2"/>
        <v>0</v>
      </c>
      <c r="F36" s="21" t="s">
        <v>436</v>
      </c>
      <c r="G36" s="9" t="s">
        <v>7</v>
      </c>
    </row>
    <row r="37" spans="2:7" ht="25.15" customHeight="1" x14ac:dyDescent="0.25">
      <c r="B37" s="10" t="s">
        <v>317</v>
      </c>
      <c r="C37" s="10" t="s">
        <v>391</v>
      </c>
      <c r="D37" s="6" t="s">
        <v>9</v>
      </c>
      <c r="E37" s="17">
        <f t="shared" si="2"/>
        <v>0</v>
      </c>
      <c r="F37" s="21" t="s">
        <v>436</v>
      </c>
      <c r="G37" s="9" t="s">
        <v>7</v>
      </c>
    </row>
    <row r="38" spans="2:7" ht="25.15" customHeight="1" x14ac:dyDescent="0.25">
      <c r="B38" s="10" t="s">
        <v>317</v>
      </c>
      <c r="C38" s="10" t="s">
        <v>392</v>
      </c>
      <c r="D38" s="6" t="s">
        <v>9</v>
      </c>
      <c r="E38" s="17">
        <f t="shared" si="2"/>
        <v>0</v>
      </c>
      <c r="F38" s="17"/>
      <c r="G38" s="9" t="s">
        <v>7</v>
      </c>
    </row>
    <row r="39" spans="2:7" ht="25.15" customHeight="1" x14ac:dyDescent="0.25">
      <c r="B39" s="10" t="s">
        <v>318</v>
      </c>
      <c r="C39" s="10" t="s">
        <v>393</v>
      </c>
      <c r="D39" s="6" t="s">
        <v>9</v>
      </c>
      <c r="E39" s="17">
        <f t="shared" si="2"/>
        <v>0</v>
      </c>
      <c r="F39" s="17"/>
      <c r="G39" s="9" t="s">
        <v>7</v>
      </c>
    </row>
    <row r="40" spans="2:7" ht="25.15" customHeight="1" x14ac:dyDescent="0.25">
      <c r="B40" s="10" t="s">
        <v>318</v>
      </c>
      <c r="C40" s="10" t="s">
        <v>394</v>
      </c>
      <c r="D40" s="6" t="s">
        <v>9</v>
      </c>
      <c r="E40" s="17">
        <f t="shared" si="2"/>
        <v>0</v>
      </c>
      <c r="F40" s="17"/>
      <c r="G40" s="9" t="s">
        <v>7</v>
      </c>
    </row>
    <row r="41" spans="2:7" ht="25.15" customHeight="1" x14ac:dyDescent="0.25">
      <c r="B41" s="10" t="s">
        <v>318</v>
      </c>
      <c r="C41" s="10" t="s">
        <v>395</v>
      </c>
      <c r="D41" s="6" t="s">
        <v>9</v>
      </c>
      <c r="E41" s="17">
        <f t="shared" si="2"/>
        <v>0</v>
      </c>
      <c r="F41" s="21" t="s">
        <v>436</v>
      </c>
      <c r="G41" s="9" t="s">
        <v>7</v>
      </c>
    </row>
    <row r="42" spans="2:7" ht="25.15" customHeight="1" x14ac:dyDescent="0.25">
      <c r="B42" s="10" t="s">
        <v>318</v>
      </c>
      <c r="C42" s="10" t="s">
        <v>396</v>
      </c>
      <c r="D42" s="6" t="s">
        <v>9</v>
      </c>
      <c r="E42" s="17">
        <f t="shared" si="2"/>
        <v>0</v>
      </c>
      <c r="F42" s="17"/>
      <c r="G42" s="9" t="s">
        <v>7</v>
      </c>
    </row>
    <row r="43" spans="2:7" ht="25.15" customHeight="1" x14ac:dyDescent="0.25">
      <c r="B43" s="10" t="s">
        <v>318</v>
      </c>
      <c r="C43" s="10" t="s">
        <v>397</v>
      </c>
      <c r="D43" s="6" t="s">
        <v>9</v>
      </c>
      <c r="E43" s="17">
        <f t="shared" si="2"/>
        <v>0</v>
      </c>
      <c r="F43" s="21" t="s">
        <v>436</v>
      </c>
      <c r="G43" s="9" t="s">
        <v>7</v>
      </c>
    </row>
    <row r="44" spans="2:7" ht="25.15" customHeight="1" x14ac:dyDescent="0.25">
      <c r="B44" s="10" t="s">
        <v>318</v>
      </c>
      <c r="C44" s="10" t="s">
        <v>398</v>
      </c>
      <c r="D44" s="6" t="s">
        <v>9</v>
      </c>
      <c r="E44" s="17">
        <f t="shared" si="2"/>
        <v>0</v>
      </c>
      <c r="F44" s="17"/>
      <c r="G44" s="9" t="s">
        <v>7</v>
      </c>
    </row>
    <row r="45" spans="2:7" ht="25.15" customHeight="1" x14ac:dyDescent="0.25">
      <c r="B45" s="10" t="s">
        <v>318</v>
      </c>
      <c r="C45" s="10" t="s">
        <v>399</v>
      </c>
      <c r="D45" s="6" t="s">
        <v>9</v>
      </c>
      <c r="E45" s="17">
        <f t="shared" si="2"/>
        <v>0</v>
      </c>
      <c r="F45" s="17"/>
      <c r="G45" s="9" t="s">
        <v>7</v>
      </c>
    </row>
    <row r="46" spans="2:7" ht="25.15" customHeight="1" x14ac:dyDescent="0.25">
      <c r="B46" s="10" t="s">
        <v>319</v>
      </c>
      <c r="C46" s="10" t="s">
        <v>400</v>
      </c>
      <c r="D46" s="6" t="s">
        <v>9</v>
      </c>
      <c r="E46" s="17">
        <f t="shared" si="2"/>
        <v>0</v>
      </c>
      <c r="F46" s="21" t="s">
        <v>436</v>
      </c>
      <c r="G46" s="9" t="s">
        <v>7</v>
      </c>
    </row>
    <row r="47" spans="2:7" ht="25.15" customHeight="1" x14ac:dyDescent="0.25">
      <c r="B47" s="10" t="s">
        <v>319</v>
      </c>
      <c r="C47" s="10" t="s">
        <v>401</v>
      </c>
      <c r="D47" s="6" t="s">
        <v>9</v>
      </c>
      <c r="E47" s="17">
        <f t="shared" si="2"/>
        <v>0</v>
      </c>
      <c r="F47" s="17"/>
      <c r="G47" s="9" t="s">
        <v>7</v>
      </c>
    </row>
    <row r="48" spans="2:7" ht="25.15" customHeight="1" x14ac:dyDescent="0.25">
      <c r="B48" s="10" t="s">
        <v>319</v>
      </c>
      <c r="C48" s="10" t="s">
        <v>402</v>
      </c>
      <c r="D48" s="6" t="s">
        <v>9</v>
      </c>
      <c r="E48" s="17">
        <f t="shared" si="2"/>
        <v>0</v>
      </c>
      <c r="F48" s="17"/>
      <c r="G48" s="9" t="s">
        <v>7</v>
      </c>
    </row>
    <row r="49" spans="2:7" ht="25.15" customHeight="1" x14ac:dyDescent="0.25">
      <c r="B49" s="10" t="s">
        <v>319</v>
      </c>
      <c r="C49" s="10" t="s">
        <v>403</v>
      </c>
      <c r="D49" s="6" t="s">
        <v>9</v>
      </c>
      <c r="E49" s="17">
        <f t="shared" si="2"/>
        <v>0</v>
      </c>
      <c r="F49" s="17"/>
      <c r="G49" s="9" t="s">
        <v>7</v>
      </c>
    </row>
    <row r="50" spans="2:7" ht="25.15" customHeight="1" x14ac:dyDescent="0.25">
      <c r="B50" s="10" t="s">
        <v>319</v>
      </c>
      <c r="C50" s="10" t="s">
        <v>404</v>
      </c>
      <c r="D50" s="6" t="s">
        <v>9</v>
      </c>
      <c r="E50" s="17">
        <f t="shared" si="2"/>
        <v>0</v>
      </c>
      <c r="F50" s="21" t="s">
        <v>436</v>
      </c>
      <c r="G50" s="9" t="s">
        <v>7</v>
      </c>
    </row>
    <row r="51" spans="2:7" ht="25.15" customHeight="1" x14ac:dyDescent="0.25">
      <c r="B51" s="10" t="s">
        <v>319</v>
      </c>
      <c r="C51" s="10" t="s">
        <v>405</v>
      </c>
      <c r="D51" s="6" t="s">
        <v>9</v>
      </c>
      <c r="E51" s="17">
        <f t="shared" si="2"/>
        <v>0</v>
      </c>
      <c r="F51" s="17"/>
      <c r="G51" s="9" t="s">
        <v>7</v>
      </c>
    </row>
    <row r="52" spans="2:7" ht="25.15" customHeight="1" x14ac:dyDescent="0.25">
      <c r="B52" s="10" t="s">
        <v>319</v>
      </c>
      <c r="C52" s="10" t="s">
        <v>406</v>
      </c>
      <c r="D52" s="6" t="s">
        <v>9</v>
      </c>
      <c r="E52" s="17">
        <f t="shared" si="2"/>
        <v>0</v>
      </c>
      <c r="F52" s="21" t="s">
        <v>436</v>
      </c>
      <c r="G52" s="9" t="s">
        <v>7</v>
      </c>
    </row>
    <row r="53" spans="2:7" ht="25.15" customHeight="1" x14ac:dyDescent="0.25">
      <c r="B53" s="10" t="s">
        <v>319</v>
      </c>
      <c r="C53" s="10" t="s">
        <v>407</v>
      </c>
      <c r="D53" s="6" t="s">
        <v>9</v>
      </c>
      <c r="E53" s="17">
        <f t="shared" si="2"/>
        <v>0</v>
      </c>
      <c r="F53" s="17"/>
      <c r="G53" s="9" t="s">
        <v>7</v>
      </c>
    </row>
    <row r="54" spans="2:7" ht="25.15" customHeight="1" x14ac:dyDescent="0.25">
      <c r="B54" s="10" t="s">
        <v>319</v>
      </c>
      <c r="C54" s="10" t="s">
        <v>408</v>
      </c>
      <c r="D54" s="6" t="s">
        <v>9</v>
      </c>
      <c r="E54" s="17">
        <f t="shared" si="2"/>
        <v>0</v>
      </c>
      <c r="F54" s="21" t="s">
        <v>436</v>
      </c>
      <c r="G54" s="9" t="s">
        <v>7</v>
      </c>
    </row>
    <row r="55" spans="2:7" ht="25.15" customHeight="1" x14ac:dyDescent="0.25">
      <c r="B55" s="10" t="s">
        <v>319</v>
      </c>
      <c r="C55" s="10" t="s">
        <v>409</v>
      </c>
      <c r="D55" s="6" t="s">
        <v>9</v>
      </c>
      <c r="E55" s="17">
        <f t="shared" si="2"/>
        <v>0</v>
      </c>
      <c r="F55" s="17"/>
      <c r="G55" s="9" t="s">
        <v>7</v>
      </c>
    </row>
    <row r="56" spans="2:7" ht="25.15" customHeight="1" x14ac:dyDescent="0.25">
      <c r="B56" s="10" t="s">
        <v>320</v>
      </c>
      <c r="C56" s="10" t="s">
        <v>410</v>
      </c>
      <c r="D56" s="6" t="s">
        <v>9</v>
      </c>
      <c r="E56" s="17">
        <f t="shared" si="2"/>
        <v>0</v>
      </c>
      <c r="F56" s="21" t="s">
        <v>436</v>
      </c>
      <c r="G56" s="9" t="s">
        <v>7</v>
      </c>
    </row>
    <row r="57" spans="2:7" ht="25.15" customHeight="1" x14ac:dyDescent="0.25">
      <c r="B57" s="10" t="s">
        <v>320</v>
      </c>
      <c r="C57" s="10" t="s">
        <v>411</v>
      </c>
      <c r="D57" s="6" t="s">
        <v>9</v>
      </c>
      <c r="E57" s="17">
        <f t="shared" si="2"/>
        <v>0</v>
      </c>
      <c r="F57" s="21" t="s">
        <v>436</v>
      </c>
      <c r="G57" s="9" t="s">
        <v>7</v>
      </c>
    </row>
    <row r="58" spans="2:7" ht="25.15" customHeight="1" x14ac:dyDescent="0.25">
      <c r="B58" s="10" t="s">
        <v>320</v>
      </c>
      <c r="C58" s="10" t="s">
        <v>412</v>
      </c>
      <c r="D58" s="6" t="s">
        <v>9</v>
      </c>
      <c r="E58" s="17">
        <f t="shared" si="2"/>
        <v>0</v>
      </c>
      <c r="F58" s="17"/>
      <c r="G58" s="9" t="s">
        <v>7</v>
      </c>
    </row>
    <row r="59" spans="2:7" ht="25.15" customHeight="1" x14ac:dyDescent="0.25">
      <c r="B59" s="10" t="s">
        <v>320</v>
      </c>
      <c r="C59" s="10" t="s">
        <v>413</v>
      </c>
      <c r="D59" s="6" t="s">
        <v>9</v>
      </c>
      <c r="E59" s="17">
        <f t="shared" si="2"/>
        <v>0</v>
      </c>
      <c r="F59" s="17"/>
      <c r="G59" s="9" t="s">
        <v>7</v>
      </c>
    </row>
    <row r="60" spans="2:7" ht="25.15" customHeight="1" x14ac:dyDescent="0.25">
      <c r="B60" s="10" t="s">
        <v>320</v>
      </c>
      <c r="C60" s="10" t="s">
        <v>414</v>
      </c>
      <c r="D60" s="6" t="s">
        <v>9</v>
      </c>
      <c r="E60" s="17">
        <f t="shared" si="2"/>
        <v>0</v>
      </c>
      <c r="F60" s="21" t="s">
        <v>436</v>
      </c>
      <c r="G60" s="9" t="s">
        <v>7</v>
      </c>
    </row>
    <row r="61" spans="2:7" ht="25.15" customHeight="1" x14ac:dyDescent="0.25">
      <c r="B61" s="10" t="s">
        <v>320</v>
      </c>
      <c r="C61" s="10" t="s">
        <v>415</v>
      </c>
      <c r="D61" s="6" t="s">
        <v>9</v>
      </c>
      <c r="E61" s="17">
        <f t="shared" si="2"/>
        <v>0</v>
      </c>
      <c r="F61" s="17"/>
      <c r="G61" s="9" t="s">
        <v>7</v>
      </c>
    </row>
    <row r="62" spans="2:7" ht="25.15" customHeight="1" x14ac:dyDescent="0.25">
      <c r="B62" s="10" t="s">
        <v>320</v>
      </c>
      <c r="C62" s="10" t="s">
        <v>416</v>
      </c>
      <c r="D62" s="6" t="s">
        <v>9</v>
      </c>
      <c r="E62" s="17">
        <f t="shared" si="2"/>
        <v>0</v>
      </c>
      <c r="F62" s="17"/>
      <c r="G62" s="9" t="s">
        <v>7</v>
      </c>
    </row>
    <row r="63" spans="2:7" ht="25.15" customHeight="1" x14ac:dyDescent="0.25">
      <c r="B63" s="10" t="s">
        <v>321</v>
      </c>
      <c r="C63" s="10" t="s">
        <v>417</v>
      </c>
      <c r="D63" s="6" t="s">
        <v>9</v>
      </c>
      <c r="E63" s="17">
        <f t="shared" si="2"/>
        <v>0</v>
      </c>
      <c r="F63" s="21" t="s">
        <v>436</v>
      </c>
      <c r="G63" s="9" t="s">
        <v>7</v>
      </c>
    </row>
    <row r="64" spans="2:7" ht="25.15" customHeight="1" x14ac:dyDescent="0.25">
      <c r="B64" s="10" t="s">
        <v>321</v>
      </c>
      <c r="C64" s="10" t="s">
        <v>418</v>
      </c>
      <c r="D64" s="6" t="s">
        <v>9</v>
      </c>
      <c r="E64" s="17">
        <f t="shared" si="2"/>
        <v>0</v>
      </c>
      <c r="F64" s="17"/>
      <c r="G64" s="9" t="s">
        <v>7</v>
      </c>
    </row>
    <row r="65" spans="2:7" ht="25.15" customHeight="1" x14ac:dyDescent="0.25">
      <c r="B65" s="10" t="s">
        <v>321</v>
      </c>
      <c r="C65" s="10" t="s">
        <v>419</v>
      </c>
      <c r="D65" s="6" t="s">
        <v>9</v>
      </c>
      <c r="E65" s="17">
        <f t="shared" si="2"/>
        <v>0</v>
      </c>
      <c r="F65" s="21" t="s">
        <v>436</v>
      </c>
      <c r="G65" s="9" t="s">
        <v>7</v>
      </c>
    </row>
    <row r="66" spans="2:7" ht="25.15" customHeight="1" x14ac:dyDescent="0.25">
      <c r="B66" s="10" t="s">
        <v>321</v>
      </c>
      <c r="C66" s="10" t="s">
        <v>420</v>
      </c>
      <c r="D66" s="6" t="s">
        <v>9</v>
      </c>
      <c r="E66" s="17">
        <f t="shared" si="2"/>
        <v>0</v>
      </c>
      <c r="F66" s="17"/>
      <c r="G66" s="9" t="s">
        <v>7</v>
      </c>
    </row>
    <row r="67" spans="2:7" ht="25.15" customHeight="1" x14ac:dyDescent="0.25">
      <c r="B67" s="10" t="s">
        <v>322</v>
      </c>
      <c r="C67" s="10" t="s">
        <v>421</v>
      </c>
      <c r="D67" s="6" t="s">
        <v>9</v>
      </c>
      <c r="E67" s="17">
        <f t="shared" si="2"/>
        <v>0</v>
      </c>
      <c r="F67" s="21" t="s">
        <v>436</v>
      </c>
      <c r="G67" s="9" t="s">
        <v>7</v>
      </c>
    </row>
    <row r="68" spans="2:7" ht="25.15" customHeight="1" x14ac:dyDescent="0.25">
      <c r="B68" s="10" t="s">
        <v>322</v>
      </c>
      <c r="C68" s="10" t="s">
        <v>422</v>
      </c>
      <c r="D68" s="6" t="s">
        <v>9</v>
      </c>
      <c r="E68" s="17">
        <f t="shared" si="2"/>
        <v>0</v>
      </c>
      <c r="F68" s="17"/>
      <c r="G68" s="9" t="s">
        <v>7</v>
      </c>
    </row>
    <row r="69" spans="2:7" ht="25.15" customHeight="1" x14ac:dyDescent="0.25">
      <c r="B69" s="10" t="s">
        <v>322</v>
      </c>
      <c r="C69" s="10" t="s">
        <v>423</v>
      </c>
      <c r="D69" s="6" t="s">
        <v>9</v>
      </c>
      <c r="E69" s="17">
        <f t="shared" si="2"/>
        <v>0</v>
      </c>
      <c r="F69" s="21"/>
      <c r="G69" s="9" t="s">
        <v>7</v>
      </c>
    </row>
    <row r="70" spans="2:7" ht="25.15" customHeight="1" x14ac:dyDescent="0.25">
      <c r="B70" s="10" t="s">
        <v>322</v>
      </c>
      <c r="C70" s="10" t="s">
        <v>424</v>
      </c>
      <c r="D70" s="6" t="s">
        <v>9</v>
      </c>
      <c r="E70" s="17">
        <f t="shared" si="2"/>
        <v>0</v>
      </c>
      <c r="F70" s="17"/>
      <c r="G70" s="9" t="s">
        <v>7</v>
      </c>
    </row>
    <row r="71" spans="2:7" ht="25.15" customHeight="1" x14ac:dyDescent="0.25">
      <c r="B71" s="10" t="s">
        <v>322</v>
      </c>
      <c r="C71" s="10" t="s">
        <v>425</v>
      </c>
      <c r="D71" s="6" t="s">
        <v>9</v>
      </c>
      <c r="E71" s="17">
        <f t="shared" si="2"/>
        <v>0</v>
      </c>
      <c r="F71" s="17"/>
      <c r="G71" s="9" t="s">
        <v>7</v>
      </c>
    </row>
    <row r="72" spans="2:7" ht="25.15" customHeight="1" x14ac:dyDescent="0.25">
      <c r="B72" s="10" t="s">
        <v>323</v>
      </c>
      <c r="C72" s="10" t="s">
        <v>426</v>
      </c>
      <c r="D72" s="6" t="s">
        <v>9</v>
      </c>
      <c r="E72" s="17">
        <f t="shared" si="2"/>
        <v>0</v>
      </c>
      <c r="F72" s="21" t="s">
        <v>436</v>
      </c>
      <c r="G72" s="9" t="s">
        <v>7</v>
      </c>
    </row>
    <row r="73" spans="2:7" ht="25.15" customHeight="1" x14ac:dyDescent="0.25">
      <c r="B73" s="10" t="s">
        <v>323</v>
      </c>
      <c r="C73" s="10" t="s">
        <v>427</v>
      </c>
      <c r="D73" s="6" t="s">
        <v>9</v>
      </c>
      <c r="E73" s="17">
        <f t="shared" si="2"/>
        <v>0</v>
      </c>
      <c r="F73" s="21" t="s">
        <v>436</v>
      </c>
      <c r="G73" s="9" t="s">
        <v>7</v>
      </c>
    </row>
    <row r="74" spans="2:7" ht="25.15" customHeight="1" x14ac:dyDescent="0.25">
      <c r="B74" s="10" t="s">
        <v>323</v>
      </c>
      <c r="C74" s="10" t="s">
        <v>428</v>
      </c>
      <c r="D74" s="6" t="s">
        <v>9</v>
      </c>
      <c r="E74" s="17">
        <f t="shared" si="2"/>
        <v>0</v>
      </c>
      <c r="F74" s="17"/>
      <c r="G74" s="9" t="s">
        <v>7</v>
      </c>
    </row>
    <row r="75" spans="2:7" ht="25.15" customHeight="1" x14ac:dyDescent="0.25">
      <c r="B75" s="10" t="s">
        <v>323</v>
      </c>
      <c r="C75" s="10" t="s">
        <v>429</v>
      </c>
      <c r="D75" s="6" t="s">
        <v>9</v>
      </c>
      <c r="E75" s="17">
        <f t="shared" si="2"/>
        <v>0</v>
      </c>
      <c r="F75" s="17"/>
      <c r="G75" s="9" t="s">
        <v>7</v>
      </c>
    </row>
    <row r="76" spans="2:7" ht="25.15" customHeight="1" x14ac:dyDescent="0.25">
      <c r="B76" s="10" t="s">
        <v>323</v>
      </c>
      <c r="C76" s="10" t="s">
        <v>430</v>
      </c>
      <c r="D76" s="6" t="s">
        <v>9</v>
      </c>
      <c r="E76" s="17">
        <f t="shared" si="2"/>
        <v>0</v>
      </c>
      <c r="F76" s="17"/>
      <c r="G76" s="9" t="s">
        <v>7</v>
      </c>
    </row>
    <row r="77" spans="2:7" ht="25.15" customHeight="1" x14ac:dyDescent="0.25">
      <c r="B77" s="10" t="s">
        <v>324</v>
      </c>
      <c r="C77" s="10" t="s">
        <v>431</v>
      </c>
      <c r="D77" s="6" t="s">
        <v>9</v>
      </c>
      <c r="E77" s="17">
        <f t="shared" si="2"/>
        <v>0</v>
      </c>
      <c r="F77" s="21" t="s">
        <v>436</v>
      </c>
      <c r="G77" s="9" t="s">
        <v>7</v>
      </c>
    </row>
    <row r="78" spans="2:7" ht="25.15" customHeight="1" x14ac:dyDescent="0.25">
      <c r="B78" s="10" t="s">
        <v>324</v>
      </c>
      <c r="C78" s="10" t="s">
        <v>432</v>
      </c>
      <c r="D78" s="6" t="s">
        <v>9</v>
      </c>
      <c r="E78" s="17">
        <f t="shared" si="2"/>
        <v>0</v>
      </c>
      <c r="F78" s="21" t="s">
        <v>436</v>
      </c>
      <c r="G78" s="9" t="s">
        <v>7</v>
      </c>
    </row>
    <row r="79" spans="2:7" ht="25.15" customHeight="1" x14ac:dyDescent="0.25">
      <c r="B79" s="10" t="s">
        <v>324</v>
      </c>
      <c r="C79" s="10" t="s">
        <v>433</v>
      </c>
      <c r="D79" s="6" t="s">
        <v>9</v>
      </c>
      <c r="E79" s="17">
        <f t="shared" si="2"/>
        <v>0</v>
      </c>
      <c r="F79" s="17"/>
      <c r="G79" s="9" t="s">
        <v>7</v>
      </c>
    </row>
    <row r="80" spans="2:7" ht="25.15" customHeight="1" x14ac:dyDescent="0.25">
      <c r="B80" s="10" t="s">
        <v>324</v>
      </c>
      <c r="C80" s="10" t="s">
        <v>434</v>
      </c>
      <c r="D80" s="6" t="s">
        <v>9</v>
      </c>
      <c r="E80" s="17">
        <f t="shared" si="2"/>
        <v>0</v>
      </c>
      <c r="F80" s="17"/>
      <c r="G80" s="9" t="s">
        <v>7</v>
      </c>
    </row>
    <row r="81" spans="2:7" ht="25.15" customHeight="1" x14ac:dyDescent="0.25">
      <c r="B81" s="10"/>
      <c r="C81" s="10"/>
      <c r="D81" s="6"/>
      <c r="E81" s="17"/>
      <c r="F81" s="17"/>
      <c r="G81" s="9"/>
    </row>
    <row r="82" spans="2:7" ht="25.15" customHeight="1" x14ac:dyDescent="0.25">
      <c r="B82" s="10"/>
      <c r="C82" s="10"/>
      <c r="D82" s="6"/>
      <c r="E82" s="17"/>
      <c r="F82" s="17"/>
      <c r="G82" s="9"/>
    </row>
    <row r="83" spans="2:7" ht="25.15" customHeight="1" x14ac:dyDescent="0.25">
      <c r="B83" s="10"/>
      <c r="C83" s="10"/>
      <c r="D83" s="6"/>
      <c r="E83" s="17"/>
      <c r="F83" s="17"/>
      <c r="G83" s="9"/>
    </row>
    <row r="84" spans="2:7" ht="25.15" customHeight="1" x14ac:dyDescent="0.25">
      <c r="B84" s="10"/>
      <c r="C84" s="10"/>
      <c r="D84" s="6"/>
      <c r="E84" s="17"/>
      <c r="F84" s="17"/>
      <c r="G84" s="9"/>
    </row>
    <row r="85" spans="2:7" ht="25.15" customHeight="1" x14ac:dyDescent="0.25">
      <c r="B85" s="10"/>
      <c r="C85" s="10"/>
      <c r="D85" s="6"/>
      <c r="E85" s="17"/>
      <c r="F85" s="17"/>
      <c r="G85" s="9"/>
    </row>
    <row r="86" spans="2:7" ht="25.15" customHeight="1" x14ac:dyDescent="0.25">
      <c r="B86" s="10"/>
      <c r="C86" s="10"/>
      <c r="D86" s="6"/>
      <c r="E86" s="17"/>
      <c r="F86" s="17"/>
      <c r="G86" s="9"/>
    </row>
    <row r="87" spans="2:7" ht="25.15" customHeight="1" x14ac:dyDescent="0.25">
      <c r="B87" s="10"/>
      <c r="C87" s="10"/>
      <c r="D87" s="6"/>
      <c r="E87" s="17"/>
      <c r="F87" s="17"/>
      <c r="G87" s="9"/>
    </row>
    <row r="88" spans="2:7" ht="25.15" customHeight="1" x14ac:dyDescent="0.25">
      <c r="B88" s="10"/>
      <c r="C88" s="10"/>
      <c r="D88" s="6"/>
      <c r="E88" s="17"/>
      <c r="F88" s="17"/>
      <c r="G88" s="9"/>
    </row>
    <row r="89" spans="2:7" ht="25.15" customHeight="1" x14ac:dyDescent="0.25">
      <c r="B89" s="10"/>
      <c r="C89" s="10"/>
      <c r="D89" s="6"/>
      <c r="E89" s="17"/>
      <c r="F89" s="17"/>
      <c r="G89" s="9"/>
    </row>
    <row r="90" spans="2:7" ht="25.15" customHeight="1" x14ac:dyDescent="0.25">
      <c r="B90" s="10"/>
      <c r="C90" s="10"/>
      <c r="D90" s="6"/>
      <c r="E90" s="17"/>
      <c r="F90" s="17"/>
      <c r="G90" s="9"/>
    </row>
    <row r="91" spans="2:7" ht="25.15" customHeight="1" x14ac:dyDescent="0.25">
      <c r="B91" s="10"/>
      <c r="C91" s="10"/>
      <c r="D91" s="6"/>
      <c r="E91" s="17"/>
      <c r="F91" s="17"/>
      <c r="G91" s="9"/>
    </row>
    <row r="92" spans="2:7" ht="25.15" customHeight="1" x14ac:dyDescent="0.25">
      <c r="B92" s="10"/>
      <c r="C92" s="10"/>
      <c r="D92" s="6"/>
      <c r="E92" s="17"/>
      <c r="F92" s="17"/>
      <c r="G92" s="9"/>
    </row>
    <row r="93" spans="2:7" ht="25.15" customHeight="1" x14ac:dyDescent="0.25">
      <c r="B93" s="10"/>
      <c r="C93" s="10"/>
      <c r="D93" s="6"/>
      <c r="E93" s="17"/>
      <c r="F93" s="17"/>
      <c r="G93" s="9"/>
    </row>
    <row r="94" spans="2:7" ht="25.15" customHeight="1" x14ac:dyDescent="0.25">
      <c r="B94" s="10"/>
      <c r="C94" s="10"/>
      <c r="D94" s="6"/>
      <c r="E94" s="17"/>
      <c r="F94" s="17"/>
      <c r="G94" s="9"/>
    </row>
    <row r="95" spans="2:7" ht="25.15" customHeight="1" x14ac:dyDescent="0.25">
      <c r="B95" s="10"/>
      <c r="C95" s="10"/>
      <c r="D95" s="6"/>
      <c r="E95" s="17"/>
      <c r="F95" s="17"/>
      <c r="G95" s="9"/>
    </row>
    <row r="96" spans="2:7" ht="25.15" customHeight="1" x14ac:dyDescent="0.25">
      <c r="B96" s="10"/>
      <c r="C96" s="10"/>
      <c r="D96" s="6"/>
      <c r="E96" s="17"/>
      <c r="F96" s="17"/>
      <c r="G96" s="9"/>
    </row>
    <row r="97" spans="2:7" ht="25.15" customHeight="1" x14ac:dyDescent="0.25">
      <c r="B97" s="10"/>
      <c r="C97" s="10"/>
      <c r="D97" s="6"/>
      <c r="E97" s="17"/>
      <c r="F97" s="17"/>
      <c r="G97" s="9"/>
    </row>
    <row r="98" spans="2:7" ht="25.15" customHeight="1" x14ac:dyDescent="0.25">
      <c r="B98" s="10"/>
      <c r="C98" s="10"/>
      <c r="D98" s="6"/>
      <c r="E98" s="17"/>
      <c r="F98" s="17"/>
      <c r="G98" s="9"/>
    </row>
    <row r="99" spans="2:7" ht="25.15" customHeight="1" x14ac:dyDescent="0.25">
      <c r="B99" s="10"/>
      <c r="C99" s="10"/>
      <c r="D99" s="6"/>
      <c r="E99" s="17"/>
      <c r="F99" s="17"/>
      <c r="G99" s="9"/>
    </row>
    <row r="100" spans="2:7" ht="25.15" customHeight="1" x14ac:dyDescent="0.25">
      <c r="B100" s="10"/>
      <c r="C100" s="10"/>
      <c r="D100" s="6"/>
      <c r="E100" s="17"/>
      <c r="F100" s="17"/>
      <c r="G100" s="9"/>
    </row>
    <row r="101" spans="2:7" ht="25.15" customHeight="1" x14ac:dyDescent="0.25">
      <c r="B101" s="10"/>
      <c r="C101" s="10"/>
      <c r="D101" s="6"/>
      <c r="E101" s="17"/>
      <c r="F101" s="17"/>
      <c r="G101" s="9"/>
    </row>
    <row r="102" spans="2:7" ht="25.15" customHeight="1" x14ac:dyDescent="0.25">
      <c r="B102" s="10"/>
      <c r="C102" s="10"/>
      <c r="D102" s="6"/>
      <c r="E102" s="17"/>
      <c r="F102" s="17"/>
      <c r="G102" s="9"/>
    </row>
    <row r="103" spans="2:7" ht="25.15" customHeight="1" x14ac:dyDescent="0.25">
      <c r="B103" s="10"/>
      <c r="C103" s="10"/>
      <c r="D103" s="6"/>
      <c r="E103" s="17"/>
      <c r="F103" s="17"/>
      <c r="G103" s="9"/>
    </row>
    <row r="104" spans="2:7" ht="25.15" customHeight="1" x14ac:dyDescent="0.25">
      <c r="B104" s="10"/>
      <c r="C104" s="10"/>
      <c r="D104" s="6"/>
      <c r="E104" s="17"/>
      <c r="F104" s="17"/>
      <c r="G104" s="9"/>
    </row>
    <row r="105" spans="2:7" ht="25.15" customHeight="1" x14ac:dyDescent="0.25">
      <c r="B105" s="10"/>
      <c r="C105" s="10"/>
      <c r="D105" s="6"/>
      <c r="E105" s="17"/>
      <c r="F105" s="17"/>
      <c r="G105" s="9"/>
    </row>
    <row r="106" spans="2:7" ht="25.15" customHeight="1" x14ac:dyDescent="0.25">
      <c r="B106" s="10"/>
      <c r="C106" s="10"/>
      <c r="D106" s="6"/>
      <c r="E106" s="17"/>
      <c r="F106" s="17"/>
      <c r="G106" s="9"/>
    </row>
    <row r="107" spans="2:7" ht="25.15" customHeight="1" x14ac:dyDescent="0.25">
      <c r="B107" s="10"/>
      <c r="C107" s="10"/>
      <c r="D107" s="6"/>
      <c r="E107" s="17"/>
      <c r="F107" s="17"/>
      <c r="G107" s="9"/>
    </row>
    <row r="108" spans="2:7" ht="25.15" customHeight="1" x14ac:dyDescent="0.25">
      <c r="B108" s="10"/>
      <c r="C108" s="10"/>
      <c r="D108" s="6"/>
      <c r="E108" s="17"/>
      <c r="F108" s="17"/>
      <c r="G108" s="9"/>
    </row>
    <row r="109" spans="2:7" ht="25.15" customHeight="1" x14ac:dyDescent="0.25">
      <c r="B109" s="10"/>
      <c r="C109" s="10"/>
      <c r="D109" s="6"/>
      <c r="E109" s="17"/>
      <c r="F109" s="17"/>
      <c r="G109" s="9"/>
    </row>
    <row r="110" spans="2:7" ht="25.15" customHeight="1" x14ac:dyDescent="0.25">
      <c r="B110" s="10"/>
      <c r="C110" s="10"/>
      <c r="D110" s="6"/>
      <c r="E110" s="17"/>
      <c r="F110" s="17"/>
      <c r="G110" s="9"/>
    </row>
    <row r="111" spans="2:7" ht="25.15" customHeight="1" x14ac:dyDescent="0.25">
      <c r="B111" s="10"/>
      <c r="C111" s="10"/>
      <c r="D111" s="6"/>
      <c r="E111" s="17"/>
      <c r="F111" s="17"/>
      <c r="G111" s="9"/>
    </row>
    <row r="112" spans="2:7" ht="25.15" customHeight="1" x14ac:dyDescent="0.25">
      <c r="B112" s="10"/>
      <c r="C112" s="10"/>
      <c r="D112" s="6"/>
      <c r="E112" s="17"/>
      <c r="F112" s="17"/>
      <c r="G112" s="9"/>
    </row>
    <row r="113" spans="2:7" ht="25.15" customHeight="1" x14ac:dyDescent="0.25">
      <c r="B113" s="10"/>
      <c r="C113" s="10"/>
      <c r="D113" s="6"/>
      <c r="E113" s="17"/>
      <c r="F113" s="17"/>
      <c r="G113" s="9"/>
    </row>
    <row r="114" spans="2:7" ht="25.15" customHeight="1" x14ac:dyDescent="0.25">
      <c r="B114" s="10"/>
      <c r="C114" s="10"/>
      <c r="D114" s="6"/>
      <c r="E114" s="17"/>
      <c r="F114" s="17"/>
      <c r="G114" s="9"/>
    </row>
    <row r="115" spans="2:7" ht="25.15" customHeight="1" x14ac:dyDescent="0.25">
      <c r="B115" s="10"/>
      <c r="C115" s="10"/>
      <c r="D115" s="6"/>
      <c r="E115" s="17"/>
      <c r="F115" s="17"/>
      <c r="G115" s="9"/>
    </row>
    <row r="116" spans="2:7" ht="25.15" customHeight="1" x14ac:dyDescent="0.25">
      <c r="B116" s="10"/>
      <c r="C116" s="10"/>
      <c r="D116" s="6"/>
      <c r="E116" s="17"/>
      <c r="F116" s="17"/>
      <c r="G116" s="9"/>
    </row>
    <row r="117" spans="2:7" ht="25.15" customHeight="1" x14ac:dyDescent="0.25">
      <c r="B117" s="10"/>
      <c r="C117" s="10"/>
      <c r="D117" s="6"/>
      <c r="E117" s="17"/>
      <c r="F117" s="17"/>
      <c r="G117" s="9"/>
    </row>
    <row r="118" spans="2:7" ht="25.15" customHeight="1" x14ac:dyDescent="0.25">
      <c r="B118" s="10"/>
      <c r="C118" s="10"/>
      <c r="D118" s="6"/>
      <c r="E118" s="17"/>
      <c r="F118" s="17"/>
      <c r="G118" s="9"/>
    </row>
    <row r="119" spans="2:7" ht="25.15" customHeight="1" x14ac:dyDescent="0.25">
      <c r="B119" s="10"/>
      <c r="C119" s="10"/>
      <c r="D119" s="6"/>
      <c r="E119" s="17"/>
      <c r="F119" s="17"/>
      <c r="G119" s="9"/>
    </row>
    <row r="120" spans="2:7" ht="25.15" customHeight="1" x14ac:dyDescent="0.25">
      <c r="B120" s="10"/>
      <c r="C120" s="10"/>
      <c r="D120" s="6"/>
      <c r="E120" s="17"/>
      <c r="F120" s="17"/>
      <c r="G120" s="9"/>
    </row>
    <row r="121" spans="2:7" ht="25.15" customHeight="1" x14ac:dyDescent="0.25">
      <c r="B121" s="10"/>
      <c r="C121" s="10"/>
      <c r="D121" s="6"/>
      <c r="E121" s="17"/>
      <c r="F121" s="17"/>
      <c r="G121" s="9"/>
    </row>
    <row r="122" spans="2:7" ht="25.15" customHeight="1" x14ac:dyDescent="0.25">
      <c r="B122" s="10"/>
      <c r="C122" s="10"/>
      <c r="D122" s="6"/>
      <c r="E122" s="17"/>
      <c r="F122" s="17"/>
      <c r="G122" s="9"/>
    </row>
    <row r="123" spans="2:7" ht="25.15" customHeight="1" x14ac:dyDescent="0.25">
      <c r="B123" s="10"/>
      <c r="C123" s="10"/>
      <c r="D123" s="6"/>
      <c r="E123" s="17"/>
      <c r="F123" s="17"/>
      <c r="G123" s="9"/>
    </row>
    <row r="124" spans="2:7" ht="25.15" customHeight="1" x14ac:dyDescent="0.25">
      <c r="B124" s="10"/>
      <c r="C124" s="10"/>
      <c r="D124" s="6"/>
      <c r="E124" s="17"/>
      <c r="F124" s="17"/>
      <c r="G124" s="9"/>
    </row>
    <row r="125" spans="2:7" ht="25.15" customHeight="1" x14ac:dyDescent="0.25">
      <c r="B125" s="10"/>
      <c r="C125" s="10"/>
      <c r="D125" s="6"/>
      <c r="E125" s="17"/>
      <c r="F125" s="17"/>
      <c r="G125" s="9"/>
    </row>
    <row r="126" spans="2:7" ht="25.15" customHeight="1" x14ac:dyDescent="0.25">
      <c r="B126" s="10"/>
      <c r="C126" s="10"/>
      <c r="D126" s="6"/>
      <c r="E126" s="17"/>
      <c r="F126" s="17"/>
      <c r="G126" s="9"/>
    </row>
    <row r="127" spans="2:7" ht="25.15" customHeight="1" x14ac:dyDescent="0.25">
      <c r="B127" s="10"/>
      <c r="C127" s="10"/>
      <c r="D127" s="6"/>
      <c r="E127" s="17"/>
      <c r="F127" s="17"/>
      <c r="G127" s="9"/>
    </row>
    <row r="128" spans="2:7" ht="25.15" customHeight="1" x14ac:dyDescent="0.25">
      <c r="B128" s="10"/>
      <c r="C128" s="10"/>
      <c r="D128" s="6"/>
      <c r="E128" s="17"/>
      <c r="F128" s="17"/>
      <c r="G128" s="9"/>
    </row>
    <row r="129" spans="2:7" ht="25.15" customHeight="1" x14ac:dyDescent="0.25">
      <c r="B129" s="10"/>
      <c r="C129" s="10"/>
      <c r="D129" s="6"/>
      <c r="E129" s="17"/>
      <c r="F129" s="17"/>
      <c r="G129" s="9"/>
    </row>
    <row r="130" spans="2:7" ht="25.15" customHeight="1" x14ac:dyDescent="0.25">
      <c r="B130" s="10"/>
      <c r="C130" s="10"/>
      <c r="D130" s="6"/>
      <c r="E130" s="17"/>
      <c r="F130" s="17"/>
      <c r="G130" s="9"/>
    </row>
    <row r="131" spans="2:7" ht="25.15" customHeight="1" x14ac:dyDescent="0.25">
      <c r="B131" s="10"/>
      <c r="C131" s="10"/>
      <c r="D131" s="6"/>
      <c r="E131" s="17"/>
      <c r="F131" s="17"/>
      <c r="G131" s="9"/>
    </row>
    <row r="132" spans="2:7" ht="25.15" customHeight="1" x14ac:dyDescent="0.25">
      <c r="B132" s="10"/>
      <c r="C132" s="10"/>
      <c r="D132" s="6"/>
      <c r="E132" s="17"/>
      <c r="F132" s="17"/>
      <c r="G132" s="9"/>
    </row>
    <row r="133" spans="2:7" ht="25.15" customHeight="1" x14ac:dyDescent="0.25">
      <c r="B133" s="10"/>
      <c r="C133" s="10"/>
      <c r="D133" s="6"/>
      <c r="E133" s="17"/>
      <c r="F133" s="17"/>
      <c r="G133" s="9"/>
    </row>
    <row r="134" spans="2:7" ht="25.15" customHeight="1" x14ac:dyDescent="0.25">
      <c r="B134" s="10"/>
      <c r="C134" s="10"/>
      <c r="D134" s="6"/>
      <c r="E134" s="17"/>
      <c r="F134" s="17"/>
      <c r="G134" s="9"/>
    </row>
    <row r="135" spans="2:7" ht="25.15" customHeight="1" x14ac:dyDescent="0.25">
      <c r="B135" s="10"/>
      <c r="C135" s="10"/>
      <c r="D135" s="6"/>
      <c r="E135" s="17"/>
      <c r="F135" s="17"/>
      <c r="G135" s="9"/>
    </row>
    <row r="136" spans="2:7" ht="25.15" customHeight="1" x14ac:dyDescent="0.25">
      <c r="B136" s="10"/>
      <c r="C136" s="10"/>
      <c r="D136" s="6"/>
      <c r="E136" s="17"/>
      <c r="F136" s="17"/>
      <c r="G136" s="9"/>
    </row>
    <row r="137" spans="2:7" ht="25.15" customHeight="1" x14ac:dyDescent="0.25">
      <c r="B137" s="10"/>
      <c r="C137" s="10"/>
      <c r="D137" s="6"/>
      <c r="E137" s="17"/>
      <c r="F137" s="17"/>
      <c r="G137" s="9"/>
    </row>
    <row r="138" spans="2:7" ht="25.15" customHeight="1" x14ac:dyDescent="0.25">
      <c r="B138" s="10"/>
      <c r="C138" s="10"/>
      <c r="D138" s="6"/>
      <c r="E138" s="17"/>
      <c r="F138" s="17"/>
      <c r="G138" s="9"/>
    </row>
    <row r="139" spans="2:7" ht="25.15" customHeight="1" x14ac:dyDescent="0.25">
      <c r="B139" s="10"/>
      <c r="C139" s="10"/>
      <c r="D139" s="6"/>
      <c r="E139" s="17"/>
      <c r="F139" s="17"/>
      <c r="G139" s="9"/>
    </row>
    <row r="140" spans="2:7" ht="25.15" customHeight="1" x14ac:dyDescent="0.25">
      <c r="B140" s="10"/>
      <c r="C140" s="10"/>
      <c r="D140" s="6"/>
      <c r="E140" s="17"/>
      <c r="F140" s="17"/>
      <c r="G140" s="9"/>
    </row>
    <row r="141" spans="2:7" ht="25.15" customHeight="1" x14ac:dyDescent="0.25">
      <c r="B141" s="10"/>
      <c r="C141" s="10"/>
      <c r="D141" s="6"/>
      <c r="E141" s="17"/>
      <c r="F141" s="17"/>
      <c r="G141" s="9"/>
    </row>
    <row r="142" spans="2:7" ht="25.15" customHeight="1" x14ac:dyDescent="0.25">
      <c r="B142" s="10"/>
      <c r="C142" s="10"/>
      <c r="D142" s="6"/>
      <c r="E142" s="17"/>
      <c r="F142" s="17"/>
      <c r="G142" s="9"/>
    </row>
    <row r="143" spans="2:7" ht="25.15" customHeight="1" x14ac:dyDescent="0.25">
      <c r="B143" s="10"/>
      <c r="C143" s="10"/>
      <c r="D143" s="6"/>
      <c r="E143" s="17"/>
      <c r="F143" s="17"/>
      <c r="G143" s="9"/>
    </row>
    <row r="144" spans="2:7" ht="25.15" customHeight="1" x14ac:dyDescent="0.25">
      <c r="B144" s="10"/>
      <c r="C144" s="10"/>
      <c r="D144" s="6"/>
      <c r="E144" s="17"/>
      <c r="F144" s="17"/>
      <c r="G144" s="9"/>
    </row>
    <row r="145" spans="2:7" ht="25.15" customHeight="1" x14ac:dyDescent="0.25">
      <c r="B145" s="10"/>
      <c r="C145" s="10"/>
      <c r="D145" s="6"/>
      <c r="E145" s="17"/>
      <c r="F145" s="17"/>
      <c r="G145" s="9"/>
    </row>
    <row r="146" spans="2:7" ht="25.15" customHeight="1" x14ac:dyDescent="0.25">
      <c r="B146" s="10"/>
      <c r="C146" s="10"/>
      <c r="D146" s="6"/>
      <c r="E146" s="17"/>
      <c r="F146" s="17"/>
      <c r="G146" s="9"/>
    </row>
    <row r="147" spans="2:7" ht="25.15" customHeight="1" x14ac:dyDescent="0.25">
      <c r="B147" s="10"/>
      <c r="C147" s="10"/>
      <c r="D147" s="6"/>
      <c r="E147" s="17"/>
      <c r="F147" s="17"/>
      <c r="G147" s="9"/>
    </row>
    <row r="148" spans="2:7" ht="25.15" customHeight="1" x14ac:dyDescent="0.25">
      <c r="B148" s="10"/>
      <c r="C148" s="10"/>
      <c r="D148" s="6"/>
      <c r="E148" s="17"/>
      <c r="F148" s="17"/>
      <c r="G148" s="9"/>
    </row>
    <row r="149" spans="2:7" ht="25.15" customHeight="1" x14ac:dyDescent="0.25">
      <c r="B149" s="10"/>
      <c r="C149" s="10"/>
      <c r="D149" s="6"/>
      <c r="E149" s="17"/>
      <c r="F149" s="17"/>
      <c r="G149" s="9"/>
    </row>
    <row r="150" spans="2:7" ht="25.15" customHeight="1" x14ac:dyDescent="0.25">
      <c r="B150" s="10"/>
      <c r="C150" s="10"/>
      <c r="D150" s="6"/>
      <c r="E150" s="17"/>
      <c r="F150" s="17"/>
      <c r="G150" s="9"/>
    </row>
    <row r="151" spans="2:7" ht="25.15" customHeight="1" x14ac:dyDescent="0.25">
      <c r="B151" s="10"/>
      <c r="C151" s="10"/>
      <c r="D151" s="6"/>
      <c r="E151" s="17"/>
      <c r="F151" s="17"/>
      <c r="G151" s="9"/>
    </row>
    <row r="152" spans="2:7" ht="25.15" customHeight="1" x14ac:dyDescent="0.25">
      <c r="B152" s="10"/>
      <c r="C152" s="10"/>
      <c r="D152" s="6"/>
      <c r="E152" s="17"/>
      <c r="F152" s="17"/>
      <c r="G152" s="9"/>
    </row>
    <row r="153" spans="2:7" ht="25.15" customHeight="1" x14ac:dyDescent="0.25">
      <c r="B153" s="10"/>
      <c r="C153" s="10"/>
      <c r="D153" s="6"/>
      <c r="E153" s="17"/>
      <c r="F153" s="17"/>
      <c r="G153" s="9"/>
    </row>
    <row r="154" spans="2:7" ht="25.15" customHeight="1" x14ac:dyDescent="0.25">
      <c r="B154" s="10"/>
      <c r="C154" s="10"/>
      <c r="D154" s="6"/>
      <c r="E154" s="17"/>
      <c r="F154" s="17"/>
      <c r="G154" s="9"/>
    </row>
    <row r="155" spans="2:7" ht="25.15" customHeight="1" x14ac:dyDescent="0.25">
      <c r="B155" s="10"/>
      <c r="C155" s="10"/>
      <c r="D155" s="6"/>
      <c r="E155" s="17"/>
      <c r="F155" s="17"/>
      <c r="G155" s="9"/>
    </row>
    <row r="156" spans="2:7" ht="25.15" customHeight="1" x14ac:dyDescent="0.25">
      <c r="B156" s="10"/>
      <c r="C156" s="10"/>
      <c r="D156" s="6"/>
      <c r="E156" s="17"/>
      <c r="F156" s="17"/>
      <c r="G156" s="9"/>
    </row>
    <row r="157" spans="2:7" ht="25.15" customHeight="1" x14ac:dyDescent="0.25">
      <c r="B157" s="10"/>
      <c r="C157" s="10"/>
      <c r="D157" s="6"/>
      <c r="E157" s="17"/>
      <c r="F157" s="17"/>
      <c r="G157" s="9"/>
    </row>
    <row r="158" spans="2:7" ht="25.15" customHeight="1" x14ac:dyDescent="0.25">
      <c r="B158" s="10"/>
      <c r="C158" s="10"/>
      <c r="D158" s="6"/>
      <c r="E158" s="17"/>
      <c r="F158" s="17"/>
      <c r="G158" s="9"/>
    </row>
    <row r="159" spans="2:7" ht="25.15" customHeight="1" x14ac:dyDescent="0.25">
      <c r="B159" s="10"/>
      <c r="C159" s="10"/>
      <c r="D159" s="6"/>
      <c r="E159" s="17"/>
      <c r="F159" s="17"/>
      <c r="G159" s="9"/>
    </row>
    <row r="160" spans="2:7" ht="25.15" customHeight="1" x14ac:dyDescent="0.25">
      <c r="B160" s="10"/>
      <c r="C160" s="10"/>
      <c r="D160" s="6"/>
      <c r="E160" s="17"/>
      <c r="F160" s="17"/>
      <c r="G160" s="9"/>
    </row>
    <row r="161" spans="2:7" ht="25.15" customHeight="1" x14ac:dyDescent="0.25">
      <c r="B161" s="10"/>
      <c r="C161" s="10"/>
      <c r="D161" s="6"/>
      <c r="E161" s="17"/>
      <c r="F161" s="17"/>
      <c r="G161" s="9"/>
    </row>
  </sheetData>
  <autoFilter ref="A1:M1" xr:uid="{FD904C31-7045-486A-AF3C-FCD9CDDF194A}"/>
  <mergeCells count="2">
    <mergeCell ref="I12:J12"/>
    <mergeCell ref="I13:J15"/>
  </mergeCells>
  <conditionalFormatting sqref="C2:C161">
    <cfRule type="duplicateValues" dxfId="159" priority="147"/>
  </conditionalFormatting>
  <conditionalFormatting sqref="D2:H2 H3:H15 D6:G6 D3:E5 G3:G5 D9:G12 D7:E8 G7:G8 D14:G14 D13:E13 G13 D16:G16 D15:E15 G15 D18:G18 D17:E17 G17 D23:G26 D19:E22 G19:G22 D28:G30 D27:E27 G27 D33:G35 D31:E32 G31:G32 D38:G40 D36:E37 G36:G37 D42:G42 D41:E41 G41 D44:G45 D43:E43 G43 D47:G49 D46:E46 G46 D51:G51 D50:E50 G50 D53:G53 D52:E52 G52 D55:G55 D54:E54 G54 D58:G59 D56:E57 G56:G57 D61:G62 D60:E60 G60 D64:G64 D63:E63 G63 D66:G66 D65:E65 G65 D68:G68 D67:E67 G67 D70:G71 D69:E69 G69 D74:G76 D72:E73 G72:G73 D79:G161 D77:E78 G77:G78">
    <cfRule type="cellIs" dxfId="158" priority="145" operator="equal">
      <formula>3</formula>
    </cfRule>
    <cfRule type="cellIs" dxfId="157" priority="146" operator="equal">
      <formula>2</formula>
    </cfRule>
  </conditionalFormatting>
  <conditionalFormatting sqref="D2:H2 H3:H15 D6:G6 D3:E5 G3:G5 D9:G12 D7:E8 G7:G8 D14:G14 D13:E13 G13 D16:G16 D15:E15 G15 D18:G18 D17:E17 G17 D23:G26 D19:E22 G19:G22 D28:G30 D27:E27 G27 D33:G35 D31:E32 G31:G32 D38:G40 D36:E37 G36:G37 D42:G42 D41:E41 G41 D44:G45 D43:E43 G43 D47:G49 D46:E46 G46 D51:G51 D50:E50 G50 D53:G53 D52:E52 G52 D55:G55 D54:E54 G54 D58:G59 D56:E57 G56:G57 D61:G62 D60:E60 G60 D64:G64 D63:E63 G63 D66:G66 D65:E65 G65 D68:G68 D67:E67 G67 D70:G71 D69:E69 G69 D74:G76 D72:E73 G72:G73 D79:G161 D77:E78 G77:G78">
    <cfRule type="cellIs" dxfId="156" priority="143" operator="equal">
      <formula>2</formula>
    </cfRule>
    <cfRule type="cellIs" dxfId="155" priority="144" operator="equal">
      <formula>1</formula>
    </cfRule>
  </conditionalFormatting>
  <conditionalFormatting sqref="I2:J8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6">
    <cfRule type="cellIs" dxfId="154" priority="140" operator="equal">
      <formula>3</formula>
    </cfRule>
    <cfRule type="cellIs" dxfId="153" priority="141" operator="equal">
      <formula>2</formula>
    </cfRule>
  </conditionalFormatting>
  <conditionalFormatting sqref="D2:D161">
    <cfRule type="containsText" dxfId="152" priority="138" operator="containsText" text="No">
      <formula>NOT(ISERROR(SEARCH("No",D2)))</formula>
    </cfRule>
    <cfRule type="cellIs" dxfId="151" priority="139" operator="equal">
      <formula>"Yes"</formula>
    </cfRule>
  </conditionalFormatting>
  <conditionalFormatting sqref="D2:D161">
    <cfRule type="containsText" dxfId="150" priority="137" operator="containsText" text="No">
      <formula>NOT(ISERROR(SEARCH("No",D2)))</formula>
    </cfRule>
  </conditionalFormatting>
  <conditionalFormatting sqref="F3">
    <cfRule type="cellIs" dxfId="149" priority="135" operator="equal">
      <formula>3</formula>
    </cfRule>
    <cfRule type="cellIs" dxfId="148" priority="136" operator="equal">
      <formula>2</formula>
    </cfRule>
  </conditionalFormatting>
  <conditionalFormatting sqref="F3">
    <cfRule type="cellIs" dxfId="147" priority="133" operator="equal">
      <formula>2</formula>
    </cfRule>
    <cfRule type="cellIs" dxfId="146" priority="134" operator="equal">
      <formula>1</formula>
    </cfRule>
  </conditionalFormatting>
  <conditionalFormatting sqref="F4">
    <cfRule type="cellIs" dxfId="145" priority="131" operator="equal">
      <formula>3</formula>
    </cfRule>
    <cfRule type="cellIs" dxfId="144" priority="132" operator="equal">
      <formula>2</formula>
    </cfRule>
  </conditionalFormatting>
  <conditionalFormatting sqref="F4">
    <cfRule type="cellIs" dxfId="143" priority="129" operator="equal">
      <formula>2</formula>
    </cfRule>
    <cfRule type="cellIs" dxfId="142" priority="130" operator="equal">
      <formula>1</formula>
    </cfRule>
  </conditionalFormatting>
  <conditionalFormatting sqref="F5">
    <cfRule type="cellIs" dxfId="141" priority="127" operator="equal">
      <formula>3</formula>
    </cfRule>
    <cfRule type="cellIs" dxfId="140" priority="128" operator="equal">
      <formula>2</formula>
    </cfRule>
  </conditionalFormatting>
  <conditionalFormatting sqref="F5">
    <cfRule type="cellIs" dxfId="139" priority="125" operator="equal">
      <formula>2</formula>
    </cfRule>
    <cfRule type="cellIs" dxfId="138" priority="126" operator="equal">
      <formula>1</formula>
    </cfRule>
  </conditionalFormatting>
  <conditionalFormatting sqref="F7">
    <cfRule type="cellIs" dxfId="137" priority="123" operator="equal">
      <formula>3</formula>
    </cfRule>
    <cfRule type="cellIs" dxfId="136" priority="124" operator="equal">
      <formula>2</formula>
    </cfRule>
  </conditionalFormatting>
  <conditionalFormatting sqref="F7">
    <cfRule type="cellIs" dxfId="135" priority="121" operator="equal">
      <formula>2</formula>
    </cfRule>
    <cfRule type="cellIs" dxfId="134" priority="122" operator="equal">
      <formula>1</formula>
    </cfRule>
  </conditionalFormatting>
  <conditionalFormatting sqref="F8">
    <cfRule type="cellIs" dxfId="133" priority="119" operator="equal">
      <formula>3</formula>
    </cfRule>
    <cfRule type="cellIs" dxfId="132" priority="120" operator="equal">
      <formula>2</formula>
    </cfRule>
  </conditionalFormatting>
  <conditionalFormatting sqref="F8">
    <cfRule type="cellIs" dxfId="131" priority="117" operator="equal">
      <formula>2</formula>
    </cfRule>
    <cfRule type="cellIs" dxfId="130" priority="118" operator="equal">
      <formula>1</formula>
    </cfRule>
  </conditionalFormatting>
  <conditionalFormatting sqref="F13">
    <cfRule type="cellIs" dxfId="129" priority="115" operator="equal">
      <formula>3</formula>
    </cfRule>
    <cfRule type="cellIs" dxfId="128" priority="116" operator="equal">
      <formula>2</formula>
    </cfRule>
  </conditionalFormatting>
  <conditionalFormatting sqref="F13">
    <cfRule type="cellIs" dxfId="127" priority="113" operator="equal">
      <formula>2</formula>
    </cfRule>
    <cfRule type="cellIs" dxfId="126" priority="114" operator="equal">
      <formula>1</formula>
    </cfRule>
  </conditionalFormatting>
  <conditionalFormatting sqref="F15">
    <cfRule type="cellIs" dxfId="125" priority="111" operator="equal">
      <formula>3</formula>
    </cfRule>
    <cfRule type="cellIs" dxfId="124" priority="112" operator="equal">
      <formula>2</formula>
    </cfRule>
  </conditionalFormatting>
  <conditionalFormatting sqref="F15">
    <cfRule type="cellIs" dxfId="123" priority="109" operator="equal">
      <formula>2</formula>
    </cfRule>
    <cfRule type="cellIs" dxfId="122" priority="110" operator="equal">
      <formula>1</formula>
    </cfRule>
  </conditionalFormatting>
  <conditionalFormatting sqref="F17">
    <cfRule type="cellIs" dxfId="121" priority="107" operator="equal">
      <formula>3</formula>
    </cfRule>
    <cfRule type="cellIs" dxfId="120" priority="108" operator="equal">
      <formula>2</formula>
    </cfRule>
  </conditionalFormatting>
  <conditionalFormatting sqref="F17">
    <cfRule type="cellIs" dxfId="119" priority="105" operator="equal">
      <formula>2</formula>
    </cfRule>
    <cfRule type="cellIs" dxfId="118" priority="106" operator="equal">
      <formula>1</formula>
    </cfRule>
  </conditionalFormatting>
  <conditionalFormatting sqref="F19">
    <cfRule type="cellIs" dxfId="117" priority="103" operator="equal">
      <formula>3</formula>
    </cfRule>
    <cfRule type="cellIs" dxfId="116" priority="104" operator="equal">
      <formula>2</formula>
    </cfRule>
  </conditionalFormatting>
  <conditionalFormatting sqref="F19">
    <cfRule type="cellIs" dxfId="115" priority="101" operator="equal">
      <formula>2</formula>
    </cfRule>
    <cfRule type="cellIs" dxfId="114" priority="102" operator="equal">
      <formula>1</formula>
    </cfRule>
  </conditionalFormatting>
  <conditionalFormatting sqref="F20">
    <cfRule type="cellIs" dxfId="113" priority="99" operator="equal">
      <formula>3</formula>
    </cfRule>
    <cfRule type="cellIs" dxfId="112" priority="100" operator="equal">
      <formula>2</formula>
    </cfRule>
  </conditionalFormatting>
  <conditionalFormatting sqref="F20">
    <cfRule type="cellIs" dxfId="111" priority="97" operator="equal">
      <formula>2</formula>
    </cfRule>
    <cfRule type="cellIs" dxfId="110" priority="98" operator="equal">
      <formula>1</formula>
    </cfRule>
  </conditionalFormatting>
  <conditionalFormatting sqref="F21">
    <cfRule type="cellIs" dxfId="109" priority="95" operator="equal">
      <formula>3</formula>
    </cfRule>
    <cfRule type="cellIs" dxfId="108" priority="96" operator="equal">
      <formula>2</formula>
    </cfRule>
  </conditionalFormatting>
  <conditionalFormatting sqref="F21">
    <cfRule type="cellIs" dxfId="107" priority="93" operator="equal">
      <formula>2</formula>
    </cfRule>
    <cfRule type="cellIs" dxfId="106" priority="94" operator="equal">
      <formula>1</formula>
    </cfRule>
  </conditionalFormatting>
  <conditionalFormatting sqref="F22">
    <cfRule type="cellIs" dxfId="105" priority="91" operator="equal">
      <formula>3</formula>
    </cfRule>
    <cfRule type="cellIs" dxfId="104" priority="92" operator="equal">
      <formula>2</formula>
    </cfRule>
  </conditionalFormatting>
  <conditionalFormatting sqref="F22">
    <cfRule type="cellIs" dxfId="103" priority="89" operator="equal">
      <formula>2</formula>
    </cfRule>
    <cfRule type="cellIs" dxfId="102" priority="90" operator="equal">
      <formula>1</formula>
    </cfRule>
  </conditionalFormatting>
  <conditionalFormatting sqref="F27">
    <cfRule type="cellIs" dxfId="101" priority="87" operator="equal">
      <formula>3</formula>
    </cfRule>
    <cfRule type="cellIs" dxfId="100" priority="88" operator="equal">
      <formula>2</formula>
    </cfRule>
  </conditionalFormatting>
  <conditionalFormatting sqref="F27">
    <cfRule type="cellIs" dxfId="99" priority="85" operator="equal">
      <formula>2</formula>
    </cfRule>
    <cfRule type="cellIs" dxfId="98" priority="86" operator="equal">
      <formula>1</formula>
    </cfRule>
  </conditionalFormatting>
  <conditionalFormatting sqref="F31">
    <cfRule type="cellIs" dxfId="97" priority="83" operator="equal">
      <formula>3</formula>
    </cfRule>
    <cfRule type="cellIs" dxfId="96" priority="84" operator="equal">
      <formula>2</formula>
    </cfRule>
  </conditionalFormatting>
  <conditionalFormatting sqref="F31">
    <cfRule type="cellIs" dxfId="95" priority="81" operator="equal">
      <formula>2</formula>
    </cfRule>
    <cfRule type="cellIs" dxfId="94" priority="82" operator="equal">
      <formula>1</formula>
    </cfRule>
  </conditionalFormatting>
  <conditionalFormatting sqref="F32">
    <cfRule type="cellIs" dxfId="93" priority="79" operator="equal">
      <formula>3</formula>
    </cfRule>
    <cfRule type="cellIs" dxfId="92" priority="80" operator="equal">
      <formula>2</formula>
    </cfRule>
  </conditionalFormatting>
  <conditionalFormatting sqref="F32">
    <cfRule type="cellIs" dxfId="91" priority="77" operator="equal">
      <formula>2</formula>
    </cfRule>
    <cfRule type="cellIs" dxfId="90" priority="78" operator="equal">
      <formula>1</formula>
    </cfRule>
  </conditionalFormatting>
  <conditionalFormatting sqref="F36">
    <cfRule type="cellIs" dxfId="89" priority="75" operator="equal">
      <formula>3</formula>
    </cfRule>
    <cfRule type="cellIs" dxfId="88" priority="76" operator="equal">
      <formula>2</formula>
    </cfRule>
  </conditionalFormatting>
  <conditionalFormatting sqref="F36">
    <cfRule type="cellIs" dxfId="87" priority="73" operator="equal">
      <formula>2</formula>
    </cfRule>
    <cfRule type="cellIs" dxfId="86" priority="74" operator="equal">
      <formula>1</formula>
    </cfRule>
  </conditionalFormatting>
  <conditionalFormatting sqref="F37">
    <cfRule type="cellIs" dxfId="85" priority="71" operator="equal">
      <formula>3</formula>
    </cfRule>
    <cfRule type="cellIs" dxfId="84" priority="72" operator="equal">
      <formula>2</formula>
    </cfRule>
  </conditionalFormatting>
  <conditionalFormatting sqref="F37">
    <cfRule type="cellIs" dxfId="83" priority="69" operator="equal">
      <formula>2</formula>
    </cfRule>
    <cfRule type="cellIs" dxfId="82" priority="70" operator="equal">
      <formula>1</formula>
    </cfRule>
  </conditionalFormatting>
  <conditionalFormatting sqref="F41">
    <cfRule type="cellIs" dxfId="81" priority="67" operator="equal">
      <formula>3</formula>
    </cfRule>
    <cfRule type="cellIs" dxfId="80" priority="68" operator="equal">
      <formula>2</formula>
    </cfRule>
  </conditionalFormatting>
  <conditionalFormatting sqref="F41">
    <cfRule type="cellIs" dxfId="79" priority="65" operator="equal">
      <formula>2</formula>
    </cfRule>
    <cfRule type="cellIs" dxfId="78" priority="66" operator="equal">
      <formula>1</formula>
    </cfRule>
  </conditionalFormatting>
  <conditionalFormatting sqref="F43">
    <cfRule type="cellIs" dxfId="77" priority="63" operator="equal">
      <formula>3</formula>
    </cfRule>
    <cfRule type="cellIs" dxfId="76" priority="64" operator="equal">
      <formula>2</formula>
    </cfRule>
  </conditionalFormatting>
  <conditionalFormatting sqref="F43">
    <cfRule type="cellIs" dxfId="75" priority="61" operator="equal">
      <formula>2</formula>
    </cfRule>
    <cfRule type="cellIs" dxfId="74" priority="62" operator="equal">
      <formula>1</formula>
    </cfRule>
  </conditionalFormatting>
  <conditionalFormatting sqref="F46">
    <cfRule type="cellIs" dxfId="73" priority="59" operator="equal">
      <formula>3</formula>
    </cfRule>
    <cfRule type="cellIs" dxfId="72" priority="60" operator="equal">
      <formula>2</formula>
    </cfRule>
  </conditionalFormatting>
  <conditionalFormatting sqref="F46">
    <cfRule type="cellIs" dxfId="71" priority="57" operator="equal">
      <formula>2</formula>
    </cfRule>
    <cfRule type="cellIs" dxfId="70" priority="58" operator="equal">
      <formula>1</formula>
    </cfRule>
  </conditionalFormatting>
  <conditionalFormatting sqref="F50">
    <cfRule type="cellIs" dxfId="69" priority="55" operator="equal">
      <formula>3</formula>
    </cfRule>
    <cfRule type="cellIs" dxfId="68" priority="56" operator="equal">
      <formula>2</formula>
    </cfRule>
  </conditionalFormatting>
  <conditionalFormatting sqref="F50">
    <cfRule type="cellIs" dxfId="67" priority="53" operator="equal">
      <formula>2</formula>
    </cfRule>
    <cfRule type="cellIs" dxfId="66" priority="54" operator="equal">
      <formula>1</formula>
    </cfRule>
  </conditionalFormatting>
  <conditionalFormatting sqref="F52">
    <cfRule type="cellIs" dxfId="65" priority="51" operator="equal">
      <formula>3</formula>
    </cfRule>
    <cfRule type="cellIs" dxfId="64" priority="52" operator="equal">
      <formula>2</formula>
    </cfRule>
  </conditionalFormatting>
  <conditionalFormatting sqref="F52">
    <cfRule type="cellIs" dxfId="63" priority="49" operator="equal">
      <formula>2</formula>
    </cfRule>
    <cfRule type="cellIs" dxfId="62" priority="50" operator="equal">
      <formula>1</formula>
    </cfRule>
  </conditionalFormatting>
  <conditionalFormatting sqref="F54">
    <cfRule type="cellIs" dxfId="61" priority="47" operator="equal">
      <formula>3</formula>
    </cfRule>
    <cfRule type="cellIs" dxfId="60" priority="48" operator="equal">
      <formula>2</formula>
    </cfRule>
  </conditionalFormatting>
  <conditionalFormatting sqref="F54">
    <cfRule type="cellIs" dxfId="59" priority="45" operator="equal">
      <formula>2</formula>
    </cfRule>
    <cfRule type="cellIs" dxfId="58" priority="46" operator="equal">
      <formula>1</formula>
    </cfRule>
  </conditionalFormatting>
  <conditionalFormatting sqref="F56">
    <cfRule type="cellIs" dxfId="57" priority="43" operator="equal">
      <formula>3</formula>
    </cfRule>
    <cfRule type="cellIs" dxfId="56" priority="44" operator="equal">
      <formula>2</formula>
    </cfRule>
  </conditionalFormatting>
  <conditionalFormatting sqref="F56">
    <cfRule type="cellIs" dxfId="55" priority="41" operator="equal">
      <formula>2</formula>
    </cfRule>
    <cfRule type="cellIs" dxfId="54" priority="42" operator="equal">
      <formula>1</formula>
    </cfRule>
  </conditionalFormatting>
  <conditionalFormatting sqref="F57">
    <cfRule type="cellIs" dxfId="53" priority="39" operator="equal">
      <formula>3</formula>
    </cfRule>
    <cfRule type="cellIs" dxfId="52" priority="40" operator="equal">
      <formula>2</formula>
    </cfRule>
  </conditionalFormatting>
  <conditionalFormatting sqref="F57">
    <cfRule type="cellIs" dxfId="51" priority="37" operator="equal">
      <formula>2</formula>
    </cfRule>
    <cfRule type="cellIs" dxfId="50" priority="38" operator="equal">
      <formula>1</formula>
    </cfRule>
  </conditionalFormatting>
  <conditionalFormatting sqref="F60">
    <cfRule type="cellIs" dxfId="49" priority="35" operator="equal">
      <formula>3</formula>
    </cfRule>
    <cfRule type="cellIs" dxfId="48" priority="36" operator="equal">
      <formula>2</formula>
    </cfRule>
  </conditionalFormatting>
  <conditionalFormatting sqref="F60">
    <cfRule type="cellIs" dxfId="47" priority="33" operator="equal">
      <formula>2</formula>
    </cfRule>
    <cfRule type="cellIs" dxfId="46" priority="34" operator="equal">
      <formula>1</formula>
    </cfRule>
  </conditionalFormatting>
  <conditionalFormatting sqref="F63">
    <cfRule type="cellIs" dxfId="45" priority="31" operator="equal">
      <formula>3</formula>
    </cfRule>
    <cfRule type="cellIs" dxfId="44" priority="32" operator="equal">
      <formula>2</formula>
    </cfRule>
  </conditionalFormatting>
  <conditionalFormatting sqref="F63">
    <cfRule type="cellIs" dxfId="43" priority="29" operator="equal">
      <formula>2</formula>
    </cfRule>
    <cfRule type="cellIs" dxfId="42" priority="30" operator="equal">
      <formula>1</formula>
    </cfRule>
  </conditionalFormatting>
  <conditionalFormatting sqref="F65">
    <cfRule type="cellIs" dxfId="41" priority="27" operator="equal">
      <formula>3</formula>
    </cfRule>
    <cfRule type="cellIs" dxfId="40" priority="28" operator="equal">
      <formula>2</formula>
    </cfRule>
  </conditionalFormatting>
  <conditionalFormatting sqref="F65">
    <cfRule type="cellIs" dxfId="39" priority="25" operator="equal">
      <formula>2</formula>
    </cfRule>
    <cfRule type="cellIs" dxfId="38" priority="26" operator="equal">
      <formula>1</formula>
    </cfRule>
  </conditionalFormatting>
  <conditionalFormatting sqref="F67">
    <cfRule type="cellIs" dxfId="37" priority="23" operator="equal">
      <formula>3</formula>
    </cfRule>
    <cfRule type="cellIs" dxfId="36" priority="24" operator="equal">
      <formula>2</formula>
    </cfRule>
  </conditionalFormatting>
  <conditionalFormatting sqref="F67">
    <cfRule type="cellIs" dxfId="35" priority="21" operator="equal">
      <formula>2</formula>
    </cfRule>
    <cfRule type="cellIs" dxfId="34" priority="22" operator="equal">
      <formula>1</formula>
    </cfRule>
  </conditionalFormatting>
  <conditionalFormatting sqref="F69">
    <cfRule type="cellIs" dxfId="33" priority="19" operator="equal">
      <formula>3</formula>
    </cfRule>
    <cfRule type="cellIs" dxfId="32" priority="20" operator="equal">
      <formula>2</formula>
    </cfRule>
  </conditionalFormatting>
  <conditionalFormatting sqref="F69">
    <cfRule type="cellIs" dxfId="31" priority="17" operator="equal">
      <formula>2</formula>
    </cfRule>
    <cfRule type="cellIs" dxfId="30" priority="18" operator="equal">
      <formula>1</formula>
    </cfRule>
  </conditionalFormatting>
  <conditionalFormatting sqref="F72">
    <cfRule type="cellIs" dxfId="29" priority="15" operator="equal">
      <formula>3</formula>
    </cfRule>
    <cfRule type="cellIs" dxfId="28" priority="16" operator="equal">
      <formula>2</formula>
    </cfRule>
  </conditionalFormatting>
  <conditionalFormatting sqref="F72">
    <cfRule type="cellIs" dxfId="27" priority="13" operator="equal">
      <formula>2</formula>
    </cfRule>
    <cfRule type="cellIs" dxfId="26" priority="14" operator="equal">
      <formula>1</formula>
    </cfRule>
  </conditionalFormatting>
  <conditionalFormatting sqref="F73">
    <cfRule type="cellIs" dxfId="25" priority="11" operator="equal">
      <formula>3</formula>
    </cfRule>
    <cfRule type="cellIs" dxfId="24" priority="12" operator="equal">
      <formula>2</formula>
    </cfRule>
  </conditionalFormatting>
  <conditionalFormatting sqref="F73">
    <cfRule type="cellIs" dxfId="23" priority="9" operator="equal">
      <formula>2</formula>
    </cfRule>
    <cfRule type="cellIs" dxfId="22" priority="10" operator="equal">
      <formula>1</formula>
    </cfRule>
  </conditionalFormatting>
  <conditionalFormatting sqref="F77">
    <cfRule type="cellIs" dxfId="21" priority="7" operator="equal">
      <formula>3</formula>
    </cfRule>
    <cfRule type="cellIs" dxfId="20" priority="8" operator="equal">
      <formula>2</formula>
    </cfRule>
  </conditionalFormatting>
  <conditionalFormatting sqref="F77">
    <cfRule type="cellIs" dxfId="19" priority="5" operator="equal">
      <formula>2</formula>
    </cfRule>
    <cfRule type="cellIs" dxfId="18" priority="6" operator="equal">
      <formula>1</formula>
    </cfRule>
  </conditionalFormatting>
  <conditionalFormatting sqref="F78">
    <cfRule type="cellIs" dxfId="17" priority="3" operator="equal">
      <formula>3</formula>
    </cfRule>
    <cfRule type="cellIs" dxfId="16" priority="4" operator="equal">
      <formula>2</formula>
    </cfRule>
  </conditionalFormatting>
  <conditionalFormatting sqref="F78">
    <cfRule type="cellIs" dxfId="15" priority="1" operator="equal">
      <formula>2</formula>
    </cfRule>
    <cfRule type="cellIs" dxfId="14" priority="2" operator="equal">
      <formula>1</formula>
    </cfRule>
  </conditionalFormatting>
  <dataValidations count="1">
    <dataValidation type="list" showInputMessage="1" showErrorMessage="1" sqref="D2:D161" xr:uid="{021E0AC7-EB35-4080-8296-87E0860EEA9F}">
      <formula1>$L$2:$L$3</formula1>
    </dataValidation>
  </dataValidations>
  <hyperlinks>
    <hyperlink ref="G3:G32" r:id="rId1" location="209" display="View Answer" xr:uid="{C14DD410-491E-41D0-9E29-5953933CEE3B}"/>
    <hyperlink ref="G4" r:id="rId2" location="255" xr:uid="{5B0A50C9-52E2-4729-BEF8-77C5A3942533}"/>
    <hyperlink ref="G5" r:id="rId3" location="256" xr:uid="{A1A09827-9B2F-445C-A8EE-F5FE1E29D96A}"/>
    <hyperlink ref="G6" r:id="rId4" location="257" xr:uid="{946A1812-9D2C-4BED-9744-E5FA691BA7F5}"/>
    <hyperlink ref="G7" r:id="rId5" location="258" xr:uid="{DBDD8EC3-7A97-4274-BE3F-9B330800A374}"/>
    <hyperlink ref="G8" r:id="rId6" location="260" xr:uid="{152F89A3-D498-430A-8A7B-F2CC4BDF6DC6}"/>
    <hyperlink ref="G9" r:id="rId7" location="261" xr:uid="{BA5C0CE3-5999-4351-AAFE-5BEDE654E324}"/>
    <hyperlink ref="G11" r:id="rId8" location="264" xr:uid="{49FA0C3F-7539-4A2C-943F-C9A02BB65197}"/>
    <hyperlink ref="G12" r:id="rId9" location="265" xr:uid="{86C13599-A9C1-4171-A605-114701E42E5D}"/>
    <hyperlink ref="G13" r:id="rId10" location="266" xr:uid="{F257BB0B-F367-4D9A-B7CA-A9D6EA29A5EE}"/>
    <hyperlink ref="G10" r:id="rId11" location="263" xr:uid="{E3D8543D-B9D9-47D4-B4D4-FC698F1B7D91}"/>
    <hyperlink ref="G14" r:id="rId12" location="269" xr:uid="{B75C9D6A-0E75-4050-A1B8-3D2B38A33D4F}"/>
    <hyperlink ref="G15" r:id="rId13" location="270" xr:uid="{0F1CD189-3CFE-4695-9C82-B3E9350BCC87}"/>
    <hyperlink ref="G16" r:id="rId14" location="271" xr:uid="{B39D913F-1E08-4CDD-8B0B-7A2E848BB609}"/>
    <hyperlink ref="G17" r:id="rId15" location="272" xr:uid="{3EE82FEE-24E7-4E62-92FE-E923505077FA}"/>
    <hyperlink ref="G18" r:id="rId16" location="273" xr:uid="{54F8FF1A-E44F-4857-A4D5-C65BA4830699}"/>
    <hyperlink ref="G19" r:id="rId17" location="274" xr:uid="{F1988AF4-CABE-49C9-9D1F-2DE7B61BCCFC}"/>
    <hyperlink ref="G20" r:id="rId18" location="277" xr:uid="{92489016-459B-42E7-B1A0-D0B24A31878B}"/>
    <hyperlink ref="G21" r:id="rId19" location="278" xr:uid="{D2EB35D1-E8F1-4395-B013-201EDCFA539A}"/>
    <hyperlink ref="G22" r:id="rId20" location="279" xr:uid="{8EC07572-6D1D-4D54-9CD2-A100FD12BCEA}"/>
    <hyperlink ref="G23" r:id="rId21" location="280" xr:uid="{5E686E04-C96E-4964-91C3-10CFD93F0C26}"/>
    <hyperlink ref="G24" r:id="rId22" location="281" xr:uid="{62BC8CDE-4791-44E3-B6CA-DAA36EF35C98}"/>
    <hyperlink ref="G25" r:id="rId23" location="282" xr:uid="{3CCFA5E7-7936-4853-8469-66F56688500B}"/>
    <hyperlink ref="G26" r:id="rId24" location="283" xr:uid="{42D768DA-3ED0-4858-8BB0-1B76829137B7}"/>
    <hyperlink ref="G27" r:id="rId25" location="285" xr:uid="{69DFA29D-C698-48B9-B173-C7BD804F9E6C}"/>
    <hyperlink ref="G28" r:id="rId26" location="286" xr:uid="{B1057FA5-521E-43E2-807B-2B2467C584C8}"/>
    <hyperlink ref="G29" r:id="rId27" location="287" xr:uid="{9537E38C-FA21-4A69-977E-24AAF7DDD31D}"/>
    <hyperlink ref="G30" r:id="rId28" location="288" xr:uid="{A74D00EB-FE24-4178-AF08-534B70BB8689}"/>
    <hyperlink ref="G31" r:id="rId29" location="289" xr:uid="{188217BF-6F4C-44AA-B456-C6A539654795}"/>
    <hyperlink ref="G32" r:id="rId30" location="292" xr:uid="{FFBCB345-697C-4980-BFBC-4DCC5A39FAF9}"/>
    <hyperlink ref="G2" r:id="rId31" location="253" xr:uid="{9D0A2D8D-F0E8-4F7B-A1A5-6D037A0CCD6A}"/>
    <hyperlink ref="G3" r:id="rId32" location="254" xr:uid="{2E33BBED-B90F-4E5B-92A9-E405D82931B6}"/>
    <hyperlink ref="G33" r:id="rId33" location="293" xr:uid="{ABDFD5CE-A27C-4CC9-AF97-96B748F5B5C1}"/>
    <hyperlink ref="G34" r:id="rId34" location="294" xr:uid="{A9200B33-8E31-4B65-A466-9ED3846B2907}"/>
    <hyperlink ref="G35" r:id="rId35" location="295" xr:uid="{EB2C889F-A66E-48A4-9250-7C0782595441}"/>
    <hyperlink ref="G36" r:id="rId36" location="296" xr:uid="{CEEE870E-4E1C-40C0-8F64-70D1C8147F12}"/>
    <hyperlink ref="G37" r:id="rId37" location="297" xr:uid="{94F1B22A-D04E-4164-82D4-0CF553FC4F22}"/>
    <hyperlink ref="G38" r:id="rId38" location="298" xr:uid="{34CF3DD5-5DB8-456F-87BF-BFA1D5E77092}"/>
    <hyperlink ref="G39" r:id="rId39" location="300" xr:uid="{9850AFE0-7A1E-482B-BD03-8FBEDCBA224A}"/>
    <hyperlink ref="G40" r:id="rId40" location="302" xr:uid="{F4CD4414-2447-480B-9CAE-FBBAB56B01A9}"/>
    <hyperlink ref="G41" r:id="rId41" location="303" xr:uid="{B7BCC118-B415-4FAC-962B-021D89CE9F40}"/>
    <hyperlink ref="G42" r:id="rId42" location="304" xr:uid="{D917B4A3-7341-40F8-B8D5-8698AC668DBA}"/>
    <hyperlink ref="G43" r:id="rId43" location="305" xr:uid="{9240A340-4919-4F5C-9BA3-5E9BFD12F244}"/>
    <hyperlink ref="G44" r:id="rId44" location="306" xr:uid="{E2331505-535C-411E-B75B-3899C0F177E9}"/>
    <hyperlink ref="G45" r:id="rId45" location="307" xr:uid="{BF5B1ECD-2A81-4C10-877C-293E3B1CAD8A}"/>
    <hyperlink ref="G46" r:id="rId46" location="309" xr:uid="{FBC6C281-0727-4777-AA54-F018BD308BF9}"/>
    <hyperlink ref="G47" r:id="rId47" location="310" xr:uid="{F5E5A32B-6910-48D7-9BB1-B4714BC7EA38}"/>
    <hyperlink ref="G48" r:id="rId48" location="311" xr:uid="{656EE992-D05D-466C-A9FD-E680E38BF36B}"/>
    <hyperlink ref="G49" r:id="rId49" location="313" xr:uid="{B5244A28-0CB1-4949-865F-06CE26679112}"/>
    <hyperlink ref="G50" r:id="rId50" location="314" xr:uid="{12EE4CD1-D2AE-4BAF-8D9F-D348089129E9}"/>
    <hyperlink ref="G51" r:id="rId51" location="315" xr:uid="{FD88E33F-3EE9-4459-B751-74EE0108F3AD}"/>
    <hyperlink ref="G52" r:id="rId52" location="316" xr:uid="{D5FAC992-F952-4128-B8D3-9321882CE1A1}"/>
    <hyperlink ref="G53" r:id="rId53" location="317" xr:uid="{2899F596-D0B7-4C55-B0B0-5F85472F9D1E}"/>
    <hyperlink ref="G54" r:id="rId54" location="318" xr:uid="{8A31894F-6F55-40D0-ABC0-9B5F465469F2}"/>
    <hyperlink ref="G55" r:id="rId55" location="319" xr:uid="{24524396-1685-4514-B683-5B7489E6AEAA}"/>
    <hyperlink ref="G56" r:id="rId56" location="321" xr:uid="{708C0809-755D-429D-A713-91F9372E45DD}"/>
    <hyperlink ref="G57" r:id="rId57" location="322" xr:uid="{B0AD262C-FF33-4CAC-ABFE-22A0A380E397}"/>
    <hyperlink ref="G58" r:id="rId58" location="323" xr:uid="{3C59C384-5DD7-49AB-A555-7085BE31A12B}"/>
    <hyperlink ref="G59" r:id="rId59" location="324" xr:uid="{77400A09-D6AA-4007-829D-BDE358C026F6}"/>
    <hyperlink ref="G60" r:id="rId60" location="325" xr:uid="{486AD931-0181-4851-8CA0-904E867745DF}"/>
    <hyperlink ref="G61" r:id="rId61" location="326" xr:uid="{F2554436-EFEC-43A7-B22D-8D2EF519A171}"/>
    <hyperlink ref="G62" r:id="rId62" location="327" xr:uid="{01356E67-DBE2-4AFB-A55D-025287862293}"/>
    <hyperlink ref="G63" r:id="rId63" location="331" xr:uid="{3A1C820D-B12C-40D1-88B2-92E41AA12236}"/>
    <hyperlink ref="G64" r:id="rId64" location="332" xr:uid="{9E70D2C1-DEA9-4704-AEC9-8D2BCB3A9387}"/>
    <hyperlink ref="G65" r:id="rId65" location="334" xr:uid="{FA1A1953-8D27-475C-BDFE-7B580398088D}"/>
    <hyperlink ref="G66" r:id="rId66" location="336" xr:uid="{E03437F0-2A93-445A-A5B4-13E12D1FA6EA}"/>
    <hyperlink ref="G67" r:id="rId67" location="338" xr:uid="{A610E059-823B-4B04-B086-D1BD37D5BF84}"/>
    <hyperlink ref="G68" r:id="rId68" location="339" xr:uid="{306AECF8-4191-48CA-99D6-CE602E150849}"/>
    <hyperlink ref="G69" r:id="rId69" location="340" xr:uid="{221D20F9-C81D-4B79-9EDF-536506062777}"/>
    <hyperlink ref="G70" r:id="rId70" location="341" xr:uid="{1F9A6049-D4D2-4AFB-8F11-A2C8B96ECBCB}"/>
    <hyperlink ref="G71" r:id="rId71" location="342" xr:uid="{0EA0CA17-22F3-4054-BCA6-F249B78DD123}"/>
    <hyperlink ref="G72" r:id="rId72" location="344" xr:uid="{0B6545B1-63EA-4151-B7D6-6FF62056933C}"/>
    <hyperlink ref="G73" r:id="rId73" location="345" xr:uid="{6CDFFFD9-924A-4629-9EAD-25421FF6024F}"/>
    <hyperlink ref="G74" r:id="rId74" location="346" xr:uid="{4D6D3472-0807-482E-83E1-62E0BF5750FB}"/>
    <hyperlink ref="G75" r:id="rId75" location="347" xr:uid="{9FCDB81B-8915-413E-B702-651BFCCA1319}"/>
    <hyperlink ref="G76" r:id="rId76" location="348" xr:uid="{E0C87B53-E6EB-482D-94A2-6C3CDF7FCE0B}"/>
    <hyperlink ref="G77" r:id="rId77" location="350" xr:uid="{4E5625FB-99BD-4688-9AA8-C4EC6C4F1805}"/>
    <hyperlink ref="G78" r:id="rId78" location="351" xr:uid="{029D836E-F6C1-41CA-B93D-DD7DF64F1490}"/>
    <hyperlink ref="G79" r:id="rId79" location="352" xr:uid="{0D16B0B8-C29A-4578-8903-8BF1798BB24F}"/>
    <hyperlink ref="G80" r:id="rId80" location="353" xr:uid="{995F7DBE-0008-40A1-8F2A-F90B08BDB795}"/>
  </hyperlinks>
  <pageMargins left="0.7" right="0.7" top="0.75" bottom="0.75" header="0.3" footer="0.3"/>
  <pageSetup orientation="portrait" horizontalDpi="4294967293" r:id="rId81"/>
  <drawing r:id="rId8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B3F65-A8C7-4C0F-9D47-79BE014CDCF4}">
  <sheetPr codeName="Sheet3"/>
  <dimension ref="A1:M161"/>
  <sheetViews>
    <sheetView topLeftCell="B1" zoomScaleNormal="100" workbookViewId="0">
      <selection activeCell="C5" sqref="C5"/>
    </sheetView>
  </sheetViews>
  <sheetFormatPr defaultRowHeight="15" x14ac:dyDescent="0.25"/>
  <cols>
    <col min="1" max="1" width="10.85546875" hidden="1" customWidth="1"/>
    <col min="2" max="2" width="37.7109375" customWidth="1"/>
    <col min="3" max="3" width="81.42578125" customWidth="1"/>
    <col min="4" max="4" width="12" customWidth="1"/>
    <col min="5" max="5" width="2.28515625" hidden="1" customWidth="1"/>
    <col min="6" max="6" width="14.85546875" customWidth="1"/>
    <col min="7" max="7" width="17.28515625" customWidth="1"/>
    <col min="8" max="8" width="4.7109375" customWidth="1"/>
    <col min="10" max="10" width="54.140625" customWidth="1"/>
    <col min="11" max="11" width="17.140625" customWidth="1"/>
  </cols>
  <sheetData>
    <row r="1" spans="1:13" s="1" customFormat="1" ht="37.5" customHeight="1" x14ac:dyDescent="0.3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435</v>
      </c>
      <c r="G1" s="16" t="s">
        <v>8</v>
      </c>
      <c r="H1" s="14"/>
      <c r="I1" s="4"/>
      <c r="J1" s="4"/>
    </row>
    <row r="2" spans="1:13" ht="25.15" customHeight="1" x14ac:dyDescent="0.25">
      <c r="A2" s="11">
        <v>1</v>
      </c>
      <c r="B2" s="19" t="s">
        <v>262</v>
      </c>
      <c r="C2" s="19" t="s">
        <v>196</v>
      </c>
      <c r="D2" s="6" t="s">
        <v>9</v>
      </c>
      <c r="E2" s="17">
        <f t="shared" ref="E2:E5" si="0">IF(D2="Yes",1,IF(D2="No",0))</f>
        <v>0</v>
      </c>
      <c r="F2" s="17"/>
      <c r="G2" s="9" t="s">
        <v>7</v>
      </c>
      <c r="H2" s="3"/>
      <c r="L2" s="5" t="s">
        <v>10</v>
      </c>
    </row>
    <row r="3" spans="1:13" ht="25.15" customHeight="1" x14ac:dyDescent="0.25">
      <c r="A3" s="11">
        <v>1</v>
      </c>
      <c r="B3" s="19" t="s">
        <v>262</v>
      </c>
      <c r="C3" s="19" t="s">
        <v>197</v>
      </c>
      <c r="D3" s="6" t="s">
        <v>9</v>
      </c>
      <c r="E3" s="17">
        <f t="shared" si="0"/>
        <v>0</v>
      </c>
      <c r="F3" s="17"/>
      <c r="G3" s="9" t="s">
        <v>7</v>
      </c>
      <c r="H3" s="3"/>
      <c r="L3" t="s">
        <v>9</v>
      </c>
    </row>
    <row r="4" spans="1:13" ht="25.15" customHeight="1" x14ac:dyDescent="0.25">
      <c r="A4" s="11">
        <v>1</v>
      </c>
      <c r="B4" s="19" t="s">
        <v>262</v>
      </c>
      <c r="C4" s="19" t="s">
        <v>198</v>
      </c>
      <c r="D4" s="6" t="s">
        <v>9</v>
      </c>
      <c r="E4" s="17">
        <f t="shared" si="0"/>
        <v>0</v>
      </c>
      <c r="F4" s="17"/>
      <c r="G4" s="9" t="s">
        <v>7</v>
      </c>
      <c r="H4" s="3"/>
      <c r="L4" s="2" t="s">
        <v>2</v>
      </c>
      <c r="M4">
        <f>SUBTOTAL(9,E1:E62)</f>
        <v>0</v>
      </c>
    </row>
    <row r="5" spans="1:13" ht="25.15" customHeight="1" x14ac:dyDescent="0.25">
      <c r="A5" s="11">
        <v>1</v>
      </c>
      <c r="B5" s="19" t="s">
        <v>262</v>
      </c>
      <c r="C5" s="19" t="s">
        <v>199</v>
      </c>
      <c r="D5" s="6" t="s">
        <v>9</v>
      </c>
      <c r="E5" s="17">
        <f t="shared" si="0"/>
        <v>0</v>
      </c>
      <c r="F5" s="17"/>
      <c r="G5" s="9" t="s">
        <v>7</v>
      </c>
      <c r="H5" s="3"/>
      <c r="L5" s="2" t="s">
        <v>3</v>
      </c>
      <c r="M5" s="18">
        <f>M6-M4</f>
        <v>95</v>
      </c>
    </row>
    <row r="6" spans="1:13" s="7" customFormat="1" ht="25.15" customHeight="1" x14ac:dyDescent="0.25">
      <c r="A6" s="12">
        <v>1</v>
      </c>
      <c r="B6" s="19" t="s">
        <v>262</v>
      </c>
      <c r="C6" s="19" t="s">
        <v>200</v>
      </c>
      <c r="D6" s="6" t="s">
        <v>9</v>
      </c>
      <c r="E6" s="17">
        <f>IF(D6="Yes",1,IF(D6="No",0))</f>
        <v>0</v>
      </c>
      <c r="F6" s="17"/>
      <c r="G6" s="9" t="s">
        <v>7</v>
      </c>
      <c r="H6" s="8"/>
      <c r="L6" s="2" t="s">
        <v>4</v>
      </c>
      <c r="M6">
        <v>95</v>
      </c>
    </row>
    <row r="7" spans="1:13" ht="25.15" customHeight="1" x14ac:dyDescent="0.25">
      <c r="A7" s="11">
        <v>2</v>
      </c>
      <c r="B7" s="19" t="s">
        <v>262</v>
      </c>
      <c r="C7" s="19" t="s">
        <v>201</v>
      </c>
      <c r="D7" s="6" t="s">
        <v>9</v>
      </c>
      <c r="E7" s="17">
        <f t="shared" ref="E7:E62" si="1">IF(D7="Yes",1,IF(D7="No",0))</f>
        <v>0</v>
      </c>
      <c r="F7" s="17"/>
      <c r="G7" s="9" t="s">
        <v>7</v>
      </c>
      <c r="H7" s="3"/>
    </row>
    <row r="8" spans="1:13" ht="25.15" customHeight="1" x14ac:dyDescent="0.25">
      <c r="A8" s="11">
        <v>1</v>
      </c>
      <c r="B8" s="19" t="s">
        <v>262</v>
      </c>
      <c r="C8" s="19" t="s">
        <v>202</v>
      </c>
      <c r="D8" s="6" t="s">
        <v>9</v>
      </c>
      <c r="E8" s="17">
        <f t="shared" si="1"/>
        <v>0</v>
      </c>
      <c r="F8" s="17"/>
      <c r="G8" s="9" t="s">
        <v>7</v>
      </c>
      <c r="H8" s="3"/>
    </row>
    <row r="9" spans="1:13" s="7" customFormat="1" ht="25.15" customHeight="1" x14ac:dyDescent="0.25">
      <c r="A9" s="12">
        <v>1</v>
      </c>
      <c r="B9" s="19" t="s">
        <v>262</v>
      </c>
      <c r="C9" s="19" t="s">
        <v>203</v>
      </c>
      <c r="D9" s="6" t="s">
        <v>9</v>
      </c>
      <c r="E9" s="17">
        <f t="shared" si="1"/>
        <v>0</v>
      </c>
      <c r="F9" s="17"/>
      <c r="G9" s="9" t="s">
        <v>7</v>
      </c>
      <c r="H9" s="8"/>
    </row>
    <row r="10" spans="1:13" s="7" customFormat="1" ht="25.15" customHeight="1" x14ac:dyDescent="0.25">
      <c r="A10" s="12">
        <v>1</v>
      </c>
      <c r="B10" s="19" t="s">
        <v>262</v>
      </c>
      <c r="C10" s="19" t="s">
        <v>204</v>
      </c>
      <c r="D10" s="6" t="s">
        <v>9</v>
      </c>
      <c r="E10" s="17">
        <f t="shared" si="1"/>
        <v>0</v>
      </c>
      <c r="F10" s="17"/>
      <c r="G10" s="9" t="s">
        <v>7</v>
      </c>
      <c r="H10" s="8"/>
    </row>
    <row r="11" spans="1:13" ht="25.15" customHeight="1" x14ac:dyDescent="0.25">
      <c r="A11" s="11">
        <v>1</v>
      </c>
      <c r="B11" s="19" t="s">
        <v>262</v>
      </c>
      <c r="C11" s="19" t="s">
        <v>205</v>
      </c>
      <c r="D11" s="6" t="s">
        <v>9</v>
      </c>
      <c r="E11" s="17">
        <f t="shared" si="1"/>
        <v>0</v>
      </c>
      <c r="F11" s="17"/>
      <c r="G11" s="9" t="s">
        <v>7</v>
      </c>
      <c r="H11" s="3"/>
    </row>
    <row r="12" spans="1:13" ht="25.15" customHeight="1" x14ac:dyDescent="0.25">
      <c r="A12" s="11">
        <v>1</v>
      </c>
      <c r="B12" s="19" t="s">
        <v>263</v>
      </c>
      <c r="C12" s="19" t="s">
        <v>206</v>
      </c>
      <c r="D12" s="6" t="s">
        <v>9</v>
      </c>
      <c r="E12" s="17">
        <f t="shared" si="1"/>
        <v>0</v>
      </c>
      <c r="F12" s="17"/>
      <c r="G12" s="9" t="s">
        <v>7</v>
      </c>
      <c r="H12" s="3"/>
      <c r="I12" s="22"/>
      <c r="J12" s="23"/>
    </row>
    <row r="13" spans="1:13" s="7" customFormat="1" ht="25.15" customHeight="1" x14ac:dyDescent="0.25">
      <c r="A13" s="12">
        <v>1</v>
      </c>
      <c r="B13" s="19" t="s">
        <v>263</v>
      </c>
      <c r="C13" s="19" t="s">
        <v>207</v>
      </c>
      <c r="D13" s="6" t="s">
        <v>9</v>
      </c>
      <c r="E13" s="17">
        <f t="shared" si="1"/>
        <v>0</v>
      </c>
      <c r="F13" s="17"/>
      <c r="G13" s="9" t="s">
        <v>7</v>
      </c>
      <c r="H13" s="8"/>
      <c r="I13" s="24" t="s">
        <v>11</v>
      </c>
      <c r="J13" s="25"/>
    </row>
    <row r="14" spans="1:13" s="7" customFormat="1" ht="25.15" customHeight="1" x14ac:dyDescent="0.25">
      <c r="A14" s="12"/>
      <c r="B14" s="19" t="s">
        <v>263</v>
      </c>
      <c r="C14" s="19" t="s">
        <v>208</v>
      </c>
      <c r="D14" s="6" t="s">
        <v>9</v>
      </c>
      <c r="E14" s="17">
        <f t="shared" si="1"/>
        <v>0</v>
      </c>
      <c r="F14" s="17"/>
      <c r="G14" s="9" t="s">
        <v>7</v>
      </c>
      <c r="H14" s="8"/>
      <c r="I14" s="26"/>
      <c r="J14" s="27"/>
    </row>
    <row r="15" spans="1:13" s="7" customFormat="1" ht="25.15" customHeight="1" x14ac:dyDescent="0.25">
      <c r="A15" s="12">
        <v>1</v>
      </c>
      <c r="B15" s="19" t="s">
        <v>263</v>
      </c>
      <c r="C15" s="19" t="s">
        <v>209</v>
      </c>
      <c r="D15" s="6" t="s">
        <v>9</v>
      </c>
      <c r="E15" s="17">
        <f t="shared" si="1"/>
        <v>0</v>
      </c>
      <c r="F15" s="17"/>
      <c r="G15" s="9" t="s">
        <v>7</v>
      </c>
      <c r="H15" s="8"/>
      <c r="I15" s="27"/>
      <c r="J15" s="27"/>
    </row>
    <row r="16" spans="1:13" ht="25.15" customHeight="1" x14ac:dyDescent="0.25">
      <c r="A16" s="13">
        <v>1</v>
      </c>
      <c r="B16" s="19" t="s">
        <v>263</v>
      </c>
      <c r="C16" s="19" t="s">
        <v>210</v>
      </c>
      <c r="D16" s="6" t="s">
        <v>9</v>
      </c>
      <c r="E16" s="17">
        <f t="shared" si="1"/>
        <v>0</v>
      </c>
      <c r="F16" s="17"/>
      <c r="G16" s="9" t="s">
        <v>7</v>
      </c>
      <c r="J16" t="s">
        <v>12</v>
      </c>
    </row>
    <row r="17" spans="1:7" ht="25.15" customHeight="1" x14ac:dyDescent="0.25">
      <c r="A17" s="11">
        <v>1</v>
      </c>
      <c r="B17" s="19" t="s">
        <v>263</v>
      </c>
      <c r="C17" s="19" t="s">
        <v>211</v>
      </c>
      <c r="D17" s="6" t="s">
        <v>9</v>
      </c>
      <c r="E17" s="17">
        <f t="shared" si="1"/>
        <v>0</v>
      </c>
      <c r="F17" s="17"/>
      <c r="G17" s="9" t="s">
        <v>7</v>
      </c>
    </row>
    <row r="18" spans="1:7" ht="25.15" customHeight="1" x14ac:dyDescent="0.25">
      <c r="A18" s="11">
        <v>1</v>
      </c>
      <c r="B18" s="19" t="s">
        <v>264</v>
      </c>
      <c r="C18" s="19" t="s">
        <v>212</v>
      </c>
      <c r="D18" s="6" t="s">
        <v>9</v>
      </c>
      <c r="E18" s="17">
        <f t="shared" si="1"/>
        <v>0</v>
      </c>
      <c r="F18" s="17"/>
      <c r="G18" s="9" t="s">
        <v>7</v>
      </c>
    </row>
    <row r="19" spans="1:7" ht="25.15" customHeight="1" x14ac:dyDescent="0.25">
      <c r="B19" s="19" t="s">
        <v>264</v>
      </c>
      <c r="C19" s="19" t="s">
        <v>213</v>
      </c>
      <c r="D19" s="6" t="s">
        <v>9</v>
      </c>
      <c r="E19" s="17">
        <f t="shared" si="1"/>
        <v>0</v>
      </c>
      <c r="F19" s="17"/>
      <c r="G19" s="9" t="s">
        <v>7</v>
      </c>
    </row>
    <row r="20" spans="1:7" ht="25.15" customHeight="1" x14ac:dyDescent="0.25">
      <c r="B20" s="19" t="s">
        <v>264</v>
      </c>
      <c r="C20" s="19" t="s">
        <v>214</v>
      </c>
      <c r="D20" s="6" t="s">
        <v>9</v>
      </c>
      <c r="E20" s="17">
        <f t="shared" si="1"/>
        <v>0</v>
      </c>
      <c r="F20" s="17"/>
      <c r="G20" s="9" t="s">
        <v>7</v>
      </c>
    </row>
    <row r="21" spans="1:7" ht="25.15" customHeight="1" x14ac:dyDescent="0.25">
      <c r="B21" s="19" t="s">
        <v>264</v>
      </c>
      <c r="C21" s="19" t="s">
        <v>215</v>
      </c>
      <c r="D21" s="6" t="s">
        <v>9</v>
      </c>
      <c r="E21" s="17">
        <f t="shared" si="1"/>
        <v>0</v>
      </c>
      <c r="F21" s="17"/>
      <c r="G21" s="9" t="s">
        <v>7</v>
      </c>
    </row>
    <row r="22" spans="1:7" ht="25.15" customHeight="1" x14ac:dyDescent="0.25">
      <c r="B22" s="19" t="s">
        <v>264</v>
      </c>
      <c r="C22" s="19" t="s">
        <v>216</v>
      </c>
      <c r="D22" s="6" t="s">
        <v>9</v>
      </c>
      <c r="E22" s="17">
        <f t="shared" si="1"/>
        <v>0</v>
      </c>
      <c r="F22" s="17"/>
      <c r="G22" s="9" t="s">
        <v>7</v>
      </c>
    </row>
    <row r="23" spans="1:7" ht="25.15" customHeight="1" x14ac:dyDescent="0.25">
      <c r="B23" s="19" t="s">
        <v>264</v>
      </c>
      <c r="C23" s="19" t="s">
        <v>217</v>
      </c>
      <c r="D23" s="6" t="s">
        <v>9</v>
      </c>
      <c r="E23" s="17">
        <f t="shared" si="1"/>
        <v>0</v>
      </c>
      <c r="F23" s="17"/>
      <c r="G23" s="9" t="s">
        <v>7</v>
      </c>
    </row>
    <row r="24" spans="1:7" ht="25.15" customHeight="1" x14ac:dyDescent="0.25">
      <c r="B24" s="19" t="s">
        <v>264</v>
      </c>
      <c r="C24" s="19" t="s">
        <v>218</v>
      </c>
      <c r="D24" s="6" t="s">
        <v>9</v>
      </c>
      <c r="E24" s="17">
        <f t="shared" si="1"/>
        <v>0</v>
      </c>
      <c r="F24" s="17"/>
      <c r="G24" s="9" t="s">
        <v>7</v>
      </c>
    </row>
    <row r="25" spans="1:7" ht="25.15" customHeight="1" x14ac:dyDescent="0.25">
      <c r="B25" s="19" t="s">
        <v>264</v>
      </c>
      <c r="C25" s="19" t="s">
        <v>219</v>
      </c>
      <c r="D25" s="6" t="s">
        <v>9</v>
      </c>
      <c r="E25" s="17">
        <f t="shared" si="1"/>
        <v>0</v>
      </c>
      <c r="F25" s="17"/>
      <c r="G25" s="9" t="s">
        <v>7</v>
      </c>
    </row>
    <row r="26" spans="1:7" ht="25.15" customHeight="1" x14ac:dyDescent="0.25">
      <c r="B26" s="19" t="s">
        <v>267</v>
      </c>
      <c r="C26" s="19" t="s">
        <v>220</v>
      </c>
      <c r="D26" s="6" t="s">
        <v>9</v>
      </c>
      <c r="E26" s="17">
        <f t="shared" si="1"/>
        <v>0</v>
      </c>
      <c r="F26" s="17"/>
      <c r="G26" s="9" t="s">
        <v>7</v>
      </c>
    </row>
    <row r="27" spans="1:7" ht="25.15" customHeight="1" x14ac:dyDescent="0.25">
      <c r="B27" s="19" t="s">
        <v>267</v>
      </c>
      <c r="C27" s="19" t="s">
        <v>221</v>
      </c>
      <c r="D27" s="6" t="s">
        <v>9</v>
      </c>
      <c r="E27" s="17">
        <f t="shared" si="1"/>
        <v>0</v>
      </c>
      <c r="F27" s="17"/>
      <c r="G27" s="9" t="s">
        <v>7</v>
      </c>
    </row>
    <row r="28" spans="1:7" ht="25.15" customHeight="1" x14ac:dyDescent="0.25">
      <c r="B28" s="19" t="s">
        <v>267</v>
      </c>
      <c r="C28" s="19" t="s">
        <v>222</v>
      </c>
      <c r="D28" s="6" t="s">
        <v>9</v>
      </c>
      <c r="E28" s="17">
        <f t="shared" si="1"/>
        <v>0</v>
      </c>
      <c r="F28" s="17"/>
      <c r="G28" s="9" t="s">
        <v>7</v>
      </c>
    </row>
    <row r="29" spans="1:7" ht="25.15" customHeight="1" x14ac:dyDescent="0.25">
      <c r="B29" s="19" t="s">
        <v>267</v>
      </c>
      <c r="C29" s="19" t="s">
        <v>223</v>
      </c>
      <c r="D29" s="6" t="s">
        <v>9</v>
      </c>
      <c r="E29" s="17">
        <f t="shared" si="1"/>
        <v>0</v>
      </c>
      <c r="F29" s="17"/>
      <c r="G29" s="9" t="s">
        <v>7</v>
      </c>
    </row>
    <row r="30" spans="1:7" ht="25.15" customHeight="1" x14ac:dyDescent="0.25">
      <c r="B30" s="19" t="s">
        <v>267</v>
      </c>
      <c r="C30" s="19" t="s">
        <v>224</v>
      </c>
      <c r="D30" s="6" t="s">
        <v>9</v>
      </c>
      <c r="E30" s="17">
        <f t="shared" si="1"/>
        <v>0</v>
      </c>
      <c r="F30" s="17"/>
      <c r="G30" s="9" t="s">
        <v>7</v>
      </c>
    </row>
    <row r="31" spans="1:7" ht="25.15" customHeight="1" x14ac:dyDescent="0.25">
      <c r="B31" s="19" t="s">
        <v>267</v>
      </c>
      <c r="C31" s="19" t="s">
        <v>225</v>
      </c>
      <c r="D31" s="6" t="s">
        <v>9</v>
      </c>
      <c r="E31" s="17">
        <f t="shared" si="1"/>
        <v>0</v>
      </c>
      <c r="F31" s="17"/>
      <c r="G31" s="9" t="s">
        <v>7</v>
      </c>
    </row>
    <row r="32" spans="1:7" ht="25.15" customHeight="1" x14ac:dyDescent="0.25">
      <c r="B32" s="19" t="s">
        <v>257</v>
      </c>
      <c r="C32" s="19" t="s">
        <v>226</v>
      </c>
      <c r="D32" s="6" t="s">
        <v>9</v>
      </c>
      <c r="E32" s="17">
        <f t="shared" si="1"/>
        <v>0</v>
      </c>
      <c r="F32" s="17"/>
      <c r="G32" s="9" t="s">
        <v>7</v>
      </c>
    </row>
    <row r="33" spans="2:7" ht="25.15" customHeight="1" x14ac:dyDescent="0.25">
      <c r="B33" s="19" t="s">
        <v>257</v>
      </c>
      <c r="C33" s="19" t="s">
        <v>227</v>
      </c>
      <c r="D33" s="6" t="s">
        <v>9</v>
      </c>
      <c r="E33" s="17">
        <f t="shared" si="1"/>
        <v>0</v>
      </c>
      <c r="F33" s="17"/>
      <c r="G33" s="9" t="s">
        <v>7</v>
      </c>
    </row>
    <row r="34" spans="2:7" ht="25.15" customHeight="1" x14ac:dyDescent="0.25">
      <c r="B34" s="19" t="s">
        <v>257</v>
      </c>
      <c r="C34" s="19" t="s">
        <v>228</v>
      </c>
      <c r="D34" s="6" t="s">
        <v>9</v>
      </c>
      <c r="E34" s="17">
        <f t="shared" si="1"/>
        <v>0</v>
      </c>
      <c r="F34" s="17"/>
      <c r="G34" s="9" t="s">
        <v>7</v>
      </c>
    </row>
    <row r="35" spans="2:7" ht="25.15" customHeight="1" x14ac:dyDescent="0.25">
      <c r="B35" s="19" t="s">
        <v>257</v>
      </c>
      <c r="C35" s="19" t="s">
        <v>229</v>
      </c>
      <c r="D35" s="6" t="s">
        <v>9</v>
      </c>
      <c r="E35" s="17">
        <f t="shared" si="1"/>
        <v>0</v>
      </c>
      <c r="F35" s="17"/>
      <c r="G35" s="9" t="s">
        <v>7</v>
      </c>
    </row>
    <row r="36" spans="2:7" ht="25.15" customHeight="1" x14ac:dyDescent="0.25">
      <c r="B36" s="19" t="s">
        <v>257</v>
      </c>
      <c r="C36" s="19" t="s">
        <v>230</v>
      </c>
      <c r="D36" s="6" t="s">
        <v>9</v>
      </c>
      <c r="E36" s="17">
        <f t="shared" si="1"/>
        <v>0</v>
      </c>
      <c r="F36" s="17"/>
      <c r="G36" s="9" t="s">
        <v>7</v>
      </c>
    </row>
    <row r="37" spans="2:7" ht="25.15" customHeight="1" x14ac:dyDescent="0.25">
      <c r="B37" s="19" t="s">
        <v>257</v>
      </c>
      <c r="C37" s="19" t="s">
        <v>231</v>
      </c>
      <c r="D37" s="6" t="s">
        <v>9</v>
      </c>
      <c r="E37" s="17">
        <f t="shared" si="1"/>
        <v>0</v>
      </c>
      <c r="F37" s="17"/>
      <c r="G37" s="9" t="s">
        <v>7</v>
      </c>
    </row>
    <row r="38" spans="2:7" ht="25.15" customHeight="1" x14ac:dyDescent="0.25">
      <c r="B38" s="19" t="s">
        <v>258</v>
      </c>
      <c r="C38" s="19" t="s">
        <v>232</v>
      </c>
      <c r="D38" s="6" t="s">
        <v>9</v>
      </c>
      <c r="E38" s="17">
        <f t="shared" si="1"/>
        <v>0</v>
      </c>
      <c r="F38" s="17"/>
      <c r="G38" s="9" t="s">
        <v>7</v>
      </c>
    </row>
    <row r="39" spans="2:7" ht="25.15" customHeight="1" x14ac:dyDescent="0.25">
      <c r="B39" s="19" t="s">
        <v>258</v>
      </c>
      <c r="C39" s="19" t="s">
        <v>233</v>
      </c>
      <c r="D39" s="6" t="s">
        <v>9</v>
      </c>
      <c r="E39" s="17">
        <f t="shared" si="1"/>
        <v>0</v>
      </c>
      <c r="F39" s="17"/>
      <c r="G39" s="9" t="s">
        <v>7</v>
      </c>
    </row>
    <row r="40" spans="2:7" ht="25.15" customHeight="1" x14ac:dyDescent="0.25">
      <c r="B40" s="19" t="s">
        <v>258</v>
      </c>
      <c r="C40" s="19" t="s">
        <v>234</v>
      </c>
      <c r="D40" s="6" t="s">
        <v>9</v>
      </c>
      <c r="E40" s="17">
        <f t="shared" si="1"/>
        <v>0</v>
      </c>
      <c r="F40" s="17"/>
      <c r="G40" s="9" t="s">
        <v>7</v>
      </c>
    </row>
    <row r="41" spans="2:7" ht="25.15" customHeight="1" x14ac:dyDescent="0.25">
      <c r="B41" s="19" t="s">
        <v>258</v>
      </c>
      <c r="C41" s="19" t="s">
        <v>235</v>
      </c>
      <c r="D41" s="6" t="s">
        <v>9</v>
      </c>
      <c r="E41" s="17">
        <f t="shared" si="1"/>
        <v>0</v>
      </c>
      <c r="F41" s="17"/>
      <c r="G41" s="9" t="s">
        <v>7</v>
      </c>
    </row>
    <row r="42" spans="2:7" ht="25.15" customHeight="1" x14ac:dyDescent="0.25">
      <c r="B42" s="19" t="s">
        <v>258</v>
      </c>
      <c r="C42" s="19" t="s">
        <v>236</v>
      </c>
      <c r="D42" s="6" t="s">
        <v>9</v>
      </c>
      <c r="E42" s="17">
        <f t="shared" si="1"/>
        <v>0</v>
      </c>
      <c r="F42" s="17"/>
      <c r="G42" s="9" t="s">
        <v>7</v>
      </c>
    </row>
    <row r="43" spans="2:7" ht="25.15" customHeight="1" x14ac:dyDescent="0.25">
      <c r="B43" s="19" t="s">
        <v>258</v>
      </c>
      <c r="C43" s="19" t="s">
        <v>237</v>
      </c>
      <c r="D43" s="6" t="s">
        <v>9</v>
      </c>
      <c r="E43" s="17">
        <f t="shared" si="1"/>
        <v>0</v>
      </c>
      <c r="F43" s="17"/>
      <c r="G43" s="9" t="s">
        <v>7</v>
      </c>
    </row>
    <row r="44" spans="2:7" ht="25.15" customHeight="1" x14ac:dyDescent="0.25">
      <c r="B44" s="19" t="s">
        <v>259</v>
      </c>
      <c r="C44" s="19" t="s">
        <v>238</v>
      </c>
      <c r="D44" s="6" t="s">
        <v>9</v>
      </c>
      <c r="E44" s="17">
        <f t="shared" si="1"/>
        <v>0</v>
      </c>
      <c r="F44" s="17"/>
      <c r="G44" s="9" t="s">
        <v>7</v>
      </c>
    </row>
    <row r="45" spans="2:7" ht="25.15" customHeight="1" x14ac:dyDescent="0.25">
      <c r="B45" s="19" t="s">
        <v>259</v>
      </c>
      <c r="C45" s="19" t="s">
        <v>239</v>
      </c>
      <c r="D45" s="6" t="s">
        <v>9</v>
      </c>
      <c r="E45" s="17">
        <f t="shared" si="1"/>
        <v>0</v>
      </c>
      <c r="F45" s="17"/>
      <c r="G45" s="9" t="s">
        <v>7</v>
      </c>
    </row>
    <row r="46" spans="2:7" ht="25.15" customHeight="1" x14ac:dyDescent="0.25">
      <c r="B46" s="19" t="s">
        <v>259</v>
      </c>
      <c r="C46" s="19" t="s">
        <v>240</v>
      </c>
      <c r="D46" s="6" t="s">
        <v>9</v>
      </c>
      <c r="E46" s="17">
        <f t="shared" si="1"/>
        <v>0</v>
      </c>
      <c r="F46" s="17"/>
      <c r="G46" s="9" t="s">
        <v>7</v>
      </c>
    </row>
    <row r="47" spans="2:7" ht="25.15" customHeight="1" x14ac:dyDescent="0.25">
      <c r="B47" s="19" t="s">
        <v>259</v>
      </c>
      <c r="C47" s="19" t="s">
        <v>241</v>
      </c>
      <c r="D47" s="6" t="s">
        <v>9</v>
      </c>
      <c r="E47" s="17">
        <f t="shared" si="1"/>
        <v>0</v>
      </c>
      <c r="F47" s="17"/>
      <c r="G47" s="9" t="s">
        <v>7</v>
      </c>
    </row>
    <row r="48" spans="2:7" ht="25.15" customHeight="1" x14ac:dyDescent="0.25">
      <c r="B48" s="19" t="s">
        <v>259</v>
      </c>
      <c r="C48" s="19" t="s">
        <v>242</v>
      </c>
      <c r="D48" s="6" t="s">
        <v>9</v>
      </c>
      <c r="E48" s="17">
        <f t="shared" si="1"/>
        <v>0</v>
      </c>
      <c r="F48" s="17"/>
      <c r="G48" s="9" t="s">
        <v>7</v>
      </c>
    </row>
    <row r="49" spans="2:7" ht="25.15" customHeight="1" x14ac:dyDescent="0.25">
      <c r="B49" s="19" t="s">
        <v>260</v>
      </c>
      <c r="C49" s="19" t="s">
        <v>243</v>
      </c>
      <c r="D49" s="6" t="s">
        <v>9</v>
      </c>
      <c r="E49" s="17">
        <f t="shared" si="1"/>
        <v>0</v>
      </c>
      <c r="F49" s="17"/>
      <c r="G49" s="9" t="s">
        <v>7</v>
      </c>
    </row>
    <row r="50" spans="2:7" ht="25.15" customHeight="1" x14ac:dyDescent="0.25">
      <c r="B50" s="19" t="s">
        <v>260</v>
      </c>
      <c r="C50" s="19" t="s">
        <v>244</v>
      </c>
      <c r="D50" s="6" t="s">
        <v>9</v>
      </c>
      <c r="E50" s="17">
        <f t="shared" si="1"/>
        <v>0</v>
      </c>
      <c r="F50" s="17"/>
      <c r="G50" s="9" t="s">
        <v>7</v>
      </c>
    </row>
    <row r="51" spans="2:7" ht="25.15" customHeight="1" x14ac:dyDescent="0.25">
      <c r="B51" s="19" t="s">
        <v>260</v>
      </c>
      <c r="C51" s="19" t="s">
        <v>245</v>
      </c>
      <c r="D51" s="6" t="s">
        <v>9</v>
      </c>
      <c r="E51" s="17">
        <f t="shared" si="1"/>
        <v>0</v>
      </c>
      <c r="F51" s="17"/>
      <c r="G51" s="9" t="s">
        <v>7</v>
      </c>
    </row>
    <row r="52" spans="2:7" ht="25.15" customHeight="1" x14ac:dyDescent="0.25">
      <c r="B52" s="19" t="s">
        <v>260</v>
      </c>
      <c r="C52" s="19" t="s">
        <v>246</v>
      </c>
      <c r="D52" s="6" t="s">
        <v>9</v>
      </c>
      <c r="E52" s="17">
        <f t="shared" si="1"/>
        <v>0</v>
      </c>
      <c r="F52" s="17"/>
      <c r="G52" s="9" t="s">
        <v>7</v>
      </c>
    </row>
    <row r="53" spans="2:7" ht="25.15" customHeight="1" x14ac:dyDescent="0.25">
      <c r="B53" s="19" t="s">
        <v>261</v>
      </c>
      <c r="C53" s="19" t="s">
        <v>247</v>
      </c>
      <c r="D53" s="6" t="s">
        <v>9</v>
      </c>
      <c r="E53" s="17">
        <f t="shared" si="1"/>
        <v>0</v>
      </c>
      <c r="F53" s="17"/>
      <c r="G53" s="9" t="s">
        <v>7</v>
      </c>
    </row>
    <row r="54" spans="2:7" ht="25.15" customHeight="1" x14ac:dyDescent="0.25">
      <c r="B54" s="19" t="s">
        <v>261</v>
      </c>
      <c r="C54" s="19" t="s">
        <v>248</v>
      </c>
      <c r="D54" s="6" t="s">
        <v>9</v>
      </c>
      <c r="E54" s="17">
        <f t="shared" si="1"/>
        <v>0</v>
      </c>
      <c r="F54" s="17"/>
      <c r="G54" s="9" t="s">
        <v>7</v>
      </c>
    </row>
    <row r="55" spans="2:7" ht="25.15" customHeight="1" x14ac:dyDescent="0.25">
      <c r="B55" s="19" t="s">
        <v>261</v>
      </c>
      <c r="C55" s="19" t="s">
        <v>249</v>
      </c>
      <c r="D55" s="6" t="s">
        <v>9</v>
      </c>
      <c r="E55" s="17">
        <f t="shared" si="1"/>
        <v>0</v>
      </c>
      <c r="F55" s="17"/>
      <c r="G55" s="9" t="s">
        <v>7</v>
      </c>
    </row>
    <row r="56" spans="2:7" ht="25.15" customHeight="1" x14ac:dyDescent="0.25">
      <c r="B56" s="19" t="s">
        <v>261</v>
      </c>
      <c r="C56" s="19" t="s">
        <v>250</v>
      </c>
      <c r="D56" s="6" t="s">
        <v>9</v>
      </c>
      <c r="E56" s="17">
        <f t="shared" si="1"/>
        <v>0</v>
      </c>
      <c r="F56" s="17"/>
      <c r="G56" s="9" t="s">
        <v>7</v>
      </c>
    </row>
    <row r="57" spans="2:7" ht="25.15" customHeight="1" x14ac:dyDescent="0.25">
      <c r="B57" s="19" t="s">
        <v>261</v>
      </c>
      <c r="C57" s="19" t="s">
        <v>251</v>
      </c>
      <c r="D57" s="6" t="s">
        <v>9</v>
      </c>
      <c r="E57" s="17">
        <f t="shared" si="1"/>
        <v>0</v>
      </c>
      <c r="F57" s="17"/>
      <c r="G57" s="9" t="s">
        <v>7</v>
      </c>
    </row>
    <row r="58" spans="2:7" ht="25.15" customHeight="1" x14ac:dyDescent="0.25">
      <c r="B58" s="19" t="s">
        <v>261</v>
      </c>
      <c r="C58" s="19" t="s">
        <v>252</v>
      </c>
      <c r="D58" s="6" t="s">
        <v>9</v>
      </c>
      <c r="E58" s="17">
        <f t="shared" si="1"/>
        <v>0</v>
      </c>
      <c r="F58" s="17"/>
      <c r="G58" s="9" t="s">
        <v>7</v>
      </c>
    </row>
    <row r="59" spans="2:7" ht="25.15" customHeight="1" x14ac:dyDescent="0.25">
      <c r="B59" s="19" t="s">
        <v>261</v>
      </c>
      <c r="C59" s="19" t="s">
        <v>253</v>
      </c>
      <c r="D59" s="6" t="s">
        <v>9</v>
      </c>
      <c r="E59" s="17">
        <f t="shared" si="1"/>
        <v>0</v>
      </c>
      <c r="F59" s="17"/>
      <c r="G59" s="9" t="s">
        <v>7</v>
      </c>
    </row>
    <row r="60" spans="2:7" ht="25.15" customHeight="1" x14ac:dyDescent="0.25">
      <c r="B60" s="19" t="s">
        <v>261</v>
      </c>
      <c r="C60" s="19" t="s">
        <v>254</v>
      </c>
      <c r="D60" s="6" t="s">
        <v>9</v>
      </c>
      <c r="E60" s="17">
        <f t="shared" si="1"/>
        <v>0</v>
      </c>
      <c r="F60" s="17"/>
      <c r="G60" s="9" t="s">
        <v>7</v>
      </c>
    </row>
    <row r="61" spans="2:7" ht="25.15" customHeight="1" x14ac:dyDescent="0.25">
      <c r="B61" s="19" t="s">
        <v>261</v>
      </c>
      <c r="C61" s="19" t="s">
        <v>255</v>
      </c>
      <c r="D61" s="6" t="s">
        <v>9</v>
      </c>
      <c r="E61" s="17">
        <f t="shared" si="1"/>
        <v>0</v>
      </c>
      <c r="F61" s="17"/>
      <c r="G61" s="9" t="s">
        <v>7</v>
      </c>
    </row>
    <row r="62" spans="2:7" ht="25.15" customHeight="1" x14ac:dyDescent="0.25">
      <c r="B62" s="19" t="s">
        <v>261</v>
      </c>
      <c r="C62" s="19" t="s">
        <v>256</v>
      </c>
      <c r="D62" s="6" t="s">
        <v>9</v>
      </c>
      <c r="E62" s="17">
        <f t="shared" si="1"/>
        <v>0</v>
      </c>
      <c r="F62" s="17"/>
      <c r="G62" s="9" t="s">
        <v>7</v>
      </c>
    </row>
    <row r="63" spans="2:7" ht="25.15" customHeight="1" x14ac:dyDescent="0.25">
      <c r="B63" s="10" t="s">
        <v>325</v>
      </c>
      <c r="C63" s="10" t="s">
        <v>329</v>
      </c>
      <c r="D63" s="6" t="s">
        <v>9</v>
      </c>
      <c r="E63" s="17">
        <f t="shared" ref="E63:E96" si="2">IF(D63="Yes",1,IF(D63="No",0))</f>
        <v>0</v>
      </c>
      <c r="F63" s="17"/>
      <c r="G63" s="9" t="s">
        <v>7</v>
      </c>
    </row>
    <row r="64" spans="2:7" ht="25.15" customHeight="1" x14ac:dyDescent="0.25">
      <c r="B64" s="10" t="s">
        <v>325</v>
      </c>
      <c r="C64" s="10" t="s">
        <v>330</v>
      </c>
      <c r="D64" s="6" t="s">
        <v>9</v>
      </c>
      <c r="E64" s="17">
        <f t="shared" si="2"/>
        <v>0</v>
      </c>
      <c r="F64" s="17"/>
      <c r="G64" s="9" t="s">
        <v>7</v>
      </c>
    </row>
    <row r="65" spans="2:7" ht="25.15" customHeight="1" x14ac:dyDescent="0.25">
      <c r="B65" s="10" t="s">
        <v>325</v>
      </c>
      <c r="C65" s="10" t="s">
        <v>331</v>
      </c>
      <c r="D65" s="6" t="s">
        <v>9</v>
      </c>
      <c r="E65" s="17">
        <f t="shared" si="2"/>
        <v>0</v>
      </c>
      <c r="F65" s="17"/>
      <c r="G65" s="9" t="s">
        <v>7</v>
      </c>
    </row>
    <row r="66" spans="2:7" ht="25.15" customHeight="1" x14ac:dyDescent="0.25">
      <c r="B66" s="10" t="s">
        <v>325</v>
      </c>
      <c r="C66" s="10" t="s">
        <v>332</v>
      </c>
      <c r="D66" s="6" t="s">
        <v>9</v>
      </c>
      <c r="E66" s="17">
        <f t="shared" si="2"/>
        <v>0</v>
      </c>
      <c r="F66" s="17"/>
      <c r="G66" s="9" t="s">
        <v>7</v>
      </c>
    </row>
    <row r="67" spans="2:7" ht="25.15" customHeight="1" x14ac:dyDescent="0.25">
      <c r="B67" s="10" t="s">
        <v>325</v>
      </c>
      <c r="C67" s="10" t="s">
        <v>333</v>
      </c>
      <c r="D67" s="6" t="s">
        <v>9</v>
      </c>
      <c r="E67" s="17">
        <f t="shared" si="2"/>
        <v>0</v>
      </c>
      <c r="F67" s="17"/>
      <c r="G67" s="9" t="s">
        <v>7</v>
      </c>
    </row>
    <row r="68" spans="2:7" ht="25.15" customHeight="1" x14ac:dyDescent="0.25">
      <c r="B68" s="10" t="s">
        <v>325</v>
      </c>
      <c r="C68" s="10" t="s">
        <v>334</v>
      </c>
      <c r="D68" s="6" t="s">
        <v>9</v>
      </c>
      <c r="E68" s="17">
        <f t="shared" si="2"/>
        <v>0</v>
      </c>
      <c r="F68" s="17"/>
      <c r="G68" s="9" t="s">
        <v>7</v>
      </c>
    </row>
    <row r="69" spans="2:7" ht="25.15" customHeight="1" x14ac:dyDescent="0.25">
      <c r="B69" s="10" t="s">
        <v>325</v>
      </c>
      <c r="C69" s="10" t="s">
        <v>335</v>
      </c>
      <c r="D69" s="6" t="s">
        <v>9</v>
      </c>
      <c r="E69" s="17">
        <f t="shared" si="2"/>
        <v>0</v>
      </c>
      <c r="F69" s="17"/>
      <c r="G69" s="9" t="s">
        <v>7</v>
      </c>
    </row>
    <row r="70" spans="2:7" ht="25.15" customHeight="1" x14ac:dyDescent="0.25">
      <c r="B70" s="10" t="s">
        <v>326</v>
      </c>
      <c r="C70" s="10" t="s">
        <v>336</v>
      </c>
      <c r="D70" s="6" t="s">
        <v>9</v>
      </c>
      <c r="E70" s="17">
        <f t="shared" si="2"/>
        <v>0</v>
      </c>
      <c r="F70" s="17"/>
      <c r="G70" s="9" t="s">
        <v>7</v>
      </c>
    </row>
    <row r="71" spans="2:7" ht="25.15" customHeight="1" x14ac:dyDescent="0.25">
      <c r="B71" s="10" t="s">
        <v>326</v>
      </c>
      <c r="C71" s="10" t="s">
        <v>337</v>
      </c>
      <c r="D71" s="6" t="s">
        <v>9</v>
      </c>
      <c r="E71" s="17">
        <f t="shared" si="2"/>
        <v>0</v>
      </c>
      <c r="F71" s="17"/>
      <c r="G71" s="9" t="s">
        <v>7</v>
      </c>
    </row>
    <row r="72" spans="2:7" ht="25.15" customHeight="1" x14ac:dyDescent="0.25">
      <c r="B72" s="10" t="s">
        <v>326</v>
      </c>
      <c r="C72" s="10" t="s">
        <v>338</v>
      </c>
      <c r="D72" s="6" t="s">
        <v>9</v>
      </c>
      <c r="E72" s="17">
        <f t="shared" si="2"/>
        <v>0</v>
      </c>
      <c r="F72" s="17"/>
      <c r="G72" s="9" t="s">
        <v>7</v>
      </c>
    </row>
    <row r="73" spans="2:7" ht="25.15" customHeight="1" x14ac:dyDescent="0.25">
      <c r="B73" s="10" t="s">
        <v>326</v>
      </c>
      <c r="C73" s="10" t="s">
        <v>339</v>
      </c>
      <c r="D73" s="6" t="s">
        <v>9</v>
      </c>
      <c r="E73" s="17">
        <f t="shared" si="2"/>
        <v>0</v>
      </c>
      <c r="F73" s="17"/>
      <c r="G73" s="9" t="s">
        <v>7</v>
      </c>
    </row>
    <row r="74" spans="2:7" ht="25.15" customHeight="1" x14ac:dyDescent="0.25">
      <c r="B74" s="10" t="s">
        <v>326</v>
      </c>
      <c r="C74" s="10" t="s">
        <v>340</v>
      </c>
      <c r="D74" s="6" t="s">
        <v>9</v>
      </c>
      <c r="E74" s="17">
        <f t="shared" si="2"/>
        <v>0</v>
      </c>
      <c r="F74" s="17"/>
      <c r="G74" s="9" t="s">
        <v>7</v>
      </c>
    </row>
    <row r="75" spans="2:7" ht="25.15" customHeight="1" x14ac:dyDescent="0.25">
      <c r="B75" s="10" t="s">
        <v>326</v>
      </c>
      <c r="C75" s="10" t="s">
        <v>341</v>
      </c>
      <c r="D75" s="6" t="s">
        <v>9</v>
      </c>
      <c r="E75" s="17">
        <f t="shared" si="2"/>
        <v>0</v>
      </c>
      <c r="F75" s="17"/>
      <c r="G75" s="9" t="s">
        <v>7</v>
      </c>
    </row>
    <row r="76" spans="2:7" ht="25.15" customHeight="1" x14ac:dyDescent="0.25">
      <c r="B76" s="10" t="s">
        <v>326</v>
      </c>
      <c r="C76" s="10" t="s">
        <v>342</v>
      </c>
      <c r="D76" s="6" t="s">
        <v>9</v>
      </c>
      <c r="E76" s="17">
        <f t="shared" si="2"/>
        <v>0</v>
      </c>
      <c r="F76" s="17"/>
      <c r="G76" s="9" t="s">
        <v>7</v>
      </c>
    </row>
    <row r="77" spans="2:7" ht="25.15" customHeight="1" x14ac:dyDescent="0.25">
      <c r="B77" s="10" t="s">
        <v>326</v>
      </c>
      <c r="C77" s="10" t="s">
        <v>343</v>
      </c>
      <c r="D77" s="6" t="s">
        <v>9</v>
      </c>
      <c r="E77" s="17">
        <f t="shared" si="2"/>
        <v>0</v>
      </c>
      <c r="F77" s="17"/>
      <c r="G77" s="9" t="s">
        <v>7</v>
      </c>
    </row>
    <row r="78" spans="2:7" ht="25.15" customHeight="1" x14ac:dyDescent="0.25">
      <c r="B78" s="10" t="s">
        <v>326</v>
      </c>
      <c r="C78" s="10" t="s">
        <v>344</v>
      </c>
      <c r="D78" s="6" t="s">
        <v>9</v>
      </c>
      <c r="E78" s="17">
        <f t="shared" si="2"/>
        <v>0</v>
      </c>
      <c r="F78" s="17"/>
      <c r="G78" s="9" t="s">
        <v>7</v>
      </c>
    </row>
    <row r="79" spans="2:7" ht="25.15" customHeight="1" x14ac:dyDescent="0.25">
      <c r="B79" s="10" t="s">
        <v>326</v>
      </c>
      <c r="C79" s="10" t="s">
        <v>345</v>
      </c>
      <c r="D79" s="6" t="s">
        <v>9</v>
      </c>
      <c r="E79" s="17">
        <f t="shared" si="2"/>
        <v>0</v>
      </c>
      <c r="F79" s="17"/>
      <c r="G79" s="9" t="s">
        <v>7</v>
      </c>
    </row>
    <row r="80" spans="2:7" ht="25.15" customHeight="1" x14ac:dyDescent="0.25">
      <c r="B80" s="10" t="s">
        <v>326</v>
      </c>
      <c r="C80" s="10" t="s">
        <v>346</v>
      </c>
      <c r="D80" s="6" t="s">
        <v>9</v>
      </c>
      <c r="E80" s="17">
        <f t="shared" si="2"/>
        <v>0</v>
      </c>
      <c r="F80" s="17"/>
      <c r="G80" s="9" t="s">
        <v>7</v>
      </c>
    </row>
    <row r="81" spans="2:7" ht="25.15" customHeight="1" x14ac:dyDescent="0.25">
      <c r="B81" s="10" t="s">
        <v>327</v>
      </c>
      <c r="C81" s="10" t="s">
        <v>347</v>
      </c>
      <c r="D81" s="6" t="s">
        <v>9</v>
      </c>
      <c r="E81" s="17">
        <f t="shared" si="2"/>
        <v>0</v>
      </c>
      <c r="F81" s="17"/>
      <c r="G81" s="9" t="s">
        <v>7</v>
      </c>
    </row>
    <row r="82" spans="2:7" ht="25.15" customHeight="1" x14ac:dyDescent="0.25">
      <c r="B82" s="10" t="s">
        <v>327</v>
      </c>
      <c r="C82" s="10" t="s">
        <v>348</v>
      </c>
      <c r="D82" s="6" t="s">
        <v>9</v>
      </c>
      <c r="E82" s="17">
        <f t="shared" si="2"/>
        <v>0</v>
      </c>
      <c r="F82" s="17"/>
      <c r="G82" s="9" t="s">
        <v>7</v>
      </c>
    </row>
    <row r="83" spans="2:7" ht="25.15" customHeight="1" x14ac:dyDescent="0.25">
      <c r="B83" s="10" t="s">
        <v>327</v>
      </c>
      <c r="C83" s="10" t="s">
        <v>349</v>
      </c>
      <c r="D83" s="6" t="s">
        <v>9</v>
      </c>
      <c r="E83" s="17">
        <f t="shared" si="2"/>
        <v>0</v>
      </c>
      <c r="F83" s="17"/>
      <c r="G83" s="9" t="s">
        <v>7</v>
      </c>
    </row>
    <row r="84" spans="2:7" ht="25.15" customHeight="1" x14ac:dyDescent="0.25">
      <c r="B84" s="10" t="s">
        <v>327</v>
      </c>
      <c r="C84" s="10" t="s">
        <v>350</v>
      </c>
      <c r="D84" s="6" t="s">
        <v>9</v>
      </c>
      <c r="E84" s="17">
        <f t="shared" si="2"/>
        <v>0</v>
      </c>
      <c r="F84" s="17"/>
      <c r="G84" s="9" t="s">
        <v>7</v>
      </c>
    </row>
    <row r="85" spans="2:7" ht="25.15" customHeight="1" x14ac:dyDescent="0.25">
      <c r="B85" s="10" t="s">
        <v>327</v>
      </c>
      <c r="C85" s="10" t="s">
        <v>351</v>
      </c>
      <c r="D85" s="6" t="s">
        <v>9</v>
      </c>
      <c r="E85" s="17">
        <f t="shared" si="2"/>
        <v>0</v>
      </c>
      <c r="F85" s="17"/>
      <c r="G85" s="9" t="s">
        <v>7</v>
      </c>
    </row>
    <row r="86" spans="2:7" ht="25.15" customHeight="1" x14ac:dyDescent="0.25">
      <c r="B86" s="10" t="s">
        <v>327</v>
      </c>
      <c r="C86" s="10" t="s">
        <v>352</v>
      </c>
      <c r="D86" s="6" t="s">
        <v>9</v>
      </c>
      <c r="E86" s="17">
        <f t="shared" si="2"/>
        <v>0</v>
      </c>
      <c r="F86" s="17"/>
      <c r="G86" s="9" t="s">
        <v>7</v>
      </c>
    </row>
    <row r="87" spans="2:7" ht="25.15" customHeight="1" x14ac:dyDescent="0.25">
      <c r="B87" s="10" t="s">
        <v>327</v>
      </c>
      <c r="C87" s="10" t="s">
        <v>353</v>
      </c>
      <c r="D87" s="6" t="s">
        <v>9</v>
      </c>
      <c r="E87" s="17">
        <f t="shared" si="2"/>
        <v>0</v>
      </c>
      <c r="F87" s="17"/>
      <c r="G87" s="9" t="s">
        <v>7</v>
      </c>
    </row>
    <row r="88" spans="2:7" ht="25.15" customHeight="1" x14ac:dyDescent="0.25">
      <c r="B88" s="10" t="s">
        <v>328</v>
      </c>
      <c r="C88" s="10" t="s">
        <v>354</v>
      </c>
      <c r="D88" s="6" t="s">
        <v>9</v>
      </c>
      <c r="E88" s="17">
        <f t="shared" si="2"/>
        <v>0</v>
      </c>
      <c r="F88" s="17"/>
      <c r="G88" s="9" t="s">
        <v>7</v>
      </c>
    </row>
    <row r="89" spans="2:7" ht="25.15" customHeight="1" x14ac:dyDescent="0.25">
      <c r="B89" s="10" t="s">
        <v>328</v>
      </c>
      <c r="C89" s="10" t="s">
        <v>355</v>
      </c>
      <c r="D89" s="6" t="s">
        <v>9</v>
      </c>
      <c r="E89" s="17">
        <f t="shared" si="2"/>
        <v>0</v>
      </c>
      <c r="F89" s="17"/>
      <c r="G89" s="9" t="s">
        <v>7</v>
      </c>
    </row>
    <row r="90" spans="2:7" ht="25.15" customHeight="1" x14ac:dyDescent="0.25">
      <c r="B90" s="10" t="s">
        <v>328</v>
      </c>
      <c r="C90" s="10" t="s">
        <v>356</v>
      </c>
      <c r="D90" s="6" t="s">
        <v>9</v>
      </c>
      <c r="E90" s="17">
        <f t="shared" si="2"/>
        <v>0</v>
      </c>
      <c r="F90" s="17"/>
      <c r="G90" s="9" t="s">
        <v>7</v>
      </c>
    </row>
    <row r="91" spans="2:7" ht="25.15" customHeight="1" x14ac:dyDescent="0.25">
      <c r="B91" s="10" t="s">
        <v>328</v>
      </c>
      <c r="C91" s="10" t="s">
        <v>357</v>
      </c>
      <c r="D91" s="6" t="s">
        <v>9</v>
      </c>
      <c r="E91" s="17">
        <f t="shared" si="2"/>
        <v>0</v>
      </c>
      <c r="F91" s="17"/>
      <c r="G91" s="9" t="s">
        <v>7</v>
      </c>
    </row>
    <row r="92" spans="2:7" ht="25.15" customHeight="1" x14ac:dyDescent="0.25">
      <c r="B92" s="10" t="s">
        <v>328</v>
      </c>
      <c r="C92" s="10" t="s">
        <v>358</v>
      </c>
      <c r="D92" s="6" t="s">
        <v>9</v>
      </c>
      <c r="E92" s="17">
        <f t="shared" si="2"/>
        <v>0</v>
      </c>
      <c r="F92" s="17"/>
      <c r="G92" s="9" t="s">
        <v>7</v>
      </c>
    </row>
    <row r="93" spans="2:7" ht="25.15" customHeight="1" x14ac:dyDescent="0.25">
      <c r="B93" s="10" t="s">
        <v>328</v>
      </c>
      <c r="C93" s="10" t="s">
        <v>359</v>
      </c>
      <c r="D93" s="6" t="s">
        <v>9</v>
      </c>
      <c r="E93" s="17">
        <f t="shared" si="2"/>
        <v>0</v>
      </c>
      <c r="F93" s="17"/>
      <c r="G93" s="9" t="s">
        <v>7</v>
      </c>
    </row>
    <row r="94" spans="2:7" ht="25.15" customHeight="1" x14ac:dyDescent="0.25">
      <c r="B94" s="10" t="s">
        <v>328</v>
      </c>
      <c r="C94" s="10" t="s">
        <v>360</v>
      </c>
      <c r="D94" s="6" t="s">
        <v>9</v>
      </c>
      <c r="E94" s="17">
        <f t="shared" si="2"/>
        <v>0</v>
      </c>
      <c r="F94" s="17"/>
      <c r="G94" s="9" t="s">
        <v>7</v>
      </c>
    </row>
    <row r="95" spans="2:7" ht="25.15" customHeight="1" x14ac:dyDescent="0.25">
      <c r="B95" s="10" t="s">
        <v>328</v>
      </c>
      <c r="C95" s="10" t="s">
        <v>361</v>
      </c>
      <c r="D95" s="6" t="s">
        <v>9</v>
      </c>
      <c r="E95" s="17">
        <f t="shared" si="2"/>
        <v>0</v>
      </c>
      <c r="F95" s="17"/>
      <c r="G95" s="9" t="s">
        <v>7</v>
      </c>
    </row>
    <row r="96" spans="2:7" ht="25.15" customHeight="1" x14ac:dyDescent="0.25">
      <c r="B96" s="10" t="s">
        <v>328</v>
      </c>
      <c r="C96" s="10" t="s">
        <v>362</v>
      </c>
      <c r="D96" s="6" t="s">
        <v>9</v>
      </c>
      <c r="E96" s="17">
        <f t="shared" si="2"/>
        <v>0</v>
      </c>
      <c r="F96" s="17"/>
      <c r="G96" s="9" t="s">
        <v>7</v>
      </c>
    </row>
    <row r="97" spans="2:7" ht="25.15" customHeight="1" x14ac:dyDescent="0.25">
      <c r="B97" s="10"/>
      <c r="C97" s="10"/>
      <c r="D97" s="6"/>
      <c r="E97" s="17"/>
      <c r="F97" s="17"/>
      <c r="G97" s="9"/>
    </row>
    <row r="98" spans="2:7" ht="25.15" customHeight="1" x14ac:dyDescent="0.25">
      <c r="B98" s="10"/>
      <c r="C98" s="10"/>
      <c r="D98" s="6"/>
      <c r="E98" s="17"/>
      <c r="F98" s="17"/>
      <c r="G98" s="9"/>
    </row>
    <row r="99" spans="2:7" ht="25.15" customHeight="1" x14ac:dyDescent="0.25">
      <c r="B99" s="10"/>
      <c r="C99" s="10"/>
      <c r="D99" s="6"/>
      <c r="E99" s="17"/>
      <c r="F99" s="17"/>
      <c r="G99" s="9"/>
    </row>
    <row r="100" spans="2:7" ht="25.15" customHeight="1" x14ac:dyDescent="0.25">
      <c r="B100" s="10"/>
      <c r="C100" s="10"/>
      <c r="D100" s="6"/>
      <c r="E100" s="17"/>
      <c r="F100" s="17"/>
      <c r="G100" s="9"/>
    </row>
    <row r="101" spans="2:7" ht="25.15" customHeight="1" x14ac:dyDescent="0.25">
      <c r="B101" s="10"/>
      <c r="C101" s="10"/>
      <c r="D101" s="6"/>
      <c r="E101" s="17"/>
      <c r="F101" s="17"/>
      <c r="G101" s="9"/>
    </row>
    <row r="102" spans="2:7" ht="25.15" customHeight="1" x14ac:dyDescent="0.25">
      <c r="B102" s="10"/>
      <c r="C102" s="10"/>
      <c r="D102" s="6"/>
      <c r="E102" s="17"/>
      <c r="F102" s="17"/>
      <c r="G102" s="9"/>
    </row>
    <row r="103" spans="2:7" ht="25.15" customHeight="1" x14ac:dyDescent="0.25">
      <c r="B103" s="10"/>
      <c r="C103" s="10"/>
      <c r="D103" s="6"/>
      <c r="E103" s="17"/>
      <c r="F103" s="17"/>
      <c r="G103" s="9"/>
    </row>
    <row r="104" spans="2:7" ht="25.15" customHeight="1" x14ac:dyDescent="0.25">
      <c r="B104" s="10"/>
      <c r="C104" s="10"/>
      <c r="D104" s="6"/>
      <c r="E104" s="17"/>
      <c r="F104" s="17"/>
      <c r="G104" s="9"/>
    </row>
    <row r="105" spans="2:7" ht="25.15" customHeight="1" x14ac:dyDescent="0.25">
      <c r="B105" s="10"/>
      <c r="C105" s="10"/>
      <c r="D105" s="6"/>
      <c r="E105" s="17"/>
      <c r="F105" s="17"/>
      <c r="G105" s="9"/>
    </row>
    <row r="106" spans="2:7" ht="25.15" customHeight="1" x14ac:dyDescent="0.25">
      <c r="B106" s="10"/>
      <c r="C106" s="10"/>
      <c r="D106" s="6"/>
      <c r="E106" s="17"/>
      <c r="F106" s="17"/>
      <c r="G106" s="9"/>
    </row>
    <row r="107" spans="2:7" ht="25.15" customHeight="1" x14ac:dyDescent="0.25">
      <c r="B107" s="10"/>
      <c r="C107" s="10"/>
      <c r="D107" s="6"/>
      <c r="E107" s="17"/>
      <c r="F107" s="17"/>
      <c r="G107" s="9"/>
    </row>
    <row r="108" spans="2:7" ht="25.15" customHeight="1" x14ac:dyDescent="0.25">
      <c r="B108" s="10"/>
      <c r="C108" s="10"/>
      <c r="D108" s="6"/>
      <c r="E108" s="17"/>
      <c r="F108" s="17"/>
      <c r="G108" s="9"/>
    </row>
    <row r="109" spans="2:7" ht="25.15" customHeight="1" x14ac:dyDescent="0.25">
      <c r="B109" s="10"/>
      <c r="C109" s="10"/>
      <c r="D109" s="6"/>
      <c r="E109" s="17"/>
      <c r="F109" s="17"/>
      <c r="G109" s="9"/>
    </row>
    <row r="110" spans="2:7" ht="25.15" customHeight="1" x14ac:dyDescent="0.25">
      <c r="B110" s="10"/>
      <c r="C110" s="10"/>
      <c r="D110" s="6"/>
      <c r="E110" s="17"/>
      <c r="F110" s="17"/>
      <c r="G110" s="9"/>
    </row>
    <row r="111" spans="2:7" ht="25.15" customHeight="1" x14ac:dyDescent="0.25">
      <c r="B111" s="10"/>
      <c r="C111" s="10"/>
      <c r="D111" s="6"/>
      <c r="E111" s="17"/>
      <c r="F111" s="17"/>
      <c r="G111" s="9"/>
    </row>
    <row r="112" spans="2:7" ht="25.15" customHeight="1" x14ac:dyDescent="0.25">
      <c r="B112" s="10"/>
      <c r="C112" s="10"/>
      <c r="D112" s="6"/>
      <c r="E112" s="17"/>
      <c r="F112" s="17"/>
      <c r="G112" s="9"/>
    </row>
    <row r="113" spans="2:7" ht="25.15" customHeight="1" x14ac:dyDescent="0.25">
      <c r="B113" s="10"/>
      <c r="C113" s="10"/>
      <c r="D113" s="6"/>
      <c r="E113" s="17"/>
      <c r="F113" s="17"/>
      <c r="G113" s="9"/>
    </row>
    <row r="114" spans="2:7" ht="25.15" customHeight="1" x14ac:dyDescent="0.25">
      <c r="B114" s="10"/>
      <c r="C114" s="10"/>
      <c r="D114" s="6"/>
      <c r="E114" s="17"/>
      <c r="F114" s="17"/>
      <c r="G114" s="9"/>
    </row>
    <row r="115" spans="2:7" ht="25.15" customHeight="1" x14ac:dyDescent="0.25">
      <c r="B115" s="10"/>
      <c r="C115" s="10"/>
      <c r="D115" s="6"/>
      <c r="E115" s="17"/>
      <c r="F115" s="17"/>
      <c r="G115" s="9"/>
    </row>
    <row r="116" spans="2:7" ht="25.15" customHeight="1" x14ac:dyDescent="0.25">
      <c r="B116" s="10"/>
      <c r="C116" s="10"/>
      <c r="D116" s="6"/>
      <c r="E116" s="17"/>
      <c r="F116" s="17"/>
      <c r="G116" s="9"/>
    </row>
    <row r="117" spans="2:7" ht="25.15" customHeight="1" x14ac:dyDescent="0.25">
      <c r="B117" s="10"/>
      <c r="C117" s="10"/>
      <c r="D117" s="6"/>
      <c r="E117" s="17"/>
      <c r="F117" s="17"/>
      <c r="G117" s="9"/>
    </row>
    <row r="118" spans="2:7" ht="25.15" customHeight="1" x14ac:dyDescent="0.25">
      <c r="B118" s="10"/>
      <c r="C118" s="10"/>
      <c r="D118" s="6"/>
      <c r="E118" s="17"/>
      <c r="F118" s="17"/>
      <c r="G118" s="9"/>
    </row>
    <row r="119" spans="2:7" ht="25.15" customHeight="1" x14ac:dyDescent="0.25">
      <c r="B119" s="10"/>
      <c r="C119" s="10"/>
      <c r="D119" s="6"/>
      <c r="E119" s="17"/>
      <c r="F119" s="17"/>
      <c r="G119" s="9"/>
    </row>
    <row r="120" spans="2:7" ht="25.15" customHeight="1" x14ac:dyDescent="0.25">
      <c r="B120" s="10"/>
      <c r="C120" s="10"/>
      <c r="D120" s="6"/>
      <c r="E120" s="17"/>
      <c r="F120" s="17"/>
      <c r="G120" s="9"/>
    </row>
    <row r="121" spans="2:7" ht="25.15" customHeight="1" x14ac:dyDescent="0.25">
      <c r="B121" s="10"/>
      <c r="C121" s="10"/>
      <c r="D121" s="6"/>
      <c r="E121" s="17"/>
      <c r="F121" s="17"/>
      <c r="G121" s="9"/>
    </row>
    <row r="122" spans="2:7" ht="25.15" customHeight="1" x14ac:dyDescent="0.25">
      <c r="B122" s="10"/>
      <c r="C122" s="10"/>
      <c r="D122" s="6"/>
      <c r="E122" s="17"/>
      <c r="F122" s="17"/>
      <c r="G122" s="9"/>
    </row>
    <row r="123" spans="2:7" ht="25.15" customHeight="1" x14ac:dyDescent="0.25">
      <c r="B123" s="10"/>
      <c r="C123" s="10"/>
      <c r="D123" s="6"/>
      <c r="E123" s="17"/>
      <c r="F123" s="17"/>
      <c r="G123" s="9"/>
    </row>
    <row r="124" spans="2:7" ht="25.15" customHeight="1" x14ac:dyDescent="0.25">
      <c r="B124" s="10"/>
      <c r="C124" s="10"/>
      <c r="D124" s="6"/>
      <c r="E124" s="17"/>
      <c r="F124" s="17"/>
      <c r="G124" s="9"/>
    </row>
    <row r="125" spans="2:7" ht="25.15" customHeight="1" x14ac:dyDescent="0.25">
      <c r="B125" s="10"/>
      <c r="C125" s="10"/>
      <c r="D125" s="6"/>
      <c r="E125" s="17"/>
      <c r="F125" s="17"/>
      <c r="G125" s="9"/>
    </row>
    <row r="126" spans="2:7" ht="25.15" customHeight="1" x14ac:dyDescent="0.25">
      <c r="B126" s="10"/>
      <c r="C126" s="10"/>
      <c r="D126" s="6"/>
      <c r="E126" s="17"/>
      <c r="F126" s="17"/>
      <c r="G126" s="9"/>
    </row>
    <row r="127" spans="2:7" ht="25.15" customHeight="1" x14ac:dyDescent="0.25">
      <c r="B127" s="10"/>
      <c r="C127" s="10"/>
      <c r="D127" s="6"/>
      <c r="E127" s="17"/>
      <c r="F127" s="17"/>
      <c r="G127" s="9"/>
    </row>
    <row r="128" spans="2:7" ht="25.15" customHeight="1" x14ac:dyDescent="0.25">
      <c r="B128" s="10"/>
      <c r="C128" s="10"/>
      <c r="D128" s="6"/>
      <c r="E128" s="17"/>
      <c r="F128" s="17"/>
      <c r="G128" s="9"/>
    </row>
    <row r="129" spans="2:7" ht="25.15" customHeight="1" x14ac:dyDescent="0.25">
      <c r="B129" s="10"/>
      <c r="C129" s="10"/>
      <c r="D129" s="6"/>
      <c r="E129" s="17"/>
      <c r="F129" s="17"/>
      <c r="G129" s="9"/>
    </row>
    <row r="130" spans="2:7" ht="25.15" customHeight="1" x14ac:dyDescent="0.25">
      <c r="B130" s="10"/>
      <c r="C130" s="10"/>
      <c r="D130" s="6"/>
      <c r="E130" s="17"/>
      <c r="F130" s="17"/>
      <c r="G130" s="9"/>
    </row>
    <row r="131" spans="2:7" ht="25.15" customHeight="1" x14ac:dyDescent="0.25">
      <c r="B131" s="10"/>
      <c r="C131" s="10"/>
      <c r="D131" s="6"/>
      <c r="E131" s="17"/>
      <c r="F131" s="17"/>
      <c r="G131" s="9"/>
    </row>
    <row r="132" spans="2:7" ht="25.15" customHeight="1" x14ac:dyDescent="0.25">
      <c r="B132" s="10"/>
      <c r="C132" s="10"/>
      <c r="D132" s="6"/>
      <c r="E132" s="17"/>
      <c r="F132" s="17"/>
      <c r="G132" s="9"/>
    </row>
    <row r="133" spans="2:7" ht="25.15" customHeight="1" x14ac:dyDescent="0.25">
      <c r="B133" s="10"/>
      <c r="C133" s="10"/>
      <c r="D133" s="6"/>
      <c r="E133" s="17"/>
      <c r="F133" s="17"/>
      <c r="G133" s="9"/>
    </row>
    <row r="134" spans="2:7" ht="25.15" customHeight="1" x14ac:dyDescent="0.25">
      <c r="B134" s="10"/>
      <c r="C134" s="10"/>
      <c r="D134" s="6"/>
      <c r="E134" s="17"/>
      <c r="F134" s="17"/>
      <c r="G134" s="9"/>
    </row>
    <row r="135" spans="2:7" ht="25.15" customHeight="1" x14ac:dyDescent="0.25">
      <c r="B135" s="10"/>
      <c r="C135" s="10"/>
      <c r="D135" s="6"/>
      <c r="E135" s="17"/>
      <c r="F135" s="17"/>
      <c r="G135" s="9"/>
    </row>
    <row r="136" spans="2:7" ht="25.15" customHeight="1" x14ac:dyDescent="0.25">
      <c r="B136" s="10"/>
      <c r="C136" s="10"/>
      <c r="D136" s="6"/>
      <c r="E136" s="17"/>
      <c r="F136" s="17"/>
      <c r="G136" s="9"/>
    </row>
    <row r="137" spans="2:7" ht="25.15" customHeight="1" x14ac:dyDescent="0.25">
      <c r="B137" s="10"/>
      <c r="C137" s="10"/>
      <c r="D137" s="6"/>
      <c r="E137" s="17"/>
      <c r="F137" s="17"/>
      <c r="G137" s="9"/>
    </row>
    <row r="138" spans="2:7" ht="25.15" customHeight="1" x14ac:dyDescent="0.25">
      <c r="B138" s="10"/>
      <c r="C138" s="10"/>
      <c r="D138" s="6"/>
      <c r="E138" s="17"/>
      <c r="F138" s="17"/>
      <c r="G138" s="9"/>
    </row>
    <row r="139" spans="2:7" ht="25.15" customHeight="1" x14ac:dyDescent="0.25">
      <c r="B139" s="10"/>
      <c r="C139" s="10"/>
      <c r="D139" s="6"/>
      <c r="E139" s="17"/>
      <c r="F139" s="17"/>
      <c r="G139" s="9"/>
    </row>
    <row r="140" spans="2:7" ht="25.15" customHeight="1" x14ac:dyDescent="0.25">
      <c r="B140" s="10"/>
      <c r="C140" s="10"/>
      <c r="D140" s="6"/>
      <c r="E140" s="17"/>
      <c r="F140" s="17"/>
      <c r="G140" s="9"/>
    </row>
    <row r="141" spans="2:7" ht="25.15" customHeight="1" x14ac:dyDescent="0.25">
      <c r="B141" s="10"/>
      <c r="C141" s="10"/>
      <c r="D141" s="6"/>
      <c r="E141" s="17"/>
      <c r="F141" s="17"/>
      <c r="G141" s="9"/>
    </row>
    <row r="142" spans="2:7" ht="25.15" customHeight="1" x14ac:dyDescent="0.25">
      <c r="B142" s="10"/>
      <c r="C142" s="10"/>
      <c r="D142" s="6"/>
      <c r="E142" s="17"/>
      <c r="F142" s="17"/>
      <c r="G142" s="9"/>
    </row>
    <row r="143" spans="2:7" ht="25.15" customHeight="1" x14ac:dyDescent="0.25">
      <c r="B143" s="10"/>
      <c r="C143" s="10"/>
      <c r="D143" s="6"/>
      <c r="E143" s="17"/>
      <c r="F143" s="17"/>
      <c r="G143" s="9"/>
    </row>
    <row r="144" spans="2:7" ht="25.15" customHeight="1" x14ac:dyDescent="0.25">
      <c r="B144" s="10"/>
      <c r="C144" s="10"/>
      <c r="D144" s="6"/>
      <c r="E144" s="17"/>
      <c r="F144" s="17"/>
      <c r="G144" s="9"/>
    </row>
    <row r="145" spans="2:7" ht="25.15" customHeight="1" x14ac:dyDescent="0.25">
      <c r="B145" s="10"/>
      <c r="C145" s="10"/>
      <c r="D145" s="6"/>
      <c r="E145" s="17"/>
      <c r="F145" s="17"/>
      <c r="G145" s="9"/>
    </row>
    <row r="146" spans="2:7" ht="25.15" customHeight="1" x14ac:dyDescent="0.25">
      <c r="B146" s="10"/>
      <c r="C146" s="10"/>
      <c r="D146" s="6"/>
      <c r="E146" s="17"/>
      <c r="F146" s="17"/>
      <c r="G146" s="9"/>
    </row>
    <row r="147" spans="2:7" ht="25.15" customHeight="1" x14ac:dyDescent="0.25">
      <c r="B147" s="10"/>
      <c r="C147" s="10"/>
      <c r="D147" s="6"/>
      <c r="E147" s="17"/>
      <c r="F147" s="17"/>
      <c r="G147" s="9"/>
    </row>
    <row r="148" spans="2:7" ht="25.15" customHeight="1" x14ac:dyDescent="0.25">
      <c r="B148" s="10"/>
      <c r="C148" s="10"/>
      <c r="D148" s="6"/>
      <c r="E148" s="17"/>
      <c r="F148" s="17"/>
      <c r="G148" s="9"/>
    </row>
    <row r="149" spans="2:7" ht="25.15" customHeight="1" x14ac:dyDescent="0.25">
      <c r="B149" s="10"/>
      <c r="C149" s="10"/>
      <c r="D149" s="6"/>
      <c r="E149" s="17"/>
      <c r="F149" s="17"/>
      <c r="G149" s="9"/>
    </row>
    <row r="150" spans="2:7" ht="25.15" customHeight="1" x14ac:dyDescent="0.25">
      <c r="B150" s="10"/>
      <c r="C150" s="10"/>
      <c r="D150" s="6"/>
      <c r="E150" s="17"/>
      <c r="F150" s="17"/>
      <c r="G150" s="9"/>
    </row>
    <row r="151" spans="2:7" ht="25.15" customHeight="1" x14ac:dyDescent="0.25">
      <c r="B151" s="10"/>
      <c r="C151" s="10"/>
      <c r="D151" s="6"/>
      <c r="E151" s="17"/>
      <c r="F151" s="17"/>
      <c r="G151" s="9"/>
    </row>
    <row r="152" spans="2:7" ht="25.15" customHeight="1" x14ac:dyDescent="0.25">
      <c r="B152" s="10"/>
      <c r="C152" s="10"/>
      <c r="D152" s="6"/>
      <c r="E152" s="17"/>
      <c r="F152" s="17"/>
      <c r="G152" s="9"/>
    </row>
    <row r="153" spans="2:7" ht="25.15" customHeight="1" x14ac:dyDescent="0.25">
      <c r="B153" s="10"/>
      <c r="C153" s="10"/>
      <c r="D153" s="6"/>
      <c r="E153" s="17"/>
      <c r="F153" s="17"/>
      <c r="G153" s="9"/>
    </row>
    <row r="154" spans="2:7" ht="25.15" customHeight="1" x14ac:dyDescent="0.25">
      <c r="B154" s="10"/>
      <c r="C154" s="10"/>
      <c r="D154" s="6"/>
      <c r="E154" s="17"/>
      <c r="F154" s="17"/>
      <c r="G154" s="9"/>
    </row>
    <row r="155" spans="2:7" ht="25.15" customHeight="1" x14ac:dyDescent="0.25">
      <c r="B155" s="10"/>
      <c r="C155" s="10"/>
      <c r="D155" s="6"/>
      <c r="E155" s="17"/>
      <c r="F155" s="17"/>
      <c r="G155" s="9"/>
    </row>
    <row r="156" spans="2:7" ht="25.15" customHeight="1" x14ac:dyDescent="0.25">
      <c r="B156" s="10"/>
      <c r="C156" s="10"/>
      <c r="D156" s="6"/>
      <c r="E156" s="17"/>
      <c r="F156" s="17"/>
      <c r="G156" s="9"/>
    </row>
    <row r="157" spans="2:7" ht="25.15" customHeight="1" x14ac:dyDescent="0.25">
      <c r="B157" s="10"/>
      <c r="C157" s="10"/>
      <c r="D157" s="6"/>
      <c r="E157" s="17"/>
      <c r="F157" s="17"/>
      <c r="G157" s="9"/>
    </row>
    <row r="158" spans="2:7" ht="25.15" customHeight="1" x14ac:dyDescent="0.25">
      <c r="B158" s="10"/>
      <c r="C158" s="10"/>
      <c r="D158" s="6"/>
      <c r="E158" s="17"/>
      <c r="F158" s="17"/>
      <c r="G158" s="9"/>
    </row>
    <row r="159" spans="2:7" ht="25.15" customHeight="1" x14ac:dyDescent="0.25">
      <c r="B159" s="10"/>
      <c r="C159" s="10"/>
      <c r="D159" s="6"/>
      <c r="E159" s="17"/>
      <c r="F159" s="17"/>
      <c r="G159" s="9"/>
    </row>
    <row r="160" spans="2:7" ht="25.15" customHeight="1" x14ac:dyDescent="0.25">
      <c r="B160" s="10"/>
      <c r="C160" s="10"/>
      <c r="D160" s="6"/>
      <c r="E160" s="17"/>
      <c r="F160" s="17"/>
      <c r="G160" s="9"/>
    </row>
    <row r="161" spans="2:7" ht="25.15" customHeight="1" x14ac:dyDescent="0.25">
      <c r="B161" s="10"/>
      <c r="C161" s="10"/>
      <c r="D161" s="6"/>
      <c r="E161" s="17"/>
      <c r="F161" s="17"/>
      <c r="G161" s="9"/>
    </row>
  </sheetData>
  <autoFilter ref="A1:M1" xr:uid="{D79B3F65-A8C7-4C0F-9D47-79BE014CDCF4}"/>
  <mergeCells count="2">
    <mergeCell ref="I12:J12"/>
    <mergeCell ref="I13:J15"/>
  </mergeCells>
  <conditionalFormatting sqref="C2:C161">
    <cfRule type="duplicateValues" dxfId="13" priority="22"/>
  </conditionalFormatting>
  <conditionalFormatting sqref="D97:G161 H2:H15 D2:F96">
    <cfRule type="cellIs" dxfId="12" priority="13" operator="equal">
      <formula>3</formula>
    </cfRule>
    <cfRule type="cellIs" dxfId="11" priority="14" operator="equal">
      <formula>2</formula>
    </cfRule>
  </conditionalFormatting>
  <conditionalFormatting sqref="D97:G161 H2:H15 D2:F96">
    <cfRule type="cellIs" dxfId="10" priority="11" operator="equal">
      <formula>2</formula>
    </cfRule>
    <cfRule type="cellIs" dxfId="9" priority="12" operator="equal">
      <formula>1</formula>
    </cfRule>
  </conditionalFormatting>
  <conditionalFormatting sqref="I2:J8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6">
    <cfRule type="cellIs" dxfId="8" priority="8" operator="equal">
      <formula>3</formula>
    </cfRule>
    <cfRule type="cellIs" dxfId="7" priority="9" operator="equal">
      <formula>2</formula>
    </cfRule>
  </conditionalFormatting>
  <conditionalFormatting sqref="D2:D161">
    <cfRule type="containsText" dxfId="6" priority="6" operator="containsText" text="No">
      <formula>NOT(ISERROR(SEARCH("No",D2)))</formula>
    </cfRule>
    <cfRule type="cellIs" dxfId="5" priority="7" operator="equal">
      <formula>"Yes"</formula>
    </cfRule>
  </conditionalFormatting>
  <conditionalFormatting sqref="D2:D161">
    <cfRule type="containsText" dxfId="4" priority="5" operator="containsText" text="No">
      <formula>NOT(ISERROR(SEARCH("No",D2)))</formula>
    </cfRule>
  </conditionalFormatting>
  <conditionalFormatting sqref="G2:G96">
    <cfRule type="cellIs" dxfId="3" priority="3" operator="equal">
      <formula>3</formula>
    </cfRule>
    <cfRule type="cellIs" dxfId="2" priority="4" operator="equal">
      <formula>2</formula>
    </cfRule>
  </conditionalFormatting>
  <conditionalFormatting sqref="G2:G96">
    <cfRule type="cellIs" dxfId="1" priority="1" operator="equal">
      <formula>2</formula>
    </cfRule>
    <cfRule type="cellIs" dxfId="0" priority="2" operator="equal">
      <formula>1</formula>
    </cfRule>
  </conditionalFormatting>
  <dataValidations count="1">
    <dataValidation type="list" showInputMessage="1" showErrorMessage="1" sqref="D2:D161" xr:uid="{D9996C22-5B5F-4502-9742-71CDBB94D20A}">
      <formula1>$L$2:$L$3</formula1>
    </dataValidation>
  </dataValidations>
  <hyperlinks>
    <hyperlink ref="G2" r:id="rId1" location="356" xr:uid="{7EF1B73E-C6E3-4713-9EE7-C6B1003F4058}"/>
    <hyperlink ref="G3:G62" r:id="rId2" location="209" display="View Answer" xr:uid="{DFC662F5-E998-412B-9016-5F8685799443}"/>
    <hyperlink ref="G3" r:id="rId3" location="357" xr:uid="{CF33E147-5412-4F22-AA09-AF1041488924}"/>
    <hyperlink ref="G4" r:id="rId4" location="358" xr:uid="{A7419232-6BCB-4489-B761-509D09FE543F}"/>
    <hyperlink ref="G5" r:id="rId5" location="359" xr:uid="{D6063536-FF2E-4EE0-85EE-950D40318820}"/>
    <hyperlink ref="G6" r:id="rId6" location="360" xr:uid="{221AB652-9471-419E-AEB5-4AED94BD2AD3}"/>
    <hyperlink ref="G7" r:id="rId7" location="361" xr:uid="{C0D05555-9282-4431-BFAE-1F17EC5DC480}"/>
    <hyperlink ref="G8" r:id="rId8" location="362" xr:uid="{61687DC8-733E-447F-8440-73707964AED6}"/>
    <hyperlink ref="G9" r:id="rId9" location="363" xr:uid="{DAD20627-B58F-408D-A699-D98ECBEE7F76}"/>
    <hyperlink ref="G10" r:id="rId10" location="364" xr:uid="{9031C46B-0EC7-4B54-AC28-6FBD022A4380}"/>
    <hyperlink ref="G11" r:id="rId11" location="365" xr:uid="{16458D6B-D3E5-4D56-ADB7-6044D917D0B9}"/>
    <hyperlink ref="G12" r:id="rId12" location="367" xr:uid="{BAFAC1E3-CC62-45EF-B619-424B184F4FCC}"/>
    <hyperlink ref="G13" r:id="rId13" location="368" xr:uid="{EF95897E-03D9-4434-8E5A-BC584BFD1350}"/>
    <hyperlink ref="G14" r:id="rId14" location="369" xr:uid="{85984198-C0D6-439B-894B-6F9BB1891E6F}"/>
    <hyperlink ref="G15" r:id="rId15" location="370" xr:uid="{BBC0044F-E50E-4A2D-9A8B-5C4F0E6877D2}"/>
    <hyperlink ref="G16" r:id="rId16" location="371" xr:uid="{D7994FEA-0C2B-492D-885F-DC9D5234A158}"/>
    <hyperlink ref="G17" r:id="rId17" location="372" xr:uid="{E5C6E9FE-4D6E-49A2-BC75-E8A41FC94EF9}"/>
    <hyperlink ref="G18" r:id="rId18" location="374" xr:uid="{E1E33003-85D2-4FF0-9E01-6ED80DCE4B8B}"/>
    <hyperlink ref="G19" r:id="rId19" location="375" xr:uid="{814EBD08-7D78-4165-BFB0-6DDE1497408B}"/>
    <hyperlink ref="G20" r:id="rId20" location="376" xr:uid="{4128F047-3D5B-485D-94C7-E3FA31266CC2}"/>
    <hyperlink ref="G21" r:id="rId21" location="377" xr:uid="{47304216-FC2A-4A5D-8004-AD27358212DC}"/>
    <hyperlink ref="G22" r:id="rId22" location="378" xr:uid="{CEB40611-EAC5-467E-AA9F-D535E17C5C83}"/>
    <hyperlink ref="G23" r:id="rId23" location="379" xr:uid="{6E3B3460-7B2F-49AE-A510-16F2289F4A79}"/>
    <hyperlink ref="G24" r:id="rId24" location="380" xr:uid="{278DE3A1-2BD2-4197-A577-65C3D839CF92}"/>
    <hyperlink ref="G25" r:id="rId25" location="381" xr:uid="{A7BA4DD6-371E-4E4A-A5BA-4591B547C524}"/>
    <hyperlink ref="G26" r:id="rId26" location="383" xr:uid="{ADDEEE21-2F36-42F8-95EA-3427321E7371}"/>
    <hyperlink ref="G27" r:id="rId27" location="384" xr:uid="{F07AD988-EE13-49B8-8964-2FFD93200DF7}"/>
    <hyperlink ref="G28" r:id="rId28" location="385" xr:uid="{8E1EA687-9611-4EA6-9DD2-9B54845A8C6F}"/>
    <hyperlink ref="G29" r:id="rId29" location="386" xr:uid="{60C2A529-B166-449B-A322-E7AF75203D61}"/>
    <hyperlink ref="G30" r:id="rId30" location="387" xr:uid="{B8320C46-D2B3-40BD-9164-00DE2A956AA0}"/>
    <hyperlink ref="G31" r:id="rId31" location="388" xr:uid="{7BF704A3-11C2-43A3-ABC0-0DFB417A2036}"/>
    <hyperlink ref="G32" r:id="rId32" location="390" xr:uid="{F7833DF0-32DC-4AB0-8B28-8B431763952F}"/>
    <hyperlink ref="G33" r:id="rId33" location="391" xr:uid="{E15E2E3C-564E-488E-B86A-78339E8FFA6D}"/>
    <hyperlink ref="G34" r:id="rId34" location="392" xr:uid="{64402D8B-CF3C-4D5F-9908-7B9AA5AD60BB}"/>
    <hyperlink ref="G35" r:id="rId35" location="393" xr:uid="{35AE70C8-0754-4D09-8390-6CC8F0D0FF72}"/>
    <hyperlink ref="G36" r:id="rId36" location="394" xr:uid="{E8C4528B-86E5-494D-9120-4949BC868D1E}"/>
    <hyperlink ref="G37" r:id="rId37" location="395" xr:uid="{5E31B3F9-1AE2-4C87-B13D-DA3893853841}"/>
    <hyperlink ref="G38" r:id="rId38" location="397" xr:uid="{1C747367-B5F3-4F52-9618-A51B55E198E7}"/>
    <hyperlink ref="G39" r:id="rId39" location="398" xr:uid="{97250300-2E73-4466-B847-8488605A06AD}"/>
    <hyperlink ref="G40" r:id="rId40" location="399" xr:uid="{B19FDAC0-CF2A-4ACD-A081-0240E0A2AD45}"/>
    <hyperlink ref="G41" r:id="rId41" location="400" xr:uid="{A8570FAD-D4CA-4B3D-879F-83D376A5B267}"/>
    <hyperlink ref="G42" r:id="rId42" location="401" xr:uid="{802B865B-A925-4277-A663-1199B6352C71}"/>
    <hyperlink ref="G43" r:id="rId43" location="402" xr:uid="{462DB82B-F24C-4704-A066-53D6505705F3}"/>
    <hyperlink ref="G44" r:id="rId44" location="404" xr:uid="{4A044901-F792-473F-9D63-5268E7BC41B1}"/>
    <hyperlink ref="G45" r:id="rId45" location="405" xr:uid="{0783DF05-D279-4909-B3A8-283928DEF43D}"/>
    <hyperlink ref="G46" r:id="rId46" location="406" xr:uid="{0AF11E3F-54D9-4859-9113-10166C17520A}"/>
    <hyperlink ref="G47" r:id="rId47" location="407" xr:uid="{1494000B-84F7-4BD4-9426-1CE76DF33CD6}"/>
    <hyperlink ref="G48" r:id="rId48" location="408" xr:uid="{A7C45943-22F5-4E42-8D7E-5B3DADF2883C}"/>
    <hyperlink ref="G49" r:id="rId49" location="410" xr:uid="{D75DAFFF-1536-499F-A807-8E101DD50C44}"/>
    <hyperlink ref="G50" r:id="rId50" location="411" xr:uid="{29B6453B-BEA8-4D5F-969E-9C92EC28C3F8}"/>
    <hyperlink ref="G51" r:id="rId51" location="412" xr:uid="{977ABD67-743A-4D5F-A53B-B89A3C29A82D}"/>
    <hyperlink ref="G52" r:id="rId52" location="413" xr:uid="{93E27820-5A4E-45A9-93CF-9CF2D096497B}"/>
    <hyperlink ref="G53" r:id="rId53" location="415" xr:uid="{748E8490-1AD9-48BE-A5E6-7995F54D584A}"/>
    <hyperlink ref="G54" r:id="rId54" location="416" xr:uid="{345E8C23-C82E-49A7-83BC-5FE97A53EBE9}"/>
    <hyperlink ref="G55" r:id="rId55" location="417" xr:uid="{3F17CE55-C6EC-4840-9104-30D6B73B0769}"/>
    <hyperlink ref="G56" r:id="rId56" location="418" xr:uid="{4425A99B-50C4-45DD-94F9-3752F511C8EE}"/>
    <hyperlink ref="G57" r:id="rId57" location="419" xr:uid="{7FF9EDE4-5F55-4B2D-83CA-6F27D5D46D1E}"/>
    <hyperlink ref="G58" r:id="rId58" location="420" xr:uid="{6B6697F4-DD83-4CD2-9B26-FF71A50129AB}"/>
    <hyperlink ref="G59" r:id="rId59" location="421" xr:uid="{BD753521-A113-472B-A601-AAAF81A7844C}"/>
    <hyperlink ref="G60" r:id="rId60" location="422" xr:uid="{0B9BE9CB-3D2F-4CDB-907E-BA72D69E0FA8}"/>
    <hyperlink ref="G61" r:id="rId61" location="423" xr:uid="{A083790C-C1B5-43CC-BEE8-34F5A226991E}"/>
    <hyperlink ref="G62" r:id="rId62" location="424" xr:uid="{94EFA9F6-E8BF-4DE4-B08A-8F2BE807587E}"/>
    <hyperlink ref="G63" r:id="rId63" location="426" xr:uid="{CE4B1C37-6648-4D3B-B0A4-FF045152C301}"/>
    <hyperlink ref="G64" r:id="rId64" location="427" xr:uid="{623E15AA-F4C2-4900-BA20-805727FF1951}"/>
    <hyperlink ref="G65" r:id="rId65" location="428" xr:uid="{BEC3370F-50BE-4195-9037-75DE5FEF46BF}"/>
    <hyperlink ref="G66" r:id="rId66" location="429" xr:uid="{7020B3E8-A7E7-47B3-8640-26DAE150D5A8}"/>
    <hyperlink ref="G67" r:id="rId67" location="430" xr:uid="{63E93CEF-7F17-4911-8F9D-5AEDD6F95ACA}"/>
    <hyperlink ref="G68" r:id="rId68" location="431" xr:uid="{43408A5E-79F5-495A-AB03-296E5C71E5C8}"/>
    <hyperlink ref="G69" r:id="rId69" location="432" xr:uid="{306F9C5A-8A14-4195-8905-483E8722933A}"/>
    <hyperlink ref="G70" r:id="rId70" location="434" xr:uid="{FC7C7B47-6ED4-44FF-B9AC-5F9319EBD2BF}"/>
    <hyperlink ref="G71" r:id="rId71" location="435" xr:uid="{5FD975F3-0194-43D3-A3BE-403609EBFDCB}"/>
    <hyperlink ref="G72" r:id="rId72" location="436" xr:uid="{B88B8CDE-05C4-45FB-A3E1-18CF3BBE81F7}"/>
    <hyperlink ref="G73" r:id="rId73" location="437" xr:uid="{A23E1EE1-10F0-48D4-BC11-53147EC299B9}"/>
    <hyperlink ref="G74" r:id="rId74" location="438" xr:uid="{F3AF7CFB-30C2-4726-9E87-6497672F5050}"/>
    <hyperlink ref="G75" r:id="rId75" location="439" xr:uid="{2231EABD-F122-4F98-9BCB-E6769E4DFE79}"/>
    <hyperlink ref="G76" r:id="rId76" location="440" xr:uid="{38B410A6-16D1-4423-A131-AFF0521C0D3A}"/>
    <hyperlink ref="G77" r:id="rId77" location="441" xr:uid="{2AB4D86E-F4D3-465B-811F-E3796C238B95}"/>
    <hyperlink ref="G78" r:id="rId78" location="442" xr:uid="{64A2D788-6F63-462A-92F5-B2E77646E6B6}"/>
    <hyperlink ref="G79" r:id="rId79" location="443" xr:uid="{04D2D2CC-64E6-4F7C-AC70-96751E49BEEE}"/>
    <hyperlink ref="G80" r:id="rId80" location="444" xr:uid="{7A6259C5-D0B0-4F37-9172-5B5ACBBF199E}"/>
    <hyperlink ref="G81" r:id="rId81" location="446" xr:uid="{27DD6FE1-DA42-4713-B20D-F0557EB3605E}"/>
    <hyperlink ref="G82" r:id="rId82" location="447" xr:uid="{D4AC3A97-D95F-4FAE-B9C2-CC07965537ED}"/>
    <hyperlink ref="G83" r:id="rId83" location="448" xr:uid="{4CE7157E-1108-4120-B1A1-78368F57EF56}"/>
    <hyperlink ref="G84" r:id="rId84" location="449" xr:uid="{A6665D15-2ECF-46FB-8502-65D80E2CE425}"/>
    <hyperlink ref="G85" r:id="rId85" location="450" xr:uid="{38F3039A-753F-430D-952E-A9945F92A94A}"/>
    <hyperlink ref="G86" r:id="rId86" location="451" xr:uid="{ACECB136-7661-4530-9387-4887CB95BD62}"/>
    <hyperlink ref="G87" r:id="rId87" location="452" xr:uid="{D5C30A93-0D5E-4F09-AD0B-66D09CF4072C}"/>
    <hyperlink ref="G88" r:id="rId88" location="454" xr:uid="{63B6E477-7FC8-406D-8072-06EC3E5FEE4B}"/>
    <hyperlink ref="G89" r:id="rId89" location="455" xr:uid="{8F5D29E4-1E01-4E04-BFE7-F4FE2300BA69}"/>
    <hyperlink ref="G90" r:id="rId90" location="456" xr:uid="{A053BCE7-0B96-4DA2-A6BA-9F56EE03F47C}"/>
    <hyperlink ref="G91" r:id="rId91" location="457" xr:uid="{FB2DE437-44D4-489C-9762-F834E7BBAF74}"/>
    <hyperlink ref="G92" r:id="rId92" location="458" xr:uid="{510C0D7C-6A06-400D-9778-AE723F109C59}"/>
    <hyperlink ref="G93" r:id="rId93" location="459" xr:uid="{4B15372D-7BC5-4C09-9FD4-57C868505FFB}"/>
    <hyperlink ref="G94" r:id="rId94" location="460" xr:uid="{974A0A28-8874-475B-A1F4-065348225531}"/>
    <hyperlink ref="G95" r:id="rId95" location="461" xr:uid="{5384ACBD-54A5-4E67-800A-2F48DAFEE6B5}"/>
    <hyperlink ref="G96" r:id="rId96" location="462" xr:uid="{82C0F36D-538F-4F91-A9DA-31149A4AE731}"/>
  </hyperlinks>
  <pageMargins left="0.7" right="0.7" top="0.75" bottom="0.75" header="0.3" footer="0.3"/>
  <pageSetup orientation="portrait" horizontalDpi="4294967293" r:id="rId97"/>
  <drawing r:id="rId98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Java</vt:lpstr>
      <vt:lpstr>Java Coding</vt:lpstr>
      <vt:lpstr>Spring-SpringBoot-MVC-REST</vt:lpstr>
      <vt:lpstr>Mock Interview</vt:lpstr>
      <vt:lpstr>Java!_Toc100306163</vt:lpstr>
      <vt:lpstr>Java!_Toc100306164</vt:lpstr>
      <vt:lpstr>Java!_Toc100306166</vt:lpstr>
      <vt:lpstr>Java!_Toc100306173</vt:lpstr>
      <vt:lpstr>Java!_Toc101520183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2024-09-20T06:42:39Z</dcterms:modified>
</cp:coreProperties>
</file>