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ownloads\"/>
    </mc:Choice>
  </mc:AlternateContent>
  <xr:revisionPtr revIDLastSave="0" documentId="13_ncr:1_{1FCB24E0-7497-47AC-A8ED-67B1FFC809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ID19_TS_Forecasting" sheetId="1" r:id="rId1"/>
  </sheets>
  <calcPr calcId="0"/>
</workbook>
</file>

<file path=xl/sharedStrings.xml><?xml version="1.0" encoding="utf-8"?>
<sst xmlns="http://schemas.openxmlformats.org/spreadsheetml/2006/main" count="30" uniqueCount="24">
  <si>
    <t>date</t>
  </si>
  <si>
    <t>total_cases</t>
  </si>
  <si>
    <t xml:space="preserve">Level </t>
  </si>
  <si>
    <t>Trend</t>
  </si>
  <si>
    <t>Seasonal</t>
  </si>
  <si>
    <t>Forecast</t>
  </si>
  <si>
    <t>Error</t>
  </si>
  <si>
    <t>%error</t>
  </si>
  <si>
    <t>alpha</t>
  </si>
  <si>
    <t>beta</t>
  </si>
  <si>
    <t>gamma</t>
  </si>
  <si>
    <t>RMSE</t>
  </si>
  <si>
    <t>Formulae Initial</t>
  </si>
  <si>
    <t>S1 = Y1/AVERAGE(Y1,Y2,Y3,Y4,Y5,Y6,Y7)</t>
  </si>
  <si>
    <t>Level</t>
  </si>
  <si>
    <t>L8 = Y7/S1</t>
  </si>
  <si>
    <t>T8 = Y8/S1 - Y7/S7</t>
  </si>
  <si>
    <t>Main Formula</t>
  </si>
  <si>
    <t>Lt = alpha*(Yt/St-m) + (1-alpha)*(Lt-1 + Tt-1)</t>
  </si>
  <si>
    <t>Tt = beta*(Lt - Lt-1) + (1-beta)*(Tt-1)</t>
  </si>
  <si>
    <t>St = gamma*(Yt/Lt) + (1-gamma)*St-m</t>
  </si>
  <si>
    <t>Ft+1 = (Lt + Tt)*St-m+1</t>
  </si>
  <si>
    <t>Found alpha, beta, gamma values using solver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</si>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</sst>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6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0" xfId="0" applyFont="1" applyBorder="1"/>
    <xf numFmtId="0" fontId="16" fillId="0" borderId="16" xfId="0" applyFont="1" applyBorder="1"/>
    <xf numFmtId="0" fontId="16" fillId="0" borderId="11" xfId="0" applyFont="1" applyBorder="1"/>
    <xf numFmtId="0" fontId="16" fillId="0" borderId="17" xfId="0" applyFont="1" applyBorder="1"/>
    <xf numFmtId="14" fontId="0" fillId="0" borderId="13" xfId="0" applyNumberFormat="1" applyBorder="1"/>
    <xf numFmtId="14" fontId="0" fillId="0" borderId="15" xfId="0" applyNumberFormat="1" applyBorder="1"/>
    <xf numFmtId="0" fontId="16" fillId="0" borderId="18" xfId="0" applyFont="1" applyBorder="1"/>
    <xf numFmtId="0" fontId="16" fillId="0" borderId="19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COVID19_TS_Forecasting!$B$10:$B$211</c:f>
              <c:numCache>
                <c:formatCode>General</c:formatCode>
                <c:ptCount val="2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28</c:v>
                </c:pt>
                <c:pt idx="25">
                  <c:v>30</c:v>
                </c:pt>
                <c:pt idx="26">
                  <c:v>31</c:v>
                </c:pt>
                <c:pt idx="27">
                  <c:v>34</c:v>
                </c:pt>
                <c:pt idx="28">
                  <c:v>39</c:v>
                </c:pt>
                <c:pt idx="29">
                  <c:v>43</c:v>
                </c:pt>
                <c:pt idx="30">
                  <c:v>56</c:v>
                </c:pt>
                <c:pt idx="31">
                  <c:v>62</c:v>
                </c:pt>
                <c:pt idx="32">
                  <c:v>73</c:v>
                </c:pt>
                <c:pt idx="33">
                  <c:v>82</c:v>
                </c:pt>
                <c:pt idx="34">
                  <c:v>102</c:v>
                </c:pt>
                <c:pt idx="35">
                  <c:v>113</c:v>
                </c:pt>
                <c:pt idx="36">
                  <c:v>119</c:v>
                </c:pt>
                <c:pt idx="37">
                  <c:v>142</c:v>
                </c:pt>
                <c:pt idx="38">
                  <c:v>156</c:v>
                </c:pt>
                <c:pt idx="39">
                  <c:v>194</c:v>
                </c:pt>
                <c:pt idx="40">
                  <c:v>244</c:v>
                </c:pt>
                <c:pt idx="41">
                  <c:v>330</c:v>
                </c:pt>
                <c:pt idx="42">
                  <c:v>396</c:v>
                </c:pt>
                <c:pt idx="43">
                  <c:v>499</c:v>
                </c:pt>
                <c:pt idx="44">
                  <c:v>536</c:v>
                </c:pt>
                <c:pt idx="45">
                  <c:v>657</c:v>
                </c:pt>
                <c:pt idx="46">
                  <c:v>727</c:v>
                </c:pt>
                <c:pt idx="47">
                  <c:v>887</c:v>
                </c:pt>
                <c:pt idx="48">
                  <c:v>987</c:v>
                </c:pt>
                <c:pt idx="49">
                  <c:v>1024</c:v>
                </c:pt>
                <c:pt idx="50">
                  <c:v>1251</c:v>
                </c:pt>
                <c:pt idx="51">
                  <c:v>1397</c:v>
                </c:pt>
                <c:pt idx="52">
                  <c:v>1998</c:v>
                </c:pt>
                <c:pt idx="53">
                  <c:v>2543</c:v>
                </c:pt>
                <c:pt idx="54">
                  <c:v>2567</c:v>
                </c:pt>
                <c:pt idx="55">
                  <c:v>3082</c:v>
                </c:pt>
                <c:pt idx="56">
                  <c:v>3588</c:v>
                </c:pt>
                <c:pt idx="57">
                  <c:v>4778</c:v>
                </c:pt>
                <c:pt idx="58">
                  <c:v>5311</c:v>
                </c:pt>
                <c:pt idx="59">
                  <c:v>5916</c:v>
                </c:pt>
                <c:pt idx="60">
                  <c:v>6725</c:v>
                </c:pt>
                <c:pt idx="61">
                  <c:v>7598</c:v>
                </c:pt>
                <c:pt idx="62">
                  <c:v>8446</c:v>
                </c:pt>
                <c:pt idx="63">
                  <c:v>9205</c:v>
                </c:pt>
                <c:pt idx="64">
                  <c:v>10453</c:v>
                </c:pt>
                <c:pt idx="65">
                  <c:v>11487</c:v>
                </c:pt>
                <c:pt idx="66">
                  <c:v>12322</c:v>
                </c:pt>
                <c:pt idx="67">
                  <c:v>13430</c:v>
                </c:pt>
                <c:pt idx="68">
                  <c:v>14352</c:v>
                </c:pt>
                <c:pt idx="69">
                  <c:v>15722</c:v>
                </c:pt>
                <c:pt idx="70">
                  <c:v>17615</c:v>
                </c:pt>
                <c:pt idx="71">
                  <c:v>18539</c:v>
                </c:pt>
                <c:pt idx="72">
                  <c:v>20080</c:v>
                </c:pt>
                <c:pt idx="73">
                  <c:v>21370</c:v>
                </c:pt>
                <c:pt idx="74">
                  <c:v>23077</c:v>
                </c:pt>
                <c:pt idx="75">
                  <c:v>24530</c:v>
                </c:pt>
                <c:pt idx="76">
                  <c:v>26283</c:v>
                </c:pt>
                <c:pt idx="77">
                  <c:v>27890</c:v>
                </c:pt>
                <c:pt idx="78">
                  <c:v>29451</c:v>
                </c:pt>
                <c:pt idx="79">
                  <c:v>31324</c:v>
                </c:pt>
                <c:pt idx="80">
                  <c:v>33062</c:v>
                </c:pt>
                <c:pt idx="81">
                  <c:v>34863</c:v>
                </c:pt>
                <c:pt idx="82">
                  <c:v>37257</c:v>
                </c:pt>
                <c:pt idx="83">
                  <c:v>39699</c:v>
                </c:pt>
                <c:pt idx="84">
                  <c:v>42505</c:v>
                </c:pt>
                <c:pt idx="85">
                  <c:v>46437</c:v>
                </c:pt>
                <c:pt idx="86">
                  <c:v>49400</c:v>
                </c:pt>
                <c:pt idx="87">
                  <c:v>52987</c:v>
                </c:pt>
                <c:pt idx="88">
                  <c:v>56351</c:v>
                </c:pt>
                <c:pt idx="89">
                  <c:v>59695</c:v>
                </c:pt>
                <c:pt idx="90">
                  <c:v>62808</c:v>
                </c:pt>
                <c:pt idx="91">
                  <c:v>67161</c:v>
                </c:pt>
                <c:pt idx="92">
                  <c:v>70768</c:v>
                </c:pt>
                <c:pt idx="93">
                  <c:v>74292</c:v>
                </c:pt>
                <c:pt idx="94">
                  <c:v>78055</c:v>
                </c:pt>
                <c:pt idx="95">
                  <c:v>81997</c:v>
                </c:pt>
                <c:pt idx="96">
                  <c:v>85784</c:v>
                </c:pt>
                <c:pt idx="97">
                  <c:v>90648</c:v>
                </c:pt>
                <c:pt idx="98">
                  <c:v>95698</c:v>
                </c:pt>
                <c:pt idx="99">
                  <c:v>100328</c:v>
                </c:pt>
                <c:pt idx="100">
                  <c:v>106475</c:v>
                </c:pt>
                <c:pt idx="101">
                  <c:v>112028</c:v>
                </c:pt>
                <c:pt idx="102">
                  <c:v>118226</c:v>
                </c:pt>
                <c:pt idx="103">
                  <c:v>124794</c:v>
                </c:pt>
                <c:pt idx="104">
                  <c:v>131423</c:v>
                </c:pt>
                <c:pt idx="105">
                  <c:v>138536</c:v>
                </c:pt>
                <c:pt idx="106">
                  <c:v>144950</c:v>
                </c:pt>
                <c:pt idx="107">
                  <c:v>150793</c:v>
                </c:pt>
                <c:pt idx="108">
                  <c:v>158086</c:v>
                </c:pt>
                <c:pt idx="109">
                  <c:v>165386</c:v>
                </c:pt>
                <c:pt idx="110">
                  <c:v>173491</c:v>
                </c:pt>
                <c:pt idx="111">
                  <c:v>181827</c:v>
                </c:pt>
                <c:pt idx="112">
                  <c:v>190609</c:v>
                </c:pt>
                <c:pt idx="113">
                  <c:v>198370</c:v>
                </c:pt>
                <c:pt idx="114">
                  <c:v>207191</c:v>
                </c:pt>
                <c:pt idx="115">
                  <c:v>216824</c:v>
                </c:pt>
                <c:pt idx="116">
                  <c:v>226713</c:v>
                </c:pt>
                <c:pt idx="117">
                  <c:v>236184</c:v>
                </c:pt>
                <c:pt idx="118">
                  <c:v>246622</c:v>
                </c:pt>
                <c:pt idx="119">
                  <c:v>257486</c:v>
                </c:pt>
                <c:pt idx="120">
                  <c:v>265928</c:v>
                </c:pt>
                <c:pt idx="121">
                  <c:v>276146</c:v>
                </c:pt>
                <c:pt idx="122">
                  <c:v>286605</c:v>
                </c:pt>
                <c:pt idx="123">
                  <c:v>297535</c:v>
                </c:pt>
                <c:pt idx="124">
                  <c:v>308993</c:v>
                </c:pt>
                <c:pt idx="125">
                  <c:v>320922</c:v>
                </c:pt>
                <c:pt idx="126">
                  <c:v>332424</c:v>
                </c:pt>
                <c:pt idx="127">
                  <c:v>343091</c:v>
                </c:pt>
                <c:pt idx="128">
                  <c:v>354065</c:v>
                </c:pt>
                <c:pt idx="129">
                  <c:v>366946</c:v>
                </c:pt>
                <c:pt idx="130">
                  <c:v>380532</c:v>
                </c:pt>
                <c:pt idx="131">
                  <c:v>395048</c:v>
                </c:pt>
                <c:pt idx="132">
                  <c:v>410451</c:v>
                </c:pt>
                <c:pt idx="133">
                  <c:v>425282</c:v>
                </c:pt>
                <c:pt idx="134">
                  <c:v>440215</c:v>
                </c:pt>
                <c:pt idx="135">
                  <c:v>456183</c:v>
                </c:pt>
                <c:pt idx="136">
                  <c:v>473105</c:v>
                </c:pt>
                <c:pt idx="137">
                  <c:v>490401</c:v>
                </c:pt>
                <c:pt idx="138">
                  <c:v>508953</c:v>
                </c:pt>
                <c:pt idx="139">
                  <c:v>528859</c:v>
                </c:pt>
                <c:pt idx="140">
                  <c:v>548318</c:v>
                </c:pt>
                <c:pt idx="141">
                  <c:v>566840</c:v>
                </c:pt>
                <c:pt idx="142">
                  <c:v>585481</c:v>
                </c:pt>
                <c:pt idx="143">
                  <c:v>604641</c:v>
                </c:pt>
                <c:pt idx="144">
                  <c:v>625544</c:v>
                </c:pt>
                <c:pt idx="145">
                  <c:v>648315</c:v>
                </c:pt>
                <c:pt idx="146">
                  <c:v>673165</c:v>
                </c:pt>
                <c:pt idx="147">
                  <c:v>697413</c:v>
                </c:pt>
                <c:pt idx="148">
                  <c:v>719664</c:v>
                </c:pt>
                <c:pt idx="149">
                  <c:v>742417</c:v>
                </c:pt>
                <c:pt idx="150">
                  <c:v>767296</c:v>
                </c:pt>
                <c:pt idx="151">
                  <c:v>793802</c:v>
                </c:pt>
                <c:pt idx="152">
                  <c:v>820916</c:v>
                </c:pt>
                <c:pt idx="153">
                  <c:v>849522</c:v>
                </c:pt>
                <c:pt idx="154">
                  <c:v>878254</c:v>
                </c:pt>
                <c:pt idx="155">
                  <c:v>906752</c:v>
                </c:pt>
                <c:pt idx="156">
                  <c:v>936181</c:v>
                </c:pt>
                <c:pt idx="157">
                  <c:v>968857</c:v>
                </c:pt>
                <c:pt idx="158">
                  <c:v>1003832</c:v>
                </c:pt>
                <c:pt idx="159">
                  <c:v>1039084</c:v>
                </c:pt>
                <c:pt idx="160">
                  <c:v>1077781</c:v>
                </c:pt>
                <c:pt idx="161">
                  <c:v>1118206</c:v>
                </c:pt>
                <c:pt idx="162">
                  <c:v>1155338</c:v>
                </c:pt>
                <c:pt idx="163">
                  <c:v>1193078</c:v>
                </c:pt>
                <c:pt idx="164">
                  <c:v>1238798</c:v>
                </c:pt>
                <c:pt idx="165">
                  <c:v>1288108</c:v>
                </c:pt>
                <c:pt idx="166">
                  <c:v>1337024</c:v>
                </c:pt>
                <c:pt idx="167">
                  <c:v>1385635</c:v>
                </c:pt>
                <c:pt idx="168">
                  <c:v>1435616</c:v>
                </c:pt>
                <c:pt idx="169">
                  <c:v>1480073</c:v>
                </c:pt>
                <c:pt idx="170">
                  <c:v>1531669</c:v>
                </c:pt>
                <c:pt idx="171">
                  <c:v>1581963</c:v>
                </c:pt>
                <c:pt idx="172">
                  <c:v>1634746</c:v>
                </c:pt>
                <c:pt idx="173">
                  <c:v>1695988</c:v>
                </c:pt>
                <c:pt idx="174">
                  <c:v>1750723</c:v>
                </c:pt>
                <c:pt idx="175">
                  <c:v>1803695</c:v>
                </c:pt>
                <c:pt idx="176">
                  <c:v>1855745</c:v>
                </c:pt>
                <c:pt idx="177">
                  <c:v>1908254</c:v>
                </c:pt>
                <c:pt idx="178">
                  <c:v>1964536</c:v>
                </c:pt>
                <c:pt idx="179">
                  <c:v>2027074</c:v>
                </c:pt>
                <c:pt idx="180">
                  <c:v>2088611</c:v>
                </c:pt>
                <c:pt idx="181">
                  <c:v>2153010</c:v>
                </c:pt>
                <c:pt idx="182">
                  <c:v>2215074</c:v>
                </c:pt>
                <c:pt idx="183">
                  <c:v>2268675</c:v>
                </c:pt>
                <c:pt idx="184">
                  <c:v>2329638</c:v>
                </c:pt>
                <c:pt idx="185">
                  <c:v>2396637</c:v>
                </c:pt>
                <c:pt idx="186">
                  <c:v>2461190</c:v>
                </c:pt>
                <c:pt idx="187">
                  <c:v>2525922</c:v>
                </c:pt>
                <c:pt idx="188">
                  <c:v>2589952</c:v>
                </c:pt>
                <c:pt idx="189">
                  <c:v>2647663</c:v>
                </c:pt>
                <c:pt idx="190">
                  <c:v>2702681</c:v>
                </c:pt>
                <c:pt idx="191">
                  <c:v>2767253</c:v>
                </c:pt>
                <c:pt idx="192">
                  <c:v>2836925</c:v>
                </c:pt>
                <c:pt idx="193">
                  <c:v>2905825</c:v>
                </c:pt>
                <c:pt idx="194">
                  <c:v>2975701</c:v>
                </c:pt>
                <c:pt idx="195">
                  <c:v>3044940</c:v>
                </c:pt>
                <c:pt idx="196">
                  <c:v>3106348</c:v>
                </c:pt>
                <c:pt idx="197">
                  <c:v>3167323</c:v>
                </c:pt>
                <c:pt idx="198">
                  <c:v>3224547</c:v>
                </c:pt>
                <c:pt idx="199">
                  <c:v>3310234</c:v>
                </c:pt>
                <c:pt idx="200">
                  <c:v>3387500</c:v>
                </c:pt>
                <c:pt idx="201">
                  <c:v>3463972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C-4E01-B21C-36E6CE2190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COVID19_TS_Forecasting!$F$10:$F$211</c:f>
              <c:numCache>
                <c:formatCode>General</c:formatCode>
                <c:ptCount val="202"/>
                <c:pt idx="0">
                  <c:v>10</c:v>
                </c:pt>
                <c:pt idx="1">
                  <c:v>13.90824112</c:v>
                </c:pt>
                <c:pt idx="2">
                  <c:v>9.7067682380000004</c:v>
                </c:pt>
                <c:pt idx="3">
                  <c:v>5.3988223780000002</c:v>
                </c:pt>
                <c:pt idx="4">
                  <c:v>2.190307786</c:v>
                </c:pt>
                <c:pt idx="5">
                  <c:v>0.50139163499999995</c:v>
                </c:pt>
                <c:pt idx="6">
                  <c:v>5.7239201000000003E-2</c:v>
                </c:pt>
                <c:pt idx="7">
                  <c:v>2.0461126250000001</c:v>
                </c:pt>
                <c:pt idx="8">
                  <c:v>4.2357364689999999</c:v>
                </c:pt>
                <c:pt idx="9">
                  <c:v>4.8762609479999997</c:v>
                </c:pt>
                <c:pt idx="10">
                  <c:v>5.3188808920000001</c:v>
                </c:pt>
                <c:pt idx="11">
                  <c:v>5.5564415440000001</c:v>
                </c:pt>
                <c:pt idx="12">
                  <c:v>4.7001502339999996</c:v>
                </c:pt>
                <c:pt idx="13">
                  <c:v>0.68032310600000001</c:v>
                </c:pt>
                <c:pt idx="14">
                  <c:v>1.0805980580000001</c:v>
                </c:pt>
                <c:pt idx="15">
                  <c:v>2.2653986800000001</c:v>
                </c:pt>
                <c:pt idx="16">
                  <c:v>3.2923150539999999</c:v>
                </c:pt>
                <c:pt idx="17">
                  <c:v>4.3862943840000002</c:v>
                </c:pt>
                <c:pt idx="18">
                  <c:v>5.5445881679999998</c:v>
                </c:pt>
                <c:pt idx="19">
                  <c:v>6.3056041629999999</c:v>
                </c:pt>
                <c:pt idx="20">
                  <c:v>2.4267543960000002</c:v>
                </c:pt>
                <c:pt idx="21">
                  <c:v>1.254607601</c:v>
                </c:pt>
                <c:pt idx="22">
                  <c:v>1.495252512</c:v>
                </c:pt>
                <c:pt idx="23">
                  <c:v>3.4608251569999999</c:v>
                </c:pt>
                <c:pt idx="24">
                  <c:v>5.6416133789999998</c:v>
                </c:pt>
                <c:pt idx="25">
                  <c:v>27.633631860000001</c:v>
                </c:pt>
                <c:pt idx="26">
                  <c:v>56.007582190000001</c:v>
                </c:pt>
                <c:pt idx="27">
                  <c:v>53.413647509999997</c:v>
                </c:pt>
                <c:pt idx="28">
                  <c:v>41.788338969999998</c:v>
                </c:pt>
                <c:pt idx="29">
                  <c:v>37.850838420000002</c:v>
                </c:pt>
                <c:pt idx="30">
                  <c:v>31.138374880000001</c:v>
                </c:pt>
                <c:pt idx="31">
                  <c:v>73.21191786</c:v>
                </c:pt>
                <c:pt idx="32">
                  <c:v>64.956605039999999</c:v>
                </c:pt>
                <c:pt idx="33">
                  <c:v>88.67059836</c:v>
                </c:pt>
                <c:pt idx="34">
                  <c:v>100.8546183</c:v>
                </c:pt>
                <c:pt idx="35">
                  <c:v>112.88885759999999</c:v>
                </c:pt>
                <c:pt idx="36">
                  <c:v>119.8824475</c:v>
                </c:pt>
                <c:pt idx="37">
                  <c:v>110.8455586</c:v>
                </c:pt>
                <c:pt idx="38">
                  <c:v>158.95462850000001</c:v>
                </c:pt>
                <c:pt idx="39">
                  <c:v>162.40690459999999</c:v>
                </c:pt>
                <c:pt idx="40">
                  <c:v>211.5913031</c:v>
                </c:pt>
                <c:pt idx="41">
                  <c:v>283.91137650000002</c:v>
                </c:pt>
                <c:pt idx="42">
                  <c:v>356.00191569999998</c:v>
                </c:pt>
                <c:pt idx="43">
                  <c:v>420.43497189999999</c:v>
                </c:pt>
                <c:pt idx="44">
                  <c:v>500.38879259999999</c:v>
                </c:pt>
                <c:pt idx="45">
                  <c:v>617.84523520000005</c:v>
                </c:pt>
                <c:pt idx="46">
                  <c:v>725.16266050000002</c:v>
                </c:pt>
                <c:pt idx="47">
                  <c:v>858.12868509999998</c:v>
                </c:pt>
                <c:pt idx="48">
                  <c:v>1071.7325719999999</c:v>
                </c:pt>
                <c:pt idx="49">
                  <c:v>1123.99838</c:v>
                </c:pt>
                <c:pt idx="50">
                  <c:v>1141.7390310000001</c:v>
                </c:pt>
                <c:pt idx="51">
                  <c:v>1160.581625</c:v>
                </c:pt>
                <c:pt idx="52">
                  <c:v>1445.249967</c:v>
                </c:pt>
                <c:pt idx="53">
                  <c:v>1913.1614489999999</c:v>
                </c:pt>
                <c:pt idx="54">
                  <c:v>2773.4643219999998</c:v>
                </c:pt>
                <c:pt idx="55">
                  <c:v>3274.1330979999998</c:v>
                </c:pt>
                <c:pt idx="56">
                  <c:v>3550.5311999999999</c:v>
                </c:pt>
                <c:pt idx="57">
                  <c:v>4210.7406510000001</c:v>
                </c:pt>
                <c:pt idx="58">
                  <c:v>4696.3533269999998</c:v>
                </c:pt>
                <c:pt idx="59">
                  <c:v>6088.3912460000001</c:v>
                </c:pt>
                <c:pt idx="60">
                  <c:v>6440.1571359999998</c:v>
                </c:pt>
                <c:pt idx="61">
                  <c:v>6766.2471089999999</c:v>
                </c:pt>
                <c:pt idx="62">
                  <c:v>8472.6086849999992</c:v>
                </c:pt>
                <c:pt idx="63">
                  <c:v>9554.3013480000009</c:v>
                </c:pt>
                <c:pt idx="64">
                  <c:v>11388.21254</c:v>
                </c:pt>
                <c:pt idx="65">
                  <c:v>10958.63502</c:v>
                </c:pt>
                <c:pt idx="66">
                  <c:v>12217.552739999999</c:v>
                </c:pt>
                <c:pt idx="67">
                  <c:v>12884.449000000001</c:v>
                </c:pt>
                <c:pt idx="68">
                  <c:v>13385.6268</c:v>
                </c:pt>
                <c:pt idx="69">
                  <c:v>15134.230820000001</c:v>
                </c:pt>
                <c:pt idx="70">
                  <c:v>16749.915229999999</c:v>
                </c:pt>
                <c:pt idx="71">
                  <c:v>20312.063050000001</c:v>
                </c:pt>
                <c:pt idx="72">
                  <c:v>20449.724689999999</c:v>
                </c:pt>
                <c:pt idx="73">
                  <c:v>21529.496630000001</c:v>
                </c:pt>
                <c:pt idx="74">
                  <c:v>22419.529760000001</c:v>
                </c:pt>
                <c:pt idx="75">
                  <c:v>22974.01024</c:v>
                </c:pt>
                <c:pt idx="76">
                  <c:v>25204.5792</c:v>
                </c:pt>
                <c:pt idx="77">
                  <c:v>27692.514299999999</c:v>
                </c:pt>
                <c:pt idx="78">
                  <c:v>30662.174139999999</c:v>
                </c:pt>
                <c:pt idx="79">
                  <c:v>32121.404460000002</c:v>
                </c:pt>
                <c:pt idx="80">
                  <c:v>33582.97466</c:v>
                </c:pt>
                <c:pt idx="81">
                  <c:v>34993.019670000001</c:v>
                </c:pt>
                <c:pt idx="82">
                  <c:v>35276.016069999998</c:v>
                </c:pt>
                <c:pt idx="83">
                  <c:v>37550.312749999997</c:v>
                </c:pt>
                <c:pt idx="84">
                  <c:v>40500.95824</c:v>
                </c:pt>
                <c:pt idx="85">
                  <c:v>44798.829539999999</c:v>
                </c:pt>
                <c:pt idx="86">
                  <c:v>49503.945390000001</c:v>
                </c:pt>
                <c:pt idx="87">
                  <c:v>53500.311690000002</c:v>
                </c:pt>
                <c:pt idx="88">
                  <c:v>57248.291700000002</c:v>
                </c:pt>
                <c:pt idx="89">
                  <c:v>59566.453099999999</c:v>
                </c:pt>
                <c:pt idx="90">
                  <c:v>62132.499300000003</c:v>
                </c:pt>
                <c:pt idx="91">
                  <c:v>64969.192750000002</c:v>
                </c:pt>
                <c:pt idx="92">
                  <c:v>70238.102410000007</c:v>
                </c:pt>
                <c:pt idx="93">
                  <c:v>74370.163490000006</c:v>
                </c:pt>
                <c:pt idx="94">
                  <c:v>79001.060159999994</c:v>
                </c:pt>
                <c:pt idx="95">
                  <c:v>83099.061910000004</c:v>
                </c:pt>
                <c:pt idx="96">
                  <c:v>86079.273910000004</c:v>
                </c:pt>
                <c:pt idx="97">
                  <c:v>88768.327829999995</c:v>
                </c:pt>
                <c:pt idx="98">
                  <c:v>93157.645439999993</c:v>
                </c:pt>
                <c:pt idx="99">
                  <c:v>98590.09418</c:v>
                </c:pt>
                <c:pt idx="100">
                  <c:v>103863.2754</c:v>
                </c:pt>
                <c:pt idx="101">
                  <c:v>111138.9559</c:v>
                </c:pt>
                <c:pt idx="102">
                  <c:v>118441.9408</c:v>
                </c:pt>
                <c:pt idx="103">
                  <c:v>124671.1813</c:v>
                </c:pt>
                <c:pt idx="104">
                  <c:v>131016.09699999999</c:v>
                </c:pt>
                <c:pt idx="105">
                  <c:v>137216.3738</c:v>
                </c:pt>
                <c:pt idx="106">
                  <c:v>143493.33549999999</c:v>
                </c:pt>
                <c:pt idx="107">
                  <c:v>150663.3131</c:v>
                </c:pt>
                <c:pt idx="108">
                  <c:v>157322.60680000001</c:v>
                </c:pt>
                <c:pt idx="109">
                  <c:v>165446.8346</c:v>
                </c:pt>
                <c:pt idx="110">
                  <c:v>173159.23449999999</c:v>
                </c:pt>
                <c:pt idx="111">
                  <c:v>181008.49540000001</c:v>
                </c:pt>
                <c:pt idx="112">
                  <c:v>189077.88200000001</c:v>
                </c:pt>
                <c:pt idx="113">
                  <c:v>196568.27650000001</c:v>
                </c:pt>
                <c:pt idx="114">
                  <c:v>204538.59770000001</c:v>
                </c:pt>
                <c:pt idx="115">
                  <c:v>214542.49340000001</c:v>
                </c:pt>
                <c:pt idx="116">
                  <c:v>225647.34020000001</c:v>
                </c:pt>
                <c:pt idx="117">
                  <c:v>237076.66880000001</c:v>
                </c:pt>
                <c:pt idx="118">
                  <c:v>247362.90950000001</c:v>
                </c:pt>
                <c:pt idx="119">
                  <c:v>257347.0809</c:v>
                </c:pt>
                <c:pt idx="120">
                  <c:v>265771.05469999998</c:v>
                </c:pt>
                <c:pt idx="121">
                  <c:v>274384.68670000002</c:v>
                </c:pt>
                <c:pt idx="122">
                  <c:v>284829.7843</c:v>
                </c:pt>
                <c:pt idx="123">
                  <c:v>296190.9657</c:v>
                </c:pt>
                <c:pt idx="124">
                  <c:v>308072.37760000001</c:v>
                </c:pt>
                <c:pt idx="125">
                  <c:v>320894.04499999998</c:v>
                </c:pt>
                <c:pt idx="126">
                  <c:v>333487.495</c:v>
                </c:pt>
                <c:pt idx="127">
                  <c:v>342413.07880000002</c:v>
                </c:pt>
                <c:pt idx="128">
                  <c:v>353166.03909999999</c:v>
                </c:pt>
                <c:pt idx="129">
                  <c:v>364409.62390000001</c:v>
                </c:pt>
                <c:pt idx="130">
                  <c:v>377345.13620000001</c:v>
                </c:pt>
                <c:pt idx="131">
                  <c:v>391830.6925</c:v>
                </c:pt>
                <c:pt idx="132">
                  <c:v>408075.12839999999</c:v>
                </c:pt>
                <c:pt idx="133">
                  <c:v>424688.33990000002</c:v>
                </c:pt>
                <c:pt idx="134">
                  <c:v>438317.46669999999</c:v>
                </c:pt>
                <c:pt idx="135">
                  <c:v>453468.3971</c:v>
                </c:pt>
                <c:pt idx="136">
                  <c:v>470550.87770000001</c:v>
                </c:pt>
                <c:pt idx="137">
                  <c:v>488229.1128</c:v>
                </c:pt>
                <c:pt idx="138">
                  <c:v>506590.77279999998</c:v>
                </c:pt>
                <c:pt idx="139">
                  <c:v>526383.69460000005</c:v>
                </c:pt>
                <c:pt idx="140">
                  <c:v>546533.93039999995</c:v>
                </c:pt>
                <c:pt idx="141">
                  <c:v>565227.71970000002</c:v>
                </c:pt>
                <c:pt idx="142">
                  <c:v>584673.34809999994</c:v>
                </c:pt>
                <c:pt idx="143">
                  <c:v>604662.41399999999</c:v>
                </c:pt>
                <c:pt idx="144">
                  <c:v>624167.38119999995</c:v>
                </c:pt>
                <c:pt idx="145">
                  <c:v>645197.93539999996</c:v>
                </c:pt>
                <c:pt idx="146">
                  <c:v>668643.58940000006</c:v>
                </c:pt>
                <c:pt idx="147">
                  <c:v>693047.04240000003</c:v>
                </c:pt>
                <c:pt idx="148">
                  <c:v>716706.59120000002</c:v>
                </c:pt>
                <c:pt idx="149">
                  <c:v>740789.58510000003</c:v>
                </c:pt>
                <c:pt idx="150">
                  <c:v>765587.37329999998</c:v>
                </c:pt>
                <c:pt idx="151">
                  <c:v>791736.4719</c:v>
                </c:pt>
                <c:pt idx="152">
                  <c:v>819489.47109999997</c:v>
                </c:pt>
                <c:pt idx="153">
                  <c:v>848303.3101</c:v>
                </c:pt>
                <c:pt idx="154">
                  <c:v>875576.16590000002</c:v>
                </c:pt>
                <c:pt idx="155">
                  <c:v>901246.93469999998</c:v>
                </c:pt>
                <c:pt idx="156">
                  <c:v>929841.20609999995</c:v>
                </c:pt>
                <c:pt idx="157">
                  <c:v>962160.89899999998</c:v>
                </c:pt>
                <c:pt idx="158">
                  <c:v>997637.79449999996</c:v>
                </c:pt>
                <c:pt idx="159">
                  <c:v>1035261.91</c:v>
                </c:pt>
                <c:pt idx="160">
                  <c:v>1074345.7849999999</c:v>
                </c:pt>
                <c:pt idx="161">
                  <c:v>1112723.155</c:v>
                </c:pt>
                <c:pt idx="162">
                  <c:v>1150338.1980000001</c:v>
                </c:pt>
                <c:pt idx="163">
                  <c:v>1188531.49</c:v>
                </c:pt>
                <c:pt idx="164">
                  <c:v>1229670.2139999999</c:v>
                </c:pt>
                <c:pt idx="165">
                  <c:v>1276260.943</c:v>
                </c:pt>
                <c:pt idx="166">
                  <c:v>1327143.4990000001</c:v>
                </c:pt>
                <c:pt idx="167">
                  <c:v>1382623.8770000001</c:v>
                </c:pt>
                <c:pt idx="168">
                  <c:v>1435392.575</c:v>
                </c:pt>
                <c:pt idx="169">
                  <c:v>1481942.406</c:v>
                </c:pt>
                <c:pt idx="170">
                  <c:v>1526418.541</c:v>
                </c:pt>
                <c:pt idx="171">
                  <c:v>1580001.6340000001</c:v>
                </c:pt>
                <c:pt idx="172">
                  <c:v>1633324.0109999999</c:v>
                </c:pt>
                <c:pt idx="173">
                  <c:v>1684592.473</c:v>
                </c:pt>
                <c:pt idx="174">
                  <c:v>1744151.966</c:v>
                </c:pt>
                <c:pt idx="175">
                  <c:v>1804480.487</c:v>
                </c:pt>
                <c:pt idx="176">
                  <c:v>1855471.085</c:v>
                </c:pt>
                <c:pt idx="177">
                  <c:v>1910318.5730000001</c:v>
                </c:pt>
                <c:pt idx="178">
                  <c:v>1964879.101</c:v>
                </c:pt>
                <c:pt idx="179">
                  <c:v>2021965.5020000001</c:v>
                </c:pt>
                <c:pt idx="180">
                  <c:v>2084645.808</c:v>
                </c:pt>
                <c:pt idx="181">
                  <c:v>2142654.0279999999</c:v>
                </c:pt>
                <c:pt idx="182">
                  <c:v>2206083.4079999998</c:v>
                </c:pt>
                <c:pt idx="183">
                  <c:v>2267665.1749999998</c:v>
                </c:pt>
                <c:pt idx="184">
                  <c:v>2328868.8259999999</c:v>
                </c:pt>
                <c:pt idx="185">
                  <c:v>2393492.2889999999</c:v>
                </c:pt>
                <c:pt idx="186">
                  <c:v>2463930.432</c:v>
                </c:pt>
                <c:pt idx="187">
                  <c:v>2530706.5499999998</c:v>
                </c:pt>
                <c:pt idx="188">
                  <c:v>2592295.1690000002</c:v>
                </c:pt>
                <c:pt idx="189">
                  <c:v>2650843.341</c:v>
                </c:pt>
                <c:pt idx="190">
                  <c:v>2700890.2790000001</c:v>
                </c:pt>
                <c:pt idx="191">
                  <c:v>2759965.398</c:v>
                </c:pt>
                <c:pt idx="192">
                  <c:v>2828301.3119999999</c:v>
                </c:pt>
                <c:pt idx="193">
                  <c:v>2900624.2710000002</c:v>
                </c:pt>
                <c:pt idx="194">
                  <c:v>2973974.148</c:v>
                </c:pt>
                <c:pt idx="195">
                  <c:v>3044699.84</c:v>
                </c:pt>
                <c:pt idx="196">
                  <c:v>3109475.81</c:v>
                </c:pt>
                <c:pt idx="197">
                  <c:v>3165993.6860000002</c:v>
                </c:pt>
                <c:pt idx="198">
                  <c:v>3232565.7259999998</c:v>
                </c:pt>
                <c:pt idx="199">
                  <c:v>3297298.9929999998</c:v>
                </c:pt>
                <c:pt idx="200">
                  <c:v>3373268.6510000001</c:v>
                </c:pt>
                <c:pt idx="201">
                  <c:v>3454750.0079999999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C-4E01-B21C-36E6CE21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52064"/>
        <c:axId val="541739968"/>
      </c:lineChart>
      <c:catAx>
        <c:axId val="9775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layout>
            <c:manualLayout>
              <c:xMode val="edge"/>
              <c:yMode val="edge"/>
              <c:x val="0.4577764654418198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9968"/>
        <c:crosses val="autoZero"/>
        <c:auto val="1"/>
        <c:lblAlgn val="ctr"/>
        <c:lblOffset val="100"/>
        <c:noMultiLvlLbl val="0"/>
      </c:catAx>
      <c:valAx>
        <c:axId val="5417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COVID19_TS_Forecasting!$G$10:$G$211</c:f>
              <c:numCache>
                <c:formatCode>General</c:formatCode>
                <c:ptCount val="202"/>
                <c:pt idx="0">
                  <c:v>-7</c:v>
                </c:pt>
                <c:pt idx="1">
                  <c:v>-10.90824112</c:v>
                </c:pt>
                <c:pt idx="2">
                  <c:v>-6.7067682380000004</c:v>
                </c:pt>
                <c:pt idx="3">
                  <c:v>-2.3988223780000002</c:v>
                </c:pt>
                <c:pt idx="4">
                  <c:v>0.80969221400000002</c:v>
                </c:pt>
                <c:pt idx="5">
                  <c:v>2.4986083649999999</c:v>
                </c:pt>
                <c:pt idx="6">
                  <c:v>2.9427607990000002</c:v>
                </c:pt>
                <c:pt idx="7">
                  <c:v>0.95388737499999998</c:v>
                </c:pt>
                <c:pt idx="8">
                  <c:v>-1.2357364689999999</c:v>
                </c:pt>
                <c:pt idx="9">
                  <c:v>-1.8762609480000001</c:v>
                </c:pt>
                <c:pt idx="10">
                  <c:v>-2.3188808920000001</c:v>
                </c:pt>
                <c:pt idx="11">
                  <c:v>-2.5564415440000001</c:v>
                </c:pt>
                <c:pt idx="12">
                  <c:v>-1.7001502340000001</c:v>
                </c:pt>
                <c:pt idx="13">
                  <c:v>2.3196768940000001</c:v>
                </c:pt>
                <c:pt idx="14">
                  <c:v>1.9194019419999999</c:v>
                </c:pt>
                <c:pt idx="15">
                  <c:v>0.73460132</c:v>
                </c:pt>
                <c:pt idx="16">
                  <c:v>-0.29231505400000002</c:v>
                </c:pt>
                <c:pt idx="17">
                  <c:v>-1.3862943839999999</c:v>
                </c:pt>
                <c:pt idx="18">
                  <c:v>-2.5445881680000002</c:v>
                </c:pt>
                <c:pt idx="19">
                  <c:v>-3.3056041629999999</c:v>
                </c:pt>
                <c:pt idx="20">
                  <c:v>0.57324560400000002</c:v>
                </c:pt>
                <c:pt idx="21">
                  <c:v>1.745392399</c:v>
                </c:pt>
                <c:pt idx="22">
                  <c:v>3.504747488</c:v>
                </c:pt>
                <c:pt idx="23">
                  <c:v>1.5391748430000001</c:v>
                </c:pt>
                <c:pt idx="24">
                  <c:v>22.358386620000001</c:v>
                </c:pt>
                <c:pt idx="25">
                  <c:v>2.3663681410000001</c:v>
                </c:pt>
                <c:pt idx="26">
                  <c:v>-25.007582190000001</c:v>
                </c:pt>
                <c:pt idx="27">
                  <c:v>-19.413647510000001</c:v>
                </c:pt>
                <c:pt idx="28">
                  <c:v>-2.7883389740000002</c:v>
                </c:pt>
                <c:pt idx="29">
                  <c:v>5.149161576</c:v>
                </c:pt>
                <c:pt idx="30">
                  <c:v>24.861625119999999</c:v>
                </c:pt>
                <c:pt idx="31">
                  <c:v>-11.21191786</c:v>
                </c:pt>
                <c:pt idx="32">
                  <c:v>8.0433949550000001</c:v>
                </c:pt>
                <c:pt idx="33">
                  <c:v>-6.6705983570000003</c:v>
                </c:pt>
                <c:pt idx="34">
                  <c:v>1.1453817470000001</c:v>
                </c:pt>
                <c:pt idx="35">
                  <c:v>0.111142398</c:v>
                </c:pt>
                <c:pt idx="36">
                  <c:v>-0.88244749899999997</c:v>
                </c:pt>
                <c:pt idx="37">
                  <c:v>31.154441420000001</c:v>
                </c:pt>
                <c:pt idx="38">
                  <c:v>-2.954628451</c:v>
                </c:pt>
                <c:pt idx="39">
                  <c:v>31.59309545</c:v>
                </c:pt>
                <c:pt idx="40">
                  <c:v>32.408696859999999</c:v>
                </c:pt>
                <c:pt idx="41">
                  <c:v>46.088623519999999</c:v>
                </c:pt>
                <c:pt idx="42">
                  <c:v>39.99808427</c:v>
                </c:pt>
                <c:pt idx="43">
                  <c:v>78.565028060000003</c:v>
                </c:pt>
                <c:pt idx="44">
                  <c:v>35.61120742</c:v>
                </c:pt>
                <c:pt idx="45">
                  <c:v>39.154764810000003</c:v>
                </c:pt>
                <c:pt idx="46">
                  <c:v>1.8373394679999999</c:v>
                </c:pt>
                <c:pt idx="47">
                  <c:v>28.871314909999999</c:v>
                </c:pt>
                <c:pt idx="48">
                  <c:v>-84.732572379999993</c:v>
                </c:pt>
                <c:pt idx="49">
                  <c:v>-99.998380060000002</c:v>
                </c:pt>
                <c:pt idx="50">
                  <c:v>109.260969</c:v>
                </c:pt>
                <c:pt idx="51">
                  <c:v>236.4183755</c:v>
                </c:pt>
                <c:pt idx="52">
                  <c:v>552.75003300000003</c:v>
                </c:pt>
                <c:pt idx="53">
                  <c:v>629.83855110000002</c:v>
                </c:pt>
                <c:pt idx="54">
                  <c:v>-206.4643222</c:v>
                </c:pt>
                <c:pt idx="55">
                  <c:v>-192.13309810000001</c:v>
                </c:pt>
                <c:pt idx="56">
                  <c:v>37.468799660000002</c:v>
                </c:pt>
                <c:pt idx="57">
                  <c:v>567.25934930000005</c:v>
                </c:pt>
                <c:pt idx="58">
                  <c:v>614.64667350000002</c:v>
                </c:pt>
                <c:pt idx="59">
                  <c:v>-172.391246</c:v>
                </c:pt>
                <c:pt idx="60">
                  <c:v>284.8428639</c:v>
                </c:pt>
                <c:pt idx="61">
                  <c:v>831.75289150000003</c:v>
                </c:pt>
                <c:pt idx="62">
                  <c:v>-26.608684920000002</c:v>
                </c:pt>
                <c:pt idx="63">
                  <c:v>-349.30134839999999</c:v>
                </c:pt>
                <c:pt idx="64">
                  <c:v>-935.21254150000004</c:v>
                </c:pt>
                <c:pt idx="65">
                  <c:v>528.36497640000005</c:v>
                </c:pt>
                <c:pt idx="66">
                  <c:v>104.4472626</c:v>
                </c:pt>
                <c:pt idx="67">
                  <c:v>545.55100230000005</c:v>
                </c:pt>
                <c:pt idx="68">
                  <c:v>966.37319549999995</c:v>
                </c:pt>
                <c:pt idx="69">
                  <c:v>587.76917860000003</c:v>
                </c:pt>
                <c:pt idx="70">
                  <c:v>865.0847665</c:v>
                </c:pt>
                <c:pt idx="71">
                  <c:v>-1773.0630450000001</c:v>
                </c:pt>
                <c:pt idx="72">
                  <c:v>-369.72469460000002</c:v>
                </c:pt>
                <c:pt idx="73">
                  <c:v>-159.4966331</c:v>
                </c:pt>
                <c:pt idx="74">
                  <c:v>657.47023820000004</c:v>
                </c:pt>
                <c:pt idx="75">
                  <c:v>1555.9897570000001</c:v>
                </c:pt>
                <c:pt idx="76">
                  <c:v>1078.4208000000001</c:v>
                </c:pt>
                <c:pt idx="77">
                  <c:v>197.48570459999999</c:v>
                </c:pt>
                <c:pt idx="78">
                  <c:v>-1211.1741380000001</c:v>
                </c:pt>
                <c:pt idx="79">
                  <c:v>-797.4044629</c:v>
                </c:pt>
                <c:pt idx="80">
                  <c:v>-520.97466259999999</c:v>
                </c:pt>
                <c:pt idx="81">
                  <c:v>-130.01967139999999</c:v>
                </c:pt>
                <c:pt idx="82">
                  <c:v>1980.983933</c:v>
                </c:pt>
                <c:pt idx="83">
                  <c:v>2148.6872520000002</c:v>
                </c:pt>
                <c:pt idx="84">
                  <c:v>2004.0417620000001</c:v>
                </c:pt>
                <c:pt idx="85">
                  <c:v>1638.1704609999999</c:v>
                </c:pt>
                <c:pt idx="86">
                  <c:v>-103.9453927</c:v>
                </c:pt>
                <c:pt idx="87">
                  <c:v>-513.311689</c:v>
                </c:pt>
                <c:pt idx="88">
                  <c:v>-897.29170079999994</c:v>
                </c:pt>
                <c:pt idx="89">
                  <c:v>128.5469027</c:v>
                </c:pt>
                <c:pt idx="90">
                  <c:v>675.50069719999999</c:v>
                </c:pt>
                <c:pt idx="91">
                  <c:v>2191.8072459999999</c:v>
                </c:pt>
                <c:pt idx="92">
                  <c:v>529.89759489999994</c:v>
                </c:pt>
                <c:pt idx="93">
                  <c:v>-78.16348773</c:v>
                </c:pt>
                <c:pt idx="94">
                  <c:v>-946.06015890000003</c:v>
                </c:pt>
                <c:pt idx="95">
                  <c:v>-1102.0619079999999</c:v>
                </c:pt>
                <c:pt idx="96">
                  <c:v>-295.27391119999999</c:v>
                </c:pt>
                <c:pt idx="97">
                  <c:v>1879.6721669999999</c:v>
                </c:pt>
                <c:pt idx="98">
                  <c:v>2540.3545559999998</c:v>
                </c:pt>
                <c:pt idx="99">
                  <c:v>1737.905825</c:v>
                </c:pt>
                <c:pt idx="100">
                  <c:v>2611.724561</c:v>
                </c:pt>
                <c:pt idx="101">
                  <c:v>889.04413220000004</c:v>
                </c:pt>
                <c:pt idx="102">
                  <c:v>-215.94084699999999</c:v>
                </c:pt>
                <c:pt idx="103">
                  <c:v>122.8186934</c:v>
                </c:pt>
                <c:pt idx="104">
                  <c:v>406.90301950000003</c:v>
                </c:pt>
                <c:pt idx="105">
                  <c:v>1319.626182</c:v>
                </c:pt>
                <c:pt idx="106">
                  <c:v>1456.664485</c:v>
                </c:pt>
                <c:pt idx="107">
                  <c:v>129.68693859999999</c:v>
                </c:pt>
                <c:pt idx="108">
                  <c:v>763.39318470000001</c:v>
                </c:pt>
                <c:pt idx="109">
                  <c:v>-60.834603270000002</c:v>
                </c:pt>
                <c:pt idx="110">
                  <c:v>331.76551669999998</c:v>
                </c:pt>
                <c:pt idx="111">
                  <c:v>818.50456340000005</c:v>
                </c:pt>
                <c:pt idx="112">
                  <c:v>1531.118015</c:v>
                </c:pt>
                <c:pt idx="113">
                  <c:v>1801.7234619999999</c:v>
                </c:pt>
                <c:pt idx="114">
                  <c:v>2652.4023219999999</c:v>
                </c:pt>
                <c:pt idx="115">
                  <c:v>2281.5066419999998</c:v>
                </c:pt>
                <c:pt idx="116">
                  <c:v>1065.65976</c:v>
                </c:pt>
                <c:pt idx="117">
                  <c:v>-892.66877360000001</c:v>
                </c:pt>
                <c:pt idx="118">
                  <c:v>-740.90950090000001</c:v>
                </c:pt>
                <c:pt idx="119">
                  <c:v>138.91909960000001</c:v>
                </c:pt>
                <c:pt idx="120">
                  <c:v>156.94530900000001</c:v>
                </c:pt>
                <c:pt idx="121">
                  <c:v>1761.313343</c:v>
                </c:pt>
                <c:pt idx="122">
                  <c:v>1775.215747</c:v>
                </c:pt>
                <c:pt idx="123">
                  <c:v>1344.0343089999999</c:v>
                </c:pt>
                <c:pt idx="124">
                  <c:v>920.62239409999995</c:v>
                </c:pt>
                <c:pt idx="125">
                  <c:v>27.95498199</c:v>
                </c:pt>
                <c:pt idx="126">
                  <c:v>-1063.49497</c:v>
                </c:pt>
                <c:pt idx="127">
                  <c:v>677.92117759999996</c:v>
                </c:pt>
                <c:pt idx="128">
                  <c:v>898.96089989999996</c:v>
                </c:pt>
                <c:pt idx="129">
                  <c:v>2536.376092</c:v>
                </c:pt>
                <c:pt idx="130">
                  <c:v>3186.8638219999998</c:v>
                </c:pt>
                <c:pt idx="131">
                  <c:v>3217.3074539999998</c:v>
                </c:pt>
                <c:pt idx="132">
                  <c:v>2375.8715510000002</c:v>
                </c:pt>
                <c:pt idx="133">
                  <c:v>593.66008929999998</c:v>
                </c:pt>
                <c:pt idx="134">
                  <c:v>1897.533261</c:v>
                </c:pt>
                <c:pt idx="135">
                  <c:v>2714.6029130000002</c:v>
                </c:pt>
                <c:pt idx="136">
                  <c:v>2554.1223220000002</c:v>
                </c:pt>
                <c:pt idx="137">
                  <c:v>2171.8871949999998</c:v>
                </c:pt>
                <c:pt idx="138">
                  <c:v>2362.2271799999999</c:v>
                </c:pt>
                <c:pt idx="139">
                  <c:v>2475.3054099999999</c:v>
                </c:pt>
                <c:pt idx="140">
                  <c:v>1784.0695639999999</c:v>
                </c:pt>
                <c:pt idx="141">
                  <c:v>1612.2803140000001</c:v>
                </c:pt>
                <c:pt idx="142">
                  <c:v>807.65191400000003</c:v>
                </c:pt>
                <c:pt idx="143">
                  <c:v>-21.413979309999998</c:v>
                </c:pt>
                <c:pt idx="144">
                  <c:v>1376.618837</c:v>
                </c:pt>
                <c:pt idx="145">
                  <c:v>3117.0645960000002</c:v>
                </c:pt>
                <c:pt idx="146">
                  <c:v>4521.4106309999997</c:v>
                </c:pt>
                <c:pt idx="147">
                  <c:v>4365.9575779999996</c:v>
                </c:pt>
                <c:pt idx="148">
                  <c:v>2957.4087610000001</c:v>
                </c:pt>
                <c:pt idx="149">
                  <c:v>1627.4149219999999</c:v>
                </c:pt>
                <c:pt idx="150">
                  <c:v>1708.6266949999999</c:v>
                </c:pt>
                <c:pt idx="151">
                  <c:v>2065.5281329999998</c:v>
                </c:pt>
                <c:pt idx="152">
                  <c:v>1426.5289310000001</c:v>
                </c:pt>
                <c:pt idx="153">
                  <c:v>1218.6898819999999</c:v>
                </c:pt>
                <c:pt idx="154">
                  <c:v>2677.834104</c:v>
                </c:pt>
                <c:pt idx="155">
                  <c:v>5505.0652769999997</c:v>
                </c:pt>
                <c:pt idx="156">
                  <c:v>6339.7938519999998</c:v>
                </c:pt>
                <c:pt idx="157">
                  <c:v>6696.1009910000002</c:v>
                </c:pt>
                <c:pt idx="158">
                  <c:v>6194.2055300000002</c:v>
                </c:pt>
                <c:pt idx="159">
                  <c:v>3822.089794</c:v>
                </c:pt>
                <c:pt idx="160">
                  <c:v>3435.2151629999998</c:v>
                </c:pt>
                <c:pt idx="161">
                  <c:v>5482.8449840000003</c:v>
                </c:pt>
                <c:pt idx="162">
                  <c:v>4999.8021049999998</c:v>
                </c:pt>
                <c:pt idx="163">
                  <c:v>4546.5104039999997</c:v>
                </c:pt>
                <c:pt idx="164">
                  <c:v>9127.7864300000001</c:v>
                </c:pt>
                <c:pt idx="165">
                  <c:v>11847.057129999999</c:v>
                </c:pt>
                <c:pt idx="166">
                  <c:v>9880.5014530000008</c:v>
                </c:pt>
                <c:pt idx="167">
                  <c:v>3011.1225340000001</c:v>
                </c:pt>
                <c:pt idx="168">
                  <c:v>223.4248758</c:v>
                </c:pt>
                <c:pt idx="169">
                  <c:v>-1869.4062859999999</c:v>
                </c:pt>
                <c:pt idx="170">
                  <c:v>5250.4590070000004</c:v>
                </c:pt>
                <c:pt idx="171">
                  <c:v>1961.3661159999999</c:v>
                </c:pt>
                <c:pt idx="172">
                  <c:v>1421.989466</c:v>
                </c:pt>
                <c:pt idx="173">
                  <c:v>11395.526900000001</c:v>
                </c:pt>
                <c:pt idx="174">
                  <c:v>6571.033958</c:v>
                </c:pt>
                <c:pt idx="175">
                  <c:v>-785.48675969999999</c:v>
                </c:pt>
                <c:pt idx="176">
                  <c:v>273.91533759999999</c:v>
                </c:pt>
                <c:pt idx="177">
                  <c:v>-2064.5727470000002</c:v>
                </c:pt>
                <c:pt idx="178">
                  <c:v>-343.10098499999998</c:v>
                </c:pt>
                <c:pt idx="179">
                  <c:v>5108.4978190000002</c:v>
                </c:pt>
                <c:pt idx="180">
                  <c:v>3965.1924490000001</c:v>
                </c:pt>
                <c:pt idx="181">
                  <c:v>10355.97164</c:v>
                </c:pt>
                <c:pt idx="182">
                  <c:v>8990.5920000000006</c:v>
                </c:pt>
                <c:pt idx="183">
                  <c:v>1009.825003</c:v>
                </c:pt>
                <c:pt idx="184">
                  <c:v>769.17419619999998</c:v>
                </c:pt>
                <c:pt idx="185">
                  <c:v>3144.7112010000001</c:v>
                </c:pt>
                <c:pt idx="186">
                  <c:v>-2740.4320809999999</c:v>
                </c:pt>
                <c:pt idx="187">
                  <c:v>-4784.5500819999997</c:v>
                </c:pt>
                <c:pt idx="188">
                  <c:v>-2343.16905</c:v>
                </c:pt>
                <c:pt idx="189">
                  <c:v>-3180.341347</c:v>
                </c:pt>
                <c:pt idx="190">
                  <c:v>1790.7211689999999</c:v>
                </c:pt>
                <c:pt idx="191">
                  <c:v>7287.6023720000003</c:v>
                </c:pt>
                <c:pt idx="192">
                  <c:v>8623.6876219999995</c:v>
                </c:pt>
                <c:pt idx="193">
                  <c:v>5200.7288950000002</c:v>
                </c:pt>
                <c:pt idx="194">
                  <c:v>1726.852153</c:v>
                </c:pt>
                <c:pt idx="195">
                  <c:v>240.16046209999999</c:v>
                </c:pt>
                <c:pt idx="196">
                  <c:v>-3127.8100030000001</c:v>
                </c:pt>
                <c:pt idx="197">
                  <c:v>1329.313742</c:v>
                </c:pt>
                <c:pt idx="198">
                  <c:v>-8018.7256639999996</c:v>
                </c:pt>
                <c:pt idx="199">
                  <c:v>12935.00713</c:v>
                </c:pt>
                <c:pt idx="200">
                  <c:v>14231.34872</c:v>
                </c:pt>
                <c:pt idx="201">
                  <c:v>9221.9918039999993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3-4588-B142-0520306B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39656"/>
        <c:axId val="587139328"/>
      </c:lineChart>
      <c:catAx>
        <c:axId val="58713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layout>
            <c:manualLayout>
              <c:xMode val="edge"/>
              <c:yMode val="edge"/>
              <c:x val="0.4683807961504811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39328"/>
        <c:crosses val="autoZero"/>
        <c:auto val="1"/>
        <c:lblAlgn val="ctr"/>
        <c:lblOffset val="100"/>
        <c:noMultiLvlLbl val="0"/>
      </c:catAx>
      <c:valAx>
        <c:axId val="587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3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COVID19_TS_Forecasting!$H$10:$H$211</c:f>
              <c:numCache>
                <c:formatCode>General</c:formatCode>
                <c:ptCount val="202"/>
                <c:pt idx="0">
                  <c:v>233.33333329999999</c:v>
                </c:pt>
                <c:pt idx="1">
                  <c:v>363.60803729999998</c:v>
                </c:pt>
                <c:pt idx="2">
                  <c:v>223.55894129999999</c:v>
                </c:pt>
                <c:pt idx="3">
                  <c:v>79.960745930000002</c:v>
                </c:pt>
                <c:pt idx="4">
                  <c:v>26.989740470000001</c:v>
                </c:pt>
                <c:pt idx="5">
                  <c:v>83.286945500000002</c:v>
                </c:pt>
                <c:pt idx="6">
                  <c:v>98.092026630000007</c:v>
                </c:pt>
                <c:pt idx="7">
                  <c:v>31.79624583</c:v>
                </c:pt>
                <c:pt idx="8">
                  <c:v>41.191215630000002</c:v>
                </c:pt>
                <c:pt idx="9">
                  <c:v>62.542031600000001</c:v>
                </c:pt>
                <c:pt idx="10">
                  <c:v>77.296029730000001</c:v>
                </c:pt>
                <c:pt idx="11">
                  <c:v>85.214718129999994</c:v>
                </c:pt>
                <c:pt idx="12">
                  <c:v>56.671674469999999</c:v>
                </c:pt>
                <c:pt idx="13">
                  <c:v>77.322563130000006</c:v>
                </c:pt>
                <c:pt idx="14">
                  <c:v>63.980064730000002</c:v>
                </c:pt>
                <c:pt idx="15">
                  <c:v>24.486710670000001</c:v>
                </c:pt>
                <c:pt idx="16">
                  <c:v>9.7438351329999993</c:v>
                </c:pt>
                <c:pt idx="17">
                  <c:v>46.209812800000002</c:v>
                </c:pt>
                <c:pt idx="18">
                  <c:v>84.819605600000003</c:v>
                </c:pt>
                <c:pt idx="19">
                  <c:v>110.1868054</c:v>
                </c:pt>
                <c:pt idx="20">
                  <c:v>19.108186799999999</c:v>
                </c:pt>
                <c:pt idx="21">
                  <c:v>58.179746629999997</c:v>
                </c:pt>
                <c:pt idx="22">
                  <c:v>70.094949760000006</c:v>
                </c:pt>
                <c:pt idx="23">
                  <c:v>30.78349686</c:v>
                </c:pt>
                <c:pt idx="24">
                  <c:v>79.851380789999993</c:v>
                </c:pt>
                <c:pt idx="25">
                  <c:v>7.8878938029999999</c:v>
                </c:pt>
                <c:pt idx="26">
                  <c:v>80.669619969999999</c:v>
                </c:pt>
                <c:pt idx="27">
                  <c:v>57.098963259999998</c:v>
                </c:pt>
                <c:pt idx="28">
                  <c:v>7.1495871129999999</c:v>
                </c:pt>
                <c:pt idx="29">
                  <c:v>11.974794360000001</c:v>
                </c:pt>
                <c:pt idx="30">
                  <c:v>44.395759140000003</c:v>
                </c:pt>
                <c:pt idx="31">
                  <c:v>18.083738480000001</c:v>
                </c:pt>
                <c:pt idx="32">
                  <c:v>11.01834925</c:v>
                </c:pt>
                <c:pt idx="33">
                  <c:v>8.1348760450000004</c:v>
                </c:pt>
                <c:pt idx="34">
                  <c:v>1.1229232810000001</c:v>
                </c:pt>
                <c:pt idx="35">
                  <c:v>9.8356104E-2</c:v>
                </c:pt>
                <c:pt idx="36">
                  <c:v>0.74155252000000005</c:v>
                </c:pt>
                <c:pt idx="37">
                  <c:v>21.939747480000001</c:v>
                </c:pt>
                <c:pt idx="38">
                  <c:v>1.893992597</c:v>
                </c:pt>
                <c:pt idx="39">
                  <c:v>16.285100750000002</c:v>
                </c:pt>
                <c:pt idx="40">
                  <c:v>13.282252809999999</c:v>
                </c:pt>
                <c:pt idx="41">
                  <c:v>13.966249550000001</c:v>
                </c:pt>
                <c:pt idx="42">
                  <c:v>10.100526329999999</c:v>
                </c:pt>
                <c:pt idx="43">
                  <c:v>15.744494599999999</c:v>
                </c:pt>
                <c:pt idx="44">
                  <c:v>6.6438819809999998</c:v>
                </c:pt>
                <c:pt idx="45">
                  <c:v>5.9596293469999999</c:v>
                </c:pt>
                <c:pt idx="46">
                  <c:v>0.25272895000000001</c:v>
                </c:pt>
                <c:pt idx="47">
                  <c:v>3.2549396740000001</c:v>
                </c:pt>
                <c:pt idx="48">
                  <c:v>8.5848604240000004</c:v>
                </c:pt>
                <c:pt idx="49">
                  <c:v>9.7654668030000007</c:v>
                </c:pt>
                <c:pt idx="50">
                  <c:v>8.7338904080000006</c:v>
                </c:pt>
                <c:pt idx="51">
                  <c:v>16.923291020000001</c:v>
                </c:pt>
                <c:pt idx="52">
                  <c:v>27.66516682</c:v>
                </c:pt>
                <c:pt idx="53">
                  <c:v>24.767540350000001</c:v>
                </c:pt>
                <c:pt idx="54">
                  <c:v>8.0430199529999999</c:v>
                </c:pt>
                <c:pt idx="55">
                  <c:v>6.2340395229999999</c:v>
                </c:pt>
                <c:pt idx="56">
                  <c:v>1.044280927</c:v>
                </c:pt>
                <c:pt idx="57">
                  <c:v>11.872317900000001</c:v>
                </c:pt>
                <c:pt idx="58">
                  <c:v>11.573087429999999</c:v>
                </c:pt>
                <c:pt idx="59">
                  <c:v>2.9139831979999999</c:v>
                </c:pt>
                <c:pt idx="60">
                  <c:v>4.2355816190000004</c:v>
                </c:pt>
                <c:pt idx="61">
                  <c:v>10.94699778</c:v>
                </c:pt>
                <c:pt idx="62">
                  <c:v>0.31504481299999998</c:v>
                </c:pt>
                <c:pt idx="63">
                  <c:v>3.7946914550000002</c:v>
                </c:pt>
                <c:pt idx="64">
                  <c:v>8.9468338420000002</c:v>
                </c:pt>
                <c:pt idx="65">
                  <c:v>4.5996776910000001</c:v>
                </c:pt>
                <c:pt idx="66">
                  <c:v>0.84764861700000005</c:v>
                </c:pt>
                <c:pt idx="67">
                  <c:v>4.0621817</c:v>
                </c:pt>
                <c:pt idx="68">
                  <c:v>6.7333695340000004</c:v>
                </c:pt>
                <c:pt idx="69">
                  <c:v>3.7385140479999999</c:v>
                </c:pt>
                <c:pt idx="70">
                  <c:v>4.9110687850000003</c:v>
                </c:pt>
                <c:pt idx="71">
                  <c:v>9.5639626999999994</c:v>
                </c:pt>
                <c:pt idx="72">
                  <c:v>1.841258439</c:v>
                </c:pt>
                <c:pt idx="73">
                  <c:v>0.746357665</c:v>
                </c:pt>
                <c:pt idx="74">
                  <c:v>2.849028202</c:v>
                </c:pt>
                <c:pt idx="75">
                  <c:v>6.3432114019999997</c:v>
                </c:pt>
                <c:pt idx="76">
                  <c:v>4.1031115170000003</c:v>
                </c:pt>
                <c:pt idx="77">
                  <c:v>0.70808786199999996</c:v>
                </c:pt>
                <c:pt idx="78">
                  <c:v>4.1125059860000004</c:v>
                </c:pt>
                <c:pt idx="79">
                  <c:v>2.5456661440000001</c:v>
                </c:pt>
                <c:pt idx="80">
                  <c:v>1.5757505979999999</c:v>
                </c:pt>
                <c:pt idx="81">
                  <c:v>0.37294458699999999</c:v>
                </c:pt>
                <c:pt idx="82">
                  <c:v>5.3170784900000001</c:v>
                </c:pt>
                <c:pt idx="83">
                  <c:v>5.4124467919999999</c:v>
                </c:pt>
                <c:pt idx="84">
                  <c:v>4.7148376939999999</c:v>
                </c:pt>
                <c:pt idx="85">
                  <c:v>3.5277267289999998</c:v>
                </c:pt>
                <c:pt idx="86">
                  <c:v>0.210415775</c:v>
                </c:pt>
                <c:pt idx="87">
                  <c:v>0.96875023900000001</c:v>
                </c:pt>
                <c:pt idx="88">
                  <c:v>1.5923261360000001</c:v>
                </c:pt>
                <c:pt idx="89">
                  <c:v>0.21533948</c:v>
                </c:pt>
                <c:pt idx="90">
                  <c:v>1.0755010460000001</c:v>
                </c:pt>
                <c:pt idx="91">
                  <c:v>3.2635119279999998</c:v>
                </c:pt>
                <c:pt idx="92">
                  <c:v>0.74878136299999998</c:v>
                </c:pt>
                <c:pt idx="93">
                  <c:v>0.105211177</c:v>
                </c:pt>
                <c:pt idx="94">
                  <c:v>1.2120429939999999</c:v>
                </c:pt>
                <c:pt idx="95">
                  <c:v>1.3440271079999999</c:v>
                </c:pt>
                <c:pt idx="96">
                  <c:v>0.34420627500000001</c:v>
                </c:pt>
                <c:pt idx="97">
                  <c:v>2.0735947480000001</c:v>
                </c:pt>
                <c:pt idx="98">
                  <c:v>2.6545534449999999</c:v>
                </c:pt>
                <c:pt idx="99">
                  <c:v>1.7322241300000001</c:v>
                </c:pt>
                <c:pt idx="100">
                  <c:v>2.4528993290000001</c:v>
                </c:pt>
                <c:pt idx="101">
                  <c:v>0.79359100599999999</c:v>
                </c:pt>
                <c:pt idx="102">
                  <c:v>0.18265089500000001</c:v>
                </c:pt>
                <c:pt idx="103">
                  <c:v>9.8417145999999997E-2</c:v>
                </c:pt>
                <c:pt idx="104">
                  <c:v>0.30961324800000001</c:v>
                </c:pt>
                <c:pt idx="105">
                  <c:v>0.95255109299999996</c:v>
                </c:pt>
                <c:pt idx="106">
                  <c:v>1.0049427289999999</c:v>
                </c:pt>
                <c:pt idx="107">
                  <c:v>8.6003287999999997E-2</c:v>
                </c:pt>
                <c:pt idx="108">
                  <c:v>0.482897401</c:v>
                </c:pt>
                <c:pt idx="109">
                  <c:v>3.6783405999999998E-2</c:v>
                </c:pt>
                <c:pt idx="110">
                  <c:v>0.191229238</c:v>
                </c:pt>
                <c:pt idx="111">
                  <c:v>0.45015567699999998</c:v>
                </c:pt>
                <c:pt idx="112">
                  <c:v>0.80327687299999995</c:v>
                </c:pt>
                <c:pt idx="113">
                  <c:v>0.90826408300000006</c:v>
                </c:pt>
                <c:pt idx="114">
                  <c:v>1.280172557</c:v>
                </c:pt>
                <c:pt idx="115">
                  <c:v>1.0522389780000001</c:v>
                </c:pt>
                <c:pt idx="116">
                  <c:v>0.470047928</c:v>
                </c:pt>
                <c:pt idx="117">
                  <c:v>0.37795480399999998</c:v>
                </c:pt>
                <c:pt idx="118">
                  <c:v>0.30042311799999999</c:v>
                </c:pt>
                <c:pt idx="119">
                  <c:v>5.3952097999999997E-2</c:v>
                </c:pt>
                <c:pt idx="120">
                  <c:v>5.9017971000000002E-2</c:v>
                </c:pt>
                <c:pt idx="121">
                  <c:v>0.63781961099999995</c:v>
                </c:pt>
                <c:pt idx="122">
                  <c:v>0.61939454900000002</c:v>
                </c:pt>
                <c:pt idx="123">
                  <c:v>0.45172309399999999</c:v>
                </c:pt>
                <c:pt idx="124">
                  <c:v>0.29794279899999998</c:v>
                </c:pt>
                <c:pt idx="125">
                  <c:v>8.7108340000000006E-3</c:v>
                </c:pt>
                <c:pt idx="126">
                  <c:v>0.319921236</c:v>
                </c:pt>
                <c:pt idx="127">
                  <c:v>0.197592236</c:v>
                </c:pt>
                <c:pt idx="128">
                  <c:v>0.25389713800000002</c:v>
                </c:pt>
                <c:pt idx="129">
                  <c:v>0.69121235599999997</c:v>
                </c:pt>
                <c:pt idx="130">
                  <c:v>0.83747590800000005</c:v>
                </c:pt>
                <c:pt idx="131">
                  <c:v>0.81440924999999997</c:v>
                </c:pt>
                <c:pt idx="132">
                  <c:v>0.57884413800000001</c:v>
                </c:pt>
                <c:pt idx="133">
                  <c:v>0.139592103</c:v>
                </c:pt>
                <c:pt idx="134">
                  <c:v>0.43104693399999999</c:v>
                </c:pt>
                <c:pt idx="135">
                  <c:v>0.59506884599999998</c:v>
                </c:pt>
                <c:pt idx="136">
                  <c:v>0.53986373499999996</c:v>
                </c:pt>
                <c:pt idx="137">
                  <c:v>0.44287984600000002</c:v>
                </c:pt>
                <c:pt idx="138">
                  <c:v>0.46413464100000001</c:v>
                </c:pt>
                <c:pt idx="139">
                  <c:v>0.46804638100000001</c:v>
                </c:pt>
                <c:pt idx="140">
                  <c:v>0.32537132899999999</c:v>
                </c:pt>
                <c:pt idx="141">
                  <c:v>0.28443305200000002</c:v>
                </c:pt>
                <c:pt idx="142">
                  <c:v>0.13794673299999999</c:v>
                </c:pt>
                <c:pt idx="143">
                  <c:v>3.541602E-3</c:v>
                </c:pt>
                <c:pt idx="144">
                  <c:v>0.22006746699999999</c:v>
                </c:pt>
                <c:pt idx="145">
                  <c:v>0.48079476700000001</c:v>
                </c:pt>
                <c:pt idx="146">
                  <c:v>0.67166454499999995</c:v>
                </c:pt>
                <c:pt idx="147">
                  <c:v>0.62602182299999998</c:v>
                </c:pt>
                <c:pt idx="148">
                  <c:v>0.41094299000000001</c:v>
                </c:pt>
                <c:pt idx="149">
                  <c:v>0.219204965</c:v>
                </c:pt>
                <c:pt idx="150">
                  <c:v>0.222681559</c:v>
                </c:pt>
                <c:pt idx="151">
                  <c:v>0.26020696999999998</c:v>
                </c:pt>
                <c:pt idx="152">
                  <c:v>0.17377282599999999</c:v>
                </c:pt>
                <c:pt idx="153">
                  <c:v>0.143455953</c:v>
                </c:pt>
                <c:pt idx="154">
                  <c:v>0.30490428800000002</c:v>
                </c:pt>
                <c:pt idx="155">
                  <c:v>0.60711917699999995</c:v>
                </c:pt>
                <c:pt idx="156">
                  <c:v>0.67719744900000001</c:v>
                </c:pt>
                <c:pt idx="157">
                  <c:v>0.69113408799999998</c:v>
                </c:pt>
                <c:pt idx="158">
                  <c:v>0.617055994</c:v>
                </c:pt>
                <c:pt idx="159">
                  <c:v>0.36783261</c:v>
                </c:pt>
                <c:pt idx="160">
                  <c:v>0.31873035100000002</c:v>
                </c:pt>
                <c:pt idx="161">
                  <c:v>0.490325126</c:v>
                </c:pt>
                <c:pt idx="162">
                  <c:v>0.43275665699999999</c:v>
                </c:pt>
                <c:pt idx="163">
                  <c:v>0.38107402899999998</c:v>
                </c:pt>
                <c:pt idx="164">
                  <c:v>0.73682605499999998</c:v>
                </c:pt>
                <c:pt idx="165">
                  <c:v>0.919725452</c:v>
                </c:pt>
                <c:pt idx="166">
                  <c:v>0.73899207899999997</c:v>
                </c:pt>
                <c:pt idx="167">
                  <c:v>0.21730993600000001</c:v>
                </c:pt>
                <c:pt idx="168">
                  <c:v>1.5562997E-2</c:v>
                </c:pt>
                <c:pt idx="169">
                  <c:v>0.126305006</c:v>
                </c:pt>
                <c:pt idx="170">
                  <c:v>0.34279331899999999</c:v>
                </c:pt>
                <c:pt idx="171">
                  <c:v>0.12398305900000001</c:v>
                </c:pt>
                <c:pt idx="172">
                  <c:v>8.6985346000000005E-2</c:v>
                </c:pt>
                <c:pt idx="173">
                  <c:v>0.67191082099999999</c:v>
                </c:pt>
                <c:pt idx="174">
                  <c:v>0.37533258899999999</c:v>
                </c:pt>
                <c:pt idx="175">
                  <c:v>4.3548757E-2</c:v>
                </c:pt>
                <c:pt idx="176">
                  <c:v>1.4760397E-2</c:v>
                </c:pt>
                <c:pt idx="177">
                  <c:v>0.10819171599999999</c:v>
                </c:pt>
                <c:pt idx="178">
                  <c:v>1.7464733999999999E-2</c:v>
                </c:pt>
                <c:pt idx="179">
                  <c:v>0.25201338600000001</c:v>
                </c:pt>
                <c:pt idx="180">
                  <c:v>0.189848299</c:v>
                </c:pt>
                <c:pt idx="181">
                  <c:v>0.48099969999999997</c:v>
                </c:pt>
                <c:pt idx="182">
                  <c:v>0.40588224099999998</c:v>
                </c:pt>
                <c:pt idx="183">
                  <c:v>4.4511663999999999E-2</c:v>
                </c:pt>
                <c:pt idx="184">
                  <c:v>3.3016898000000003E-2</c:v>
                </c:pt>
                <c:pt idx="185">
                  <c:v>0.13121349600000001</c:v>
                </c:pt>
                <c:pt idx="186">
                  <c:v>0.111345816</c:v>
                </c:pt>
                <c:pt idx="187">
                  <c:v>0.18941796599999999</c:v>
                </c:pt>
                <c:pt idx="188">
                  <c:v>9.0471523999999998E-2</c:v>
                </c:pt>
                <c:pt idx="189">
                  <c:v>0.12011881200000001</c:v>
                </c:pt>
                <c:pt idx="190">
                  <c:v>6.6257214999999994E-2</c:v>
                </c:pt>
                <c:pt idx="191">
                  <c:v>0.26335150299999999</c:v>
                </c:pt>
                <c:pt idx="192">
                  <c:v>0.30398010600000003</c:v>
                </c:pt>
                <c:pt idx="193">
                  <c:v>0.178975984</c:v>
                </c:pt>
                <c:pt idx="194">
                  <c:v>5.8031776E-2</c:v>
                </c:pt>
                <c:pt idx="195">
                  <c:v>7.8871989999999993E-3</c:v>
                </c:pt>
                <c:pt idx="196">
                  <c:v>0.100690908</c:v>
                </c:pt>
                <c:pt idx="197">
                  <c:v>4.1969630000000001E-2</c:v>
                </c:pt>
                <c:pt idx="198">
                  <c:v>0.24867758700000001</c:v>
                </c:pt>
                <c:pt idx="199">
                  <c:v>0.39075808899999998</c:v>
                </c:pt>
                <c:pt idx="200">
                  <c:v>0.420113615</c:v>
                </c:pt>
                <c:pt idx="201">
                  <c:v>0.266225934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81F-B89B-F120B01B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69728"/>
        <c:axId val="594170384"/>
      </c:lineChart>
      <c:catAx>
        <c:axId val="5941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70384"/>
        <c:crosses val="autoZero"/>
        <c:auto val="1"/>
        <c:lblAlgn val="ctr"/>
        <c:lblOffset val="100"/>
        <c:noMultiLvlLbl val="0"/>
      </c:catAx>
      <c:valAx>
        <c:axId val="5941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6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26</xdr:row>
      <xdr:rowOff>167640</xdr:rowOff>
    </xdr:from>
    <xdr:to>
      <xdr:col>17</xdr:col>
      <xdr:colOff>312420</xdr:colOff>
      <xdr:row>41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45E06-59FF-B15F-F0C9-90216838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42</xdr:row>
      <xdr:rowOff>175260</xdr:rowOff>
    </xdr:from>
    <xdr:to>
      <xdr:col>17</xdr:col>
      <xdr:colOff>274320</xdr:colOff>
      <xdr:row>57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AA6B1-D63A-DE8A-FE55-4932DE283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59</xdr:row>
      <xdr:rowOff>53340</xdr:rowOff>
    </xdr:from>
    <xdr:to>
      <xdr:col>17</xdr:col>
      <xdr:colOff>266700</xdr:colOff>
      <xdr:row>74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C0745-14D5-1956-C3F4-AED56911A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8"/>
  <sheetViews>
    <sheetView tabSelected="1" workbookViewId="0">
      <selection activeCell="Q25" sqref="Q25"/>
    </sheetView>
  </sheetViews>
  <sheetFormatPr defaultRowHeight="14.4" x14ac:dyDescent="0.3"/>
  <sheetData>
    <row r="1" spans="1:13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4" t="s">
        <v>7</v>
      </c>
    </row>
    <row r="2" spans="1:13" x14ac:dyDescent="0.3">
      <c r="A2" s="15">
        <v>43862</v>
      </c>
      <c r="B2" s="1">
        <v>1</v>
      </c>
      <c r="C2" s="1"/>
      <c r="D2" s="1"/>
      <c r="E2" s="1">
        <v>0.38888888900000002</v>
      </c>
      <c r="F2" s="1"/>
      <c r="G2" s="1"/>
      <c r="H2" s="3"/>
    </row>
    <row r="3" spans="1:13" x14ac:dyDescent="0.3">
      <c r="A3" s="15">
        <v>43863</v>
      </c>
      <c r="B3" s="1">
        <v>2</v>
      </c>
      <c r="C3" s="1"/>
      <c r="D3" s="1"/>
      <c r="E3" s="1">
        <v>0.77777777800000003</v>
      </c>
      <c r="F3" s="1"/>
      <c r="G3" s="1"/>
      <c r="H3" s="3"/>
      <c r="J3" s="13" t="s">
        <v>8</v>
      </c>
      <c r="K3" s="5">
        <v>0.40550221199999997</v>
      </c>
    </row>
    <row r="4" spans="1:13" x14ac:dyDescent="0.3">
      <c r="A4" s="15">
        <v>43864</v>
      </c>
      <c r="B4" s="1">
        <v>3</v>
      </c>
      <c r="C4" s="1"/>
      <c r="D4" s="1"/>
      <c r="E4" s="1">
        <v>1.1666666670000001</v>
      </c>
      <c r="F4" s="1"/>
      <c r="G4" s="1"/>
      <c r="H4" s="3"/>
      <c r="J4" s="13" t="s">
        <v>9</v>
      </c>
      <c r="K4" s="5">
        <v>0.66560277199999995</v>
      </c>
    </row>
    <row r="5" spans="1:13" x14ac:dyDescent="0.3">
      <c r="A5" s="15">
        <v>43865</v>
      </c>
      <c r="B5" s="1">
        <v>3</v>
      </c>
      <c r="C5" s="1"/>
      <c r="D5" s="1"/>
      <c r="E5" s="1">
        <v>1.1666666670000001</v>
      </c>
      <c r="F5" s="1"/>
      <c r="G5" s="1"/>
      <c r="H5" s="3"/>
      <c r="J5" s="13" t="s">
        <v>10</v>
      </c>
      <c r="K5" s="5">
        <v>0.61859122899999996</v>
      </c>
    </row>
    <row r="6" spans="1:13" x14ac:dyDescent="0.3">
      <c r="A6" s="15">
        <v>43866</v>
      </c>
      <c r="B6" s="1">
        <v>3</v>
      </c>
      <c r="C6" s="1"/>
      <c r="D6" s="1"/>
      <c r="E6" s="1">
        <v>1.1666666670000001</v>
      </c>
      <c r="F6" s="1"/>
      <c r="G6" s="1"/>
      <c r="H6" s="3"/>
      <c r="J6" s="13" t="s">
        <v>11</v>
      </c>
      <c r="K6" s="5">
        <v>3171.2503470000001</v>
      </c>
    </row>
    <row r="7" spans="1:13" x14ac:dyDescent="0.3">
      <c r="A7" s="15">
        <v>43867</v>
      </c>
      <c r="B7" s="1">
        <v>3</v>
      </c>
      <c r="C7" s="1"/>
      <c r="D7" s="1"/>
      <c r="E7" s="1">
        <v>1.1666666670000001</v>
      </c>
      <c r="F7" s="1"/>
      <c r="G7" s="1"/>
      <c r="H7" s="3"/>
    </row>
    <row r="8" spans="1:13" x14ac:dyDescent="0.3">
      <c r="A8" s="15">
        <v>43868</v>
      </c>
      <c r="B8" s="1">
        <v>3</v>
      </c>
      <c r="C8" s="1"/>
      <c r="D8" s="1"/>
      <c r="E8" s="1">
        <v>1.1666666670000001</v>
      </c>
      <c r="F8" s="1"/>
      <c r="G8" s="1"/>
      <c r="H8" s="3"/>
    </row>
    <row r="9" spans="1:13" x14ac:dyDescent="0.3">
      <c r="A9" s="15">
        <v>43869</v>
      </c>
      <c r="B9" s="1">
        <v>3</v>
      </c>
      <c r="C9" s="1">
        <v>7.7142857139999998</v>
      </c>
      <c r="D9" s="1">
        <v>5.1428571429999996</v>
      </c>
      <c r="E9" s="1">
        <v>0.38888888900000002</v>
      </c>
      <c r="F9" s="1"/>
      <c r="G9" s="1"/>
      <c r="H9" s="3"/>
    </row>
    <row r="10" spans="1:13" x14ac:dyDescent="0.3">
      <c r="A10" s="15">
        <v>43870</v>
      </c>
      <c r="B10" s="1">
        <v>3</v>
      </c>
      <c r="C10" s="1">
        <v>9.2076229519999995</v>
      </c>
      <c r="D10" s="1">
        <v>2.7137265780000002</v>
      </c>
      <c r="E10" s="1">
        <v>0.49819879900000003</v>
      </c>
      <c r="F10" s="1">
        <v>10</v>
      </c>
      <c r="G10" s="1">
        <v>-7</v>
      </c>
      <c r="H10" s="3">
        <v>233.33333329999999</v>
      </c>
    </row>
    <row r="11" spans="1:13" x14ac:dyDescent="0.3">
      <c r="A11" s="15">
        <v>43871</v>
      </c>
      <c r="B11" s="1">
        <v>3</v>
      </c>
      <c r="C11" s="1">
        <v>8.1299359029999998</v>
      </c>
      <c r="D11" s="1">
        <v>0.19015115799999999</v>
      </c>
      <c r="E11" s="1">
        <v>0.67324114499999999</v>
      </c>
      <c r="F11" s="1">
        <v>13.90824112</v>
      </c>
      <c r="G11" s="1">
        <v>-10.90824112</v>
      </c>
      <c r="H11" s="3">
        <v>363.60803729999998</v>
      </c>
      <c r="L11" t="s">
        <v>12</v>
      </c>
    </row>
    <row r="12" spans="1:13" x14ac:dyDescent="0.3">
      <c r="A12" s="15">
        <v>43872</v>
      </c>
      <c r="B12" s="1">
        <v>3</v>
      </c>
      <c r="C12" s="1">
        <v>5.9889933290000004</v>
      </c>
      <c r="D12" s="1">
        <v>-1.3614312909999999</v>
      </c>
      <c r="E12" s="1">
        <v>0.75484094199999996</v>
      </c>
      <c r="F12" s="1">
        <v>9.7067682380000004</v>
      </c>
      <c r="G12" s="1">
        <v>-6.7067682380000004</v>
      </c>
      <c r="H12" s="3">
        <v>223.55894129999999</v>
      </c>
      <c r="L12" t="s">
        <v>4</v>
      </c>
      <c r="M12" t="s">
        <v>13</v>
      </c>
    </row>
    <row r="13" spans="1:13" x14ac:dyDescent="0.3">
      <c r="A13" s="15">
        <v>43873</v>
      </c>
      <c r="B13" s="1">
        <v>3</v>
      </c>
      <c r="C13" s="1">
        <v>3.7937953699999998</v>
      </c>
      <c r="D13" s="1">
        <v>-1.9163886969999999</v>
      </c>
      <c r="E13" s="1">
        <v>0.93413709499999997</v>
      </c>
      <c r="F13" s="1">
        <v>5.3988223780000002</v>
      </c>
      <c r="G13" s="1">
        <v>-2.3988223780000002</v>
      </c>
      <c r="H13" s="3">
        <v>79.960745930000002</v>
      </c>
      <c r="L13" t="s">
        <v>14</v>
      </c>
      <c r="M13" t="s">
        <v>15</v>
      </c>
    </row>
    <row r="14" spans="1:13" x14ac:dyDescent="0.3">
      <c r="A14" s="15">
        <v>43874</v>
      </c>
      <c r="B14" s="1">
        <v>3</v>
      </c>
      <c r="C14" s="1">
        <v>2.1588340879999999</v>
      </c>
      <c r="D14" s="1">
        <v>-1.7290698289999999</v>
      </c>
      <c r="E14" s="1">
        <v>1.304595384</v>
      </c>
      <c r="F14" s="1">
        <v>2.190307786</v>
      </c>
      <c r="G14" s="1">
        <v>0.80969221400000002</v>
      </c>
      <c r="H14" s="3">
        <v>26.989740470000001</v>
      </c>
      <c r="L14" t="s">
        <v>3</v>
      </c>
      <c r="M14" t="s">
        <v>16</v>
      </c>
    </row>
    <row r="15" spans="1:13" x14ac:dyDescent="0.3">
      <c r="A15" s="15">
        <v>43875</v>
      </c>
      <c r="B15" s="1">
        <v>3</v>
      </c>
      <c r="C15" s="1">
        <v>1.298213874</v>
      </c>
      <c r="D15" s="1">
        <v>-1.1510273579999999</v>
      </c>
      <c r="E15" s="1">
        <v>1.8744591479999999</v>
      </c>
      <c r="F15" s="1">
        <v>0.50139163499999995</v>
      </c>
      <c r="G15" s="1">
        <v>2.4986083649999999</v>
      </c>
      <c r="H15" s="3">
        <v>83.286945500000002</v>
      </c>
    </row>
    <row r="16" spans="1:13" x14ac:dyDescent="0.3">
      <c r="A16" s="15">
        <v>43876</v>
      </c>
      <c r="B16" s="1">
        <v>3</v>
      </c>
      <c r="C16" s="1">
        <v>3.2156619769999999</v>
      </c>
      <c r="D16" s="1">
        <v>0.89135841400000004</v>
      </c>
      <c r="E16" s="1">
        <v>0.72543034799999995</v>
      </c>
      <c r="F16" s="1">
        <v>5.7239201000000003E-2</v>
      </c>
      <c r="G16" s="1">
        <v>2.9427607990000002</v>
      </c>
      <c r="H16" s="3">
        <v>98.092026630000007</v>
      </c>
    </row>
    <row r="17" spans="1:13" x14ac:dyDescent="0.3">
      <c r="A17" s="15">
        <v>43877</v>
      </c>
      <c r="B17" s="1">
        <v>3</v>
      </c>
      <c r="C17" s="1">
        <v>4.8834241900000004</v>
      </c>
      <c r="D17" s="1">
        <v>1.4081349350000001</v>
      </c>
      <c r="E17" s="1">
        <v>0.57003223700000005</v>
      </c>
      <c r="F17" s="1">
        <v>2.0461126250000001</v>
      </c>
      <c r="G17" s="1">
        <v>0.95388737499999998</v>
      </c>
      <c r="H17" s="3">
        <v>31.79624583</v>
      </c>
    </row>
    <row r="18" spans="1:13" x14ac:dyDescent="0.3">
      <c r="A18" s="15">
        <v>43878</v>
      </c>
      <c r="B18" s="1">
        <v>3</v>
      </c>
      <c r="C18" s="1">
        <v>5.5472584019999998</v>
      </c>
      <c r="D18" s="1">
        <v>0.91272631000000004</v>
      </c>
      <c r="E18" s="1">
        <v>0.59131897099999997</v>
      </c>
      <c r="F18" s="1">
        <v>4.2357364689999999</v>
      </c>
      <c r="G18" s="1">
        <v>-1.2357364689999999</v>
      </c>
      <c r="H18" s="3">
        <v>41.191215630000002</v>
      </c>
    </row>
    <row r="19" spans="1:13" x14ac:dyDescent="0.3">
      <c r="A19" s="15">
        <v>43879</v>
      </c>
      <c r="B19" s="1">
        <v>3</v>
      </c>
      <c r="C19" s="1">
        <v>5.452053211</v>
      </c>
      <c r="D19" s="1">
        <v>0.24184431000000001</v>
      </c>
      <c r="E19" s="1">
        <v>0.62828365600000002</v>
      </c>
      <c r="F19" s="1">
        <v>4.8762609479999997</v>
      </c>
      <c r="G19" s="1">
        <v>-1.8762609480000001</v>
      </c>
      <c r="H19" s="3">
        <v>62.542031600000001</v>
      </c>
      <c r="L19" t="s">
        <v>17</v>
      </c>
    </row>
    <row r="20" spans="1:13" x14ac:dyDescent="0.3">
      <c r="A20" s="15">
        <v>43880</v>
      </c>
      <c r="B20" s="1">
        <v>3</v>
      </c>
      <c r="C20" s="1">
        <v>4.687287961</v>
      </c>
      <c r="D20" s="1">
        <v>-0.428157803</v>
      </c>
      <c r="E20" s="1">
        <v>0.75220437699999998</v>
      </c>
      <c r="F20" s="1">
        <v>5.3188808920000001</v>
      </c>
      <c r="G20" s="1">
        <v>-2.3188808920000001</v>
      </c>
      <c r="H20" s="3">
        <v>77.296029730000001</v>
      </c>
      <c r="L20" t="s">
        <v>14</v>
      </c>
      <c r="M20" t="s">
        <v>18</v>
      </c>
    </row>
    <row r="21" spans="1:13" x14ac:dyDescent="0.3">
      <c r="A21" s="15">
        <v>43881</v>
      </c>
      <c r="B21" s="1">
        <v>3</v>
      </c>
      <c r="C21" s="1">
        <v>3.4645215669999998</v>
      </c>
      <c r="D21" s="1">
        <v>-0.95705148399999995</v>
      </c>
      <c r="E21" s="1">
        <v>1.033234904</v>
      </c>
      <c r="F21" s="1">
        <v>5.5564415440000001</v>
      </c>
      <c r="G21" s="1">
        <v>-2.5564415440000001</v>
      </c>
      <c r="H21" s="3">
        <v>85.214718129999994</v>
      </c>
      <c r="L21" t="s">
        <v>3</v>
      </c>
      <c r="M21" t="s">
        <v>19</v>
      </c>
    </row>
    <row r="22" spans="1:13" x14ac:dyDescent="0.3">
      <c r="A22" s="15">
        <v>43882</v>
      </c>
      <c r="B22" s="1">
        <v>3</v>
      </c>
      <c r="C22" s="1">
        <v>2.1396761610000001</v>
      </c>
      <c r="D22" s="1">
        <v>-1.2018561379999999</v>
      </c>
      <c r="E22" s="1">
        <v>1.5822503729999999</v>
      </c>
      <c r="F22" s="1">
        <v>4.7001502339999996</v>
      </c>
      <c r="G22" s="1">
        <v>-1.7001502340000001</v>
      </c>
      <c r="H22" s="3">
        <v>56.671674469999999</v>
      </c>
      <c r="L22" t="s">
        <v>4</v>
      </c>
      <c r="M22" t="s">
        <v>20</v>
      </c>
    </row>
    <row r="23" spans="1:13" x14ac:dyDescent="0.3">
      <c r="A23" s="15">
        <v>43883</v>
      </c>
      <c r="B23" s="1">
        <v>3</v>
      </c>
      <c r="C23" s="1">
        <v>2.23447671</v>
      </c>
      <c r="D23" s="1">
        <v>-0.33879785299999998</v>
      </c>
      <c r="E23" s="1">
        <v>1.1072037480000001</v>
      </c>
      <c r="F23" s="1">
        <v>0.68032310600000001</v>
      </c>
      <c r="G23" s="1">
        <v>2.3196768940000001</v>
      </c>
      <c r="H23" s="3">
        <v>77.322563130000006</v>
      </c>
      <c r="L23" t="s">
        <v>5</v>
      </c>
      <c r="M23" t="s">
        <v>21</v>
      </c>
    </row>
    <row r="24" spans="1:13" x14ac:dyDescent="0.3">
      <c r="A24" s="15">
        <v>43884</v>
      </c>
      <c r="B24" s="1">
        <v>3</v>
      </c>
      <c r="C24" s="1">
        <v>3.2610783589999999</v>
      </c>
      <c r="D24" s="1">
        <v>0.57001584000000005</v>
      </c>
      <c r="E24" s="1">
        <v>0.78648278800000004</v>
      </c>
      <c r="F24" s="1">
        <v>1.0805980580000001</v>
      </c>
      <c r="G24" s="1">
        <v>1.9194019419999999</v>
      </c>
      <c r="H24" s="3">
        <v>63.980064730000002</v>
      </c>
    </row>
    <row r="25" spans="1:13" x14ac:dyDescent="0.3">
      <c r="A25" s="15">
        <v>43885</v>
      </c>
      <c r="B25" s="1">
        <v>3</v>
      </c>
      <c r="C25" s="1">
        <v>4.3348535479999999</v>
      </c>
      <c r="D25" s="1">
        <v>0.90531945999999996</v>
      </c>
      <c r="E25" s="1">
        <v>0.653639521</v>
      </c>
      <c r="F25" s="1">
        <v>2.2653986800000001</v>
      </c>
      <c r="G25" s="1">
        <v>0.73460132</v>
      </c>
      <c r="H25" s="3">
        <v>24.486710670000001</v>
      </c>
      <c r="L25" s="19" t="s">
        <v>22</v>
      </c>
    </row>
    <row r="26" spans="1:13" x14ac:dyDescent="0.3">
      <c r="A26" s="15">
        <v>43886</v>
      </c>
      <c r="B26" s="1">
        <v>3</v>
      </c>
      <c r="C26" s="1">
        <v>5.0515091779999999</v>
      </c>
      <c r="D26" s="1">
        <v>0.77974429099999998</v>
      </c>
      <c r="E26" s="1">
        <v>0.60700304699999996</v>
      </c>
      <c r="F26" s="1">
        <v>3.2923150539999999</v>
      </c>
      <c r="G26" s="1">
        <v>-0.29231505400000002</v>
      </c>
      <c r="H26" s="3">
        <v>9.7438351329999993</v>
      </c>
    </row>
    <row r="27" spans="1:13" x14ac:dyDescent="0.3">
      <c r="A27" s="15">
        <v>43887</v>
      </c>
      <c r="B27" s="1">
        <v>3</v>
      </c>
      <c r="C27" s="1">
        <v>5.0839227490000001</v>
      </c>
      <c r="D27" s="1">
        <v>0.28231889300000002</v>
      </c>
      <c r="E27" s="1">
        <v>0.65192525499999998</v>
      </c>
      <c r="F27" s="1">
        <v>4.3862943840000002</v>
      </c>
      <c r="G27" s="1">
        <v>-1.3862943839999999</v>
      </c>
      <c r="H27" s="3">
        <v>46.209812800000002</v>
      </c>
    </row>
    <row r="28" spans="1:13" x14ac:dyDescent="0.3">
      <c r="A28" s="15">
        <v>43888</v>
      </c>
      <c r="B28" s="1">
        <v>3</v>
      </c>
      <c r="C28" s="1">
        <v>4.367595423</v>
      </c>
      <c r="D28" s="1">
        <v>-0.382382799</v>
      </c>
      <c r="E28" s="1">
        <v>0.81898082299999997</v>
      </c>
      <c r="F28" s="1">
        <v>5.5445881679999998</v>
      </c>
      <c r="G28" s="1">
        <v>-2.5445881680000002</v>
      </c>
      <c r="H28" s="3">
        <v>84.819605600000003</v>
      </c>
    </row>
    <row r="29" spans="1:13" x14ac:dyDescent="0.3">
      <c r="A29" s="15">
        <v>43889</v>
      </c>
      <c r="B29" s="1">
        <v>3</v>
      </c>
      <c r="C29" s="1">
        <v>3.1380459429999998</v>
      </c>
      <c r="D29" s="1">
        <v>-0.94625928999999998</v>
      </c>
      <c r="E29" s="1">
        <v>1.1948629200000001</v>
      </c>
      <c r="F29" s="1">
        <v>6.3056041629999999</v>
      </c>
      <c r="G29" s="1">
        <v>-3.3056041629999999</v>
      </c>
      <c r="H29" s="3">
        <v>110.1868054</v>
      </c>
    </row>
    <row r="30" spans="1:13" x14ac:dyDescent="0.3">
      <c r="A30" s="15">
        <v>43890</v>
      </c>
      <c r="B30" s="1">
        <v>3</v>
      </c>
      <c r="C30" s="1">
        <v>2.401732076</v>
      </c>
      <c r="D30" s="1">
        <v>-0.80651903400000002</v>
      </c>
      <c r="E30" s="1">
        <v>1.1949786140000001</v>
      </c>
      <c r="F30" s="1">
        <v>2.4267543960000002</v>
      </c>
      <c r="G30" s="1">
        <v>0.57324560400000002</v>
      </c>
      <c r="H30" s="3">
        <v>19.108186799999999</v>
      </c>
    </row>
    <row r="31" spans="1:13" x14ac:dyDescent="0.3">
      <c r="A31" s="15">
        <v>43891</v>
      </c>
      <c r="B31" s="1">
        <v>3</v>
      </c>
      <c r="C31" s="1">
        <v>2.4951189120000001</v>
      </c>
      <c r="D31" s="1">
        <v>-0.20753919300000001</v>
      </c>
      <c r="E31" s="1">
        <v>1.0437330549999999</v>
      </c>
      <c r="F31" s="1">
        <v>1.254607601</v>
      </c>
      <c r="G31" s="1">
        <v>1.745392399</v>
      </c>
      <c r="H31" s="3">
        <v>58.179746629999997</v>
      </c>
    </row>
    <row r="32" spans="1:13" x14ac:dyDescent="0.3">
      <c r="A32" s="15">
        <v>43892</v>
      </c>
      <c r="B32" s="1">
        <v>5</v>
      </c>
      <c r="C32" s="1">
        <v>4.4618406269999999</v>
      </c>
      <c r="D32" s="1">
        <v>1.2396548940000001</v>
      </c>
      <c r="E32" s="1">
        <v>0.94250568899999998</v>
      </c>
      <c r="F32" s="1">
        <v>1.495252512</v>
      </c>
      <c r="G32" s="1">
        <v>3.504747488</v>
      </c>
      <c r="H32" s="3">
        <v>70.094949760000006</v>
      </c>
    </row>
    <row r="33" spans="1:8" x14ac:dyDescent="0.3">
      <c r="A33" s="15">
        <v>43893</v>
      </c>
      <c r="B33" s="1">
        <v>5</v>
      </c>
      <c r="C33" s="1">
        <v>6.7297256189999999</v>
      </c>
      <c r="D33" s="1">
        <v>1.9240476980000001</v>
      </c>
      <c r="E33" s="1">
        <v>0.69111246000000004</v>
      </c>
      <c r="F33" s="1">
        <v>3.4608251569999999</v>
      </c>
      <c r="G33" s="1">
        <v>1.5391748430000001</v>
      </c>
      <c r="H33" s="3">
        <v>30.78349686</v>
      </c>
    </row>
    <row r="34" spans="1:8" x14ac:dyDescent="0.3">
      <c r="A34" s="15">
        <v>43894</v>
      </c>
      <c r="B34" s="1">
        <v>28</v>
      </c>
      <c r="C34" s="1">
        <v>22.560851079999999</v>
      </c>
      <c r="D34" s="1">
        <v>11.18063721</v>
      </c>
      <c r="E34" s="1">
        <v>1.016376119</v>
      </c>
      <c r="F34" s="1">
        <v>5.6416133789999998</v>
      </c>
      <c r="G34" s="1">
        <v>22.358386620000001</v>
      </c>
      <c r="H34" s="3">
        <v>79.851380789999993</v>
      </c>
    </row>
    <row r="35" spans="1:8" x14ac:dyDescent="0.3">
      <c r="A35" s="15">
        <v>43895</v>
      </c>
      <c r="B35" s="1">
        <v>30</v>
      </c>
      <c r="C35" s="1">
        <v>34.913148839999998</v>
      </c>
      <c r="D35" s="1">
        <v>11.96049771</v>
      </c>
      <c r="E35" s="1">
        <v>0.84390651900000002</v>
      </c>
      <c r="F35" s="1">
        <v>27.633631860000001</v>
      </c>
      <c r="G35" s="1">
        <v>2.3663681410000001</v>
      </c>
      <c r="H35" s="3">
        <v>7.8878938029999999</v>
      </c>
    </row>
    <row r="36" spans="1:8" x14ac:dyDescent="0.3">
      <c r="A36" s="15">
        <v>43896</v>
      </c>
      <c r="B36" s="1">
        <v>31</v>
      </c>
      <c r="C36" s="1">
        <v>38.386790259999998</v>
      </c>
      <c r="D36" s="1">
        <v>6.3116226429999998</v>
      </c>
      <c r="E36" s="1">
        <v>0.95528659100000002</v>
      </c>
      <c r="F36" s="1">
        <v>56.007582190000001</v>
      </c>
      <c r="G36" s="1">
        <v>-25.007582190000001</v>
      </c>
      <c r="H36" s="3">
        <v>80.669619969999999</v>
      </c>
    </row>
    <row r="37" spans="1:8" x14ac:dyDescent="0.3">
      <c r="A37" s="15">
        <v>43897</v>
      </c>
      <c r="B37" s="1">
        <v>34</v>
      </c>
      <c r="C37" s="1">
        <v>38.110615510000002</v>
      </c>
      <c r="D37" s="1">
        <v>1.9267664369999999</v>
      </c>
      <c r="E37" s="1">
        <v>1.0076452300000001</v>
      </c>
      <c r="F37" s="1">
        <v>53.413647509999997</v>
      </c>
      <c r="G37" s="1">
        <v>-19.413647510000001</v>
      </c>
      <c r="H37" s="3">
        <v>57.098963259999998</v>
      </c>
    </row>
    <row r="38" spans="1:8" x14ac:dyDescent="0.3">
      <c r="A38" s="15">
        <v>43898</v>
      </c>
      <c r="B38" s="1">
        <v>39</v>
      </c>
      <c r="C38" s="1">
        <v>38.954080410000003</v>
      </c>
      <c r="D38" s="1">
        <v>1.2057179330000001</v>
      </c>
      <c r="E38" s="1">
        <v>1.0174093740000001</v>
      </c>
      <c r="F38" s="1">
        <v>41.788338969999998</v>
      </c>
      <c r="G38" s="1">
        <v>-2.7883389740000002</v>
      </c>
      <c r="H38" s="3">
        <v>7.1495871129999999</v>
      </c>
    </row>
    <row r="39" spans="1:8" x14ac:dyDescent="0.3">
      <c r="A39" s="15">
        <v>43899</v>
      </c>
      <c r="B39" s="1">
        <v>43</v>
      </c>
      <c r="C39" s="1">
        <v>42.375165780000003</v>
      </c>
      <c r="D39" s="1">
        <v>2.6802726350000001</v>
      </c>
      <c r="E39" s="1">
        <v>0.98719247399999999</v>
      </c>
      <c r="F39" s="1">
        <v>37.850838420000002</v>
      </c>
      <c r="G39" s="1">
        <v>5.149161576</v>
      </c>
      <c r="H39" s="3">
        <v>11.974794360000001</v>
      </c>
    </row>
    <row r="40" spans="1:8" x14ac:dyDescent="0.3">
      <c r="A40" s="15">
        <v>43900</v>
      </c>
      <c r="B40" s="1">
        <v>56</v>
      </c>
      <c r="C40" s="1">
        <v>59.642708290000002</v>
      </c>
      <c r="D40" s="1">
        <v>12.3895999</v>
      </c>
      <c r="E40" s="1">
        <v>0.84440681399999995</v>
      </c>
      <c r="F40" s="1">
        <v>31.138374880000001</v>
      </c>
      <c r="G40" s="1">
        <v>24.861625119999999</v>
      </c>
      <c r="H40" s="3">
        <v>44.395759140000003</v>
      </c>
    </row>
    <row r="41" spans="1:8" x14ac:dyDescent="0.3">
      <c r="A41" s="15">
        <v>43901</v>
      </c>
      <c r="B41" s="1">
        <v>62</v>
      </c>
      <c r="C41" s="1">
        <v>67.559104419999997</v>
      </c>
      <c r="D41" s="1">
        <v>9.4122230699999996</v>
      </c>
      <c r="E41" s="1">
        <v>0.95534518400000001</v>
      </c>
      <c r="F41" s="1">
        <v>73.21191786</v>
      </c>
      <c r="G41" s="1">
        <v>-11.21191786</v>
      </c>
      <c r="H41" s="3">
        <v>18.083738480000001</v>
      </c>
    </row>
    <row r="42" spans="1:8" x14ac:dyDescent="0.3">
      <c r="A42" s="15">
        <v>43902</v>
      </c>
      <c r="B42" s="1">
        <v>73</v>
      </c>
      <c r="C42" s="1">
        <v>80.836227649999998</v>
      </c>
      <c r="D42" s="1">
        <v>11.98471133</v>
      </c>
      <c r="E42" s="1">
        <v>0.88049862099999998</v>
      </c>
      <c r="F42" s="1">
        <v>64.956605039999999</v>
      </c>
      <c r="G42" s="1">
        <v>8.0433949550000001</v>
      </c>
      <c r="H42" s="3">
        <v>11.01834925</v>
      </c>
    </row>
    <row r="43" spans="1:8" x14ac:dyDescent="0.3">
      <c r="A43" s="15">
        <v>43903</v>
      </c>
      <c r="B43" s="1">
        <v>82</v>
      </c>
      <c r="C43" s="1">
        <v>89.989388309999995</v>
      </c>
      <c r="D43" s="1">
        <v>10.10002336</v>
      </c>
      <c r="E43" s="1">
        <v>0.92802648799999998</v>
      </c>
      <c r="F43" s="1">
        <v>88.67059836</v>
      </c>
      <c r="G43" s="1">
        <v>-6.6705983570000003</v>
      </c>
      <c r="H43" s="3">
        <v>8.1348760450000004</v>
      </c>
    </row>
    <row r="44" spans="1:8" x14ac:dyDescent="0.3">
      <c r="A44" s="15">
        <v>43904</v>
      </c>
      <c r="B44" s="1">
        <v>102</v>
      </c>
      <c r="C44" s="1">
        <v>100.55034259999999</v>
      </c>
      <c r="D44" s="1">
        <v>10.406820250000001</v>
      </c>
      <c r="E44" s="1">
        <v>1.0118343299999999</v>
      </c>
      <c r="F44" s="1">
        <v>100.8546183</v>
      </c>
      <c r="G44" s="1">
        <v>1.1453817470000001</v>
      </c>
      <c r="H44" s="3">
        <v>1.1229232810000001</v>
      </c>
    </row>
    <row r="45" spans="1:8" x14ac:dyDescent="0.3">
      <c r="A45" s="15">
        <v>43905</v>
      </c>
      <c r="B45" s="1">
        <v>113</v>
      </c>
      <c r="C45" s="1">
        <v>111.0014601</v>
      </c>
      <c r="D45" s="1">
        <v>10.43630465</v>
      </c>
      <c r="E45" s="1">
        <v>1.0177775920000001</v>
      </c>
      <c r="F45" s="1">
        <v>112.88885759999999</v>
      </c>
      <c r="G45" s="1">
        <v>0.111142398</v>
      </c>
      <c r="H45" s="3">
        <v>9.8356104E-2</v>
      </c>
    </row>
    <row r="46" spans="1:8" x14ac:dyDescent="0.3">
      <c r="A46" s="15">
        <v>43906</v>
      </c>
      <c r="B46" s="1">
        <v>119</v>
      </c>
      <c r="C46" s="1">
        <v>121.07528790000001</v>
      </c>
      <c r="D46" s="1">
        <v>10.195039059999999</v>
      </c>
      <c r="E46" s="1">
        <v>0.98451215000000003</v>
      </c>
      <c r="F46" s="1">
        <v>119.8824475</v>
      </c>
      <c r="G46" s="1">
        <v>-0.88244749899999997</v>
      </c>
      <c r="H46" s="3">
        <v>0.74155252000000005</v>
      </c>
    </row>
    <row r="47" spans="1:8" x14ac:dyDescent="0.3">
      <c r="A47" s="15">
        <v>43907</v>
      </c>
      <c r="B47" s="1">
        <v>142</v>
      </c>
      <c r="C47" s="1">
        <v>146.2313561</v>
      </c>
      <c r="D47" s="1">
        <v>20.153141489999999</v>
      </c>
      <c r="E47" s="1">
        <v>0.92275581500000003</v>
      </c>
      <c r="F47" s="1">
        <v>110.8455586</v>
      </c>
      <c r="G47" s="1">
        <v>31.154441420000001</v>
      </c>
      <c r="H47" s="3">
        <v>21.939747480000001</v>
      </c>
    </row>
    <row r="48" spans="1:8" x14ac:dyDescent="0.3">
      <c r="A48" s="15">
        <v>43908</v>
      </c>
      <c r="B48" s="1">
        <v>156</v>
      </c>
      <c r="C48" s="1">
        <v>165.13038710000001</v>
      </c>
      <c r="D48" s="1">
        <v>19.3184021</v>
      </c>
      <c r="E48" s="1">
        <v>0.94876512400000002</v>
      </c>
      <c r="F48" s="1">
        <v>158.95462850000001</v>
      </c>
      <c r="G48" s="1">
        <v>-2.954628451</v>
      </c>
      <c r="H48" s="3">
        <v>1.893992597</v>
      </c>
    </row>
    <row r="49" spans="1:8" x14ac:dyDescent="0.3">
      <c r="A49" s="15">
        <v>43909</v>
      </c>
      <c r="B49" s="1">
        <v>194</v>
      </c>
      <c r="C49" s="1">
        <v>198.99857929999999</v>
      </c>
      <c r="D49" s="1">
        <v>29.00278269</v>
      </c>
      <c r="E49" s="1">
        <v>0.938882938</v>
      </c>
      <c r="F49" s="1">
        <v>162.40690459999999</v>
      </c>
      <c r="G49" s="1">
        <v>31.59309545</v>
      </c>
      <c r="H49" s="3">
        <v>16.285100750000002</v>
      </c>
    </row>
    <row r="50" spans="1:8" x14ac:dyDescent="0.3">
      <c r="A50" s="15">
        <v>43910</v>
      </c>
      <c r="B50" s="1">
        <v>244</v>
      </c>
      <c r="C50" s="1">
        <v>242.1623783</v>
      </c>
      <c r="D50" s="1">
        <v>38.428394419999997</v>
      </c>
      <c r="E50" s="1">
        <v>0.97724277999999998</v>
      </c>
      <c r="F50" s="1">
        <v>211.5913031</v>
      </c>
      <c r="G50" s="1">
        <v>32.408696859999999</v>
      </c>
      <c r="H50" s="3">
        <v>13.282252809999999</v>
      </c>
    </row>
    <row r="51" spans="1:8" x14ac:dyDescent="0.3">
      <c r="A51" s="15">
        <v>43911</v>
      </c>
      <c r="B51" s="1">
        <v>330</v>
      </c>
      <c r="C51" s="1">
        <v>299.06122599999998</v>
      </c>
      <c r="D51" s="1">
        <v>50.722379349999997</v>
      </c>
      <c r="E51" s="1">
        <v>1.068508821</v>
      </c>
      <c r="F51" s="1">
        <v>283.91137650000002</v>
      </c>
      <c r="G51" s="1">
        <v>46.088623519999999</v>
      </c>
      <c r="H51" s="3">
        <v>13.966249550000001</v>
      </c>
    </row>
    <row r="52" spans="1:8" x14ac:dyDescent="0.3">
      <c r="A52" s="15">
        <v>43912</v>
      </c>
      <c r="B52" s="1">
        <v>396</v>
      </c>
      <c r="C52" s="1">
        <v>365.71961320000003</v>
      </c>
      <c r="D52" s="1">
        <v>61.329430299999999</v>
      </c>
      <c r="E52" s="1">
        <v>1.0579978590000001</v>
      </c>
      <c r="F52" s="1">
        <v>356.00191569999998</v>
      </c>
      <c r="G52" s="1">
        <v>39.99808427</v>
      </c>
      <c r="H52" s="3">
        <v>10.100526329999999</v>
      </c>
    </row>
    <row r="53" spans="1:8" x14ac:dyDescent="0.3">
      <c r="A53" s="15">
        <v>43913</v>
      </c>
      <c r="B53" s="1">
        <v>499</v>
      </c>
      <c r="C53" s="1">
        <v>459.40851479999998</v>
      </c>
      <c r="D53" s="1">
        <v>82.867984079999999</v>
      </c>
      <c r="E53" s="1">
        <v>1.047402532</v>
      </c>
      <c r="F53" s="1">
        <v>420.43497189999999</v>
      </c>
      <c r="G53" s="1">
        <v>78.565028060000003</v>
      </c>
      <c r="H53" s="3">
        <v>15.744494599999999</v>
      </c>
    </row>
    <row r="54" spans="1:8" x14ac:dyDescent="0.3">
      <c r="A54" s="15">
        <v>43914</v>
      </c>
      <c r="B54" s="1">
        <v>536</v>
      </c>
      <c r="C54" s="1">
        <v>557.92573470000002</v>
      </c>
      <c r="D54" s="1">
        <v>93.284158840000003</v>
      </c>
      <c r="E54" s="1">
        <v>0.94622858300000001</v>
      </c>
      <c r="F54" s="1">
        <v>500.38879259999999</v>
      </c>
      <c r="G54" s="1">
        <v>35.61120742</v>
      </c>
      <c r="H54" s="3">
        <v>6.6438819809999998</v>
      </c>
    </row>
    <row r="55" spans="1:8" x14ac:dyDescent="0.3">
      <c r="A55" s="15">
        <v>43915</v>
      </c>
      <c r="B55" s="1">
        <v>657</v>
      </c>
      <c r="C55" s="1">
        <v>667.94463989999997</v>
      </c>
      <c r="D55" s="1">
        <v>104.4228524</v>
      </c>
      <c r="E55" s="1">
        <v>0.97032261200000003</v>
      </c>
      <c r="F55" s="1">
        <v>617.84523520000005</v>
      </c>
      <c r="G55" s="1">
        <v>39.154764810000003</v>
      </c>
      <c r="H55" s="3">
        <v>5.9596293469999999</v>
      </c>
    </row>
    <row r="56" spans="1:8" x14ac:dyDescent="0.3">
      <c r="A56" s="15">
        <v>43916</v>
      </c>
      <c r="B56" s="1">
        <v>727</v>
      </c>
      <c r="C56" s="1">
        <v>773.16103659999999</v>
      </c>
      <c r="D56" s="1">
        <v>104.9510377</v>
      </c>
      <c r="E56" s="1">
        <v>0.93975686199999997</v>
      </c>
      <c r="F56" s="1">
        <v>725.16266050000002</v>
      </c>
      <c r="G56" s="1">
        <v>1.8373394679999999</v>
      </c>
      <c r="H56" s="3">
        <v>0.25272895000000001</v>
      </c>
    </row>
    <row r="57" spans="1:8" x14ac:dyDescent="0.3">
      <c r="A57" s="15">
        <v>43917</v>
      </c>
      <c r="B57" s="1">
        <v>887</v>
      </c>
      <c r="C57" s="1">
        <v>890.09208820000003</v>
      </c>
      <c r="D57" s="1">
        <v>112.9249681</v>
      </c>
      <c r="E57" s="1">
        <v>0.98917127500000002</v>
      </c>
      <c r="F57" s="1">
        <v>858.12868509999998</v>
      </c>
      <c r="G57" s="1">
        <v>28.871314909999999</v>
      </c>
      <c r="H57" s="3">
        <v>3.2549396740000001</v>
      </c>
    </row>
    <row r="58" spans="1:8" x14ac:dyDescent="0.3">
      <c r="A58" s="15">
        <v>43918</v>
      </c>
      <c r="B58" s="1">
        <v>987</v>
      </c>
      <c r="C58" s="1">
        <v>970.86079819999998</v>
      </c>
      <c r="D58" s="1">
        <v>91.521673570000004</v>
      </c>
      <c r="E58" s="1">
        <v>1.0364130789999999</v>
      </c>
      <c r="F58" s="1">
        <v>1071.7325719999999</v>
      </c>
      <c r="G58" s="1">
        <v>-84.732572379999993</v>
      </c>
      <c r="H58" s="3">
        <v>8.5848604240000004</v>
      </c>
    </row>
    <row r="59" spans="1:8" x14ac:dyDescent="0.3">
      <c r="A59" s="15">
        <v>43919</v>
      </c>
      <c r="B59" s="1">
        <v>1024</v>
      </c>
      <c r="C59" s="1">
        <v>1024.0557739999999</v>
      </c>
      <c r="D59" s="1">
        <v>66.011317230000003</v>
      </c>
      <c r="E59" s="1">
        <v>1.0220872009999999</v>
      </c>
      <c r="F59" s="1">
        <v>1123.99838</v>
      </c>
      <c r="G59" s="1">
        <v>-99.998380060000002</v>
      </c>
      <c r="H59" s="3">
        <v>9.7654668030000007</v>
      </c>
    </row>
    <row r="60" spans="1:8" x14ac:dyDescent="0.3">
      <c r="A60" s="15">
        <v>43920</v>
      </c>
      <c r="B60" s="1">
        <v>1251</v>
      </c>
      <c r="C60" s="1">
        <v>1132.3675089999999</v>
      </c>
      <c r="D60" s="1">
        <v>94.166592489999999</v>
      </c>
      <c r="E60" s="1">
        <v>1.0828864570000001</v>
      </c>
      <c r="F60" s="1">
        <v>1141.7390310000001</v>
      </c>
      <c r="G60" s="1">
        <v>109.260969</v>
      </c>
      <c r="H60" s="3">
        <v>8.7338904080000006</v>
      </c>
    </row>
    <row r="61" spans="1:8" x14ac:dyDescent="0.3">
      <c r="A61" s="15">
        <v>43921</v>
      </c>
      <c r="B61" s="1">
        <v>1397</v>
      </c>
      <c r="C61" s="1">
        <v>1327.850185</v>
      </c>
      <c r="D61" s="1">
        <v>161.6028585</v>
      </c>
      <c r="E61" s="1">
        <v>1.0117051880000001</v>
      </c>
      <c r="F61" s="1">
        <v>1160.581625</v>
      </c>
      <c r="G61" s="1">
        <v>236.4183755</v>
      </c>
      <c r="H61" s="3">
        <v>16.923291020000001</v>
      </c>
    </row>
    <row r="62" spans="1:8" x14ac:dyDescent="0.3">
      <c r="A62" s="15">
        <v>43922</v>
      </c>
      <c r="B62" s="1">
        <v>1998</v>
      </c>
      <c r="C62" s="1">
        <v>1720.4497839999999</v>
      </c>
      <c r="D62" s="1">
        <v>315.35492950000003</v>
      </c>
      <c r="E62" s="1">
        <v>1.0884745300000001</v>
      </c>
      <c r="F62" s="1">
        <v>1445.249967</v>
      </c>
      <c r="G62" s="1">
        <v>552.75003300000003</v>
      </c>
      <c r="H62" s="3">
        <v>27.66516682</v>
      </c>
    </row>
    <row r="63" spans="1:8" x14ac:dyDescent="0.3">
      <c r="A63" s="15">
        <v>43923</v>
      </c>
      <c r="B63" s="1">
        <v>2543</v>
      </c>
      <c r="C63" s="1">
        <v>2307.5781219999999</v>
      </c>
      <c r="D63" s="1">
        <v>496.24806360000002</v>
      </c>
      <c r="E63" s="1">
        <v>1.040132155</v>
      </c>
      <c r="F63" s="1">
        <v>1913.1614489999999</v>
      </c>
      <c r="G63" s="1">
        <v>629.83855110000002</v>
      </c>
      <c r="H63" s="3">
        <v>24.767540350000001</v>
      </c>
    </row>
    <row r="64" spans="1:8" x14ac:dyDescent="0.3">
      <c r="A64" s="15">
        <v>43924</v>
      </c>
      <c r="B64" s="1">
        <v>2567</v>
      </c>
      <c r="C64" s="1">
        <v>2719.1879220000001</v>
      </c>
      <c r="D64" s="1">
        <v>439.91260060000002</v>
      </c>
      <c r="E64" s="1">
        <v>0.96124842099999996</v>
      </c>
      <c r="F64" s="1">
        <v>2773.4643219999998</v>
      </c>
      <c r="G64" s="1">
        <v>-206.4643222</v>
      </c>
      <c r="H64" s="3">
        <v>8.0430199529999999</v>
      </c>
    </row>
    <row r="65" spans="1:8" x14ac:dyDescent="0.3">
      <c r="A65" s="15">
        <v>43925</v>
      </c>
      <c r="B65" s="1">
        <v>3082</v>
      </c>
      <c r="C65" s="1">
        <v>3083.9274110000001</v>
      </c>
      <c r="D65" s="1">
        <v>389.87716899999998</v>
      </c>
      <c r="E65" s="1">
        <v>1.0135016569999999</v>
      </c>
      <c r="F65" s="1">
        <v>3274.1330979999998</v>
      </c>
      <c r="G65" s="1">
        <v>-192.13309810000001</v>
      </c>
      <c r="H65" s="3">
        <v>6.2340395229999999</v>
      </c>
    </row>
    <row r="66" spans="1:8" x14ac:dyDescent="0.3">
      <c r="A66" s="15">
        <v>43926</v>
      </c>
      <c r="B66" s="1">
        <v>3588</v>
      </c>
      <c r="C66" s="1">
        <v>3488.6699269999999</v>
      </c>
      <c r="D66" s="1">
        <v>399.77158530000003</v>
      </c>
      <c r="E66" s="1">
        <v>1.0260368989999999</v>
      </c>
      <c r="F66" s="1">
        <v>3550.5311999999999</v>
      </c>
      <c r="G66" s="1">
        <v>37.468799660000002</v>
      </c>
      <c r="H66" s="3">
        <v>1.044280927</v>
      </c>
    </row>
    <row r="67" spans="1:8" x14ac:dyDescent="0.3">
      <c r="A67" s="15">
        <v>43927</v>
      </c>
      <c r="B67" s="1">
        <v>4778</v>
      </c>
      <c r="C67" s="1">
        <v>4100.8598309999998</v>
      </c>
      <c r="D67" s="1">
        <v>541.15780719999998</v>
      </c>
      <c r="E67" s="1">
        <v>1.1337563390000001</v>
      </c>
      <c r="F67" s="1">
        <v>4210.7406510000001</v>
      </c>
      <c r="G67" s="1">
        <v>567.25934930000005</v>
      </c>
      <c r="H67" s="3">
        <v>11.872317900000001</v>
      </c>
    </row>
    <row r="68" spans="1:8" x14ac:dyDescent="0.3">
      <c r="A68" s="15">
        <v>43928</v>
      </c>
      <c r="B68" s="1">
        <v>5311</v>
      </c>
      <c r="C68" s="1">
        <v>4888.3745699999999</v>
      </c>
      <c r="D68" s="1">
        <v>705.13366359999998</v>
      </c>
      <c r="E68" s="1">
        <v>1.0579448929999999</v>
      </c>
      <c r="F68" s="1">
        <v>4696.3533269999998</v>
      </c>
      <c r="G68" s="1">
        <v>614.64667350000002</v>
      </c>
      <c r="H68" s="3">
        <v>11.573087429999999</v>
      </c>
    </row>
    <row r="69" spans="1:8" x14ac:dyDescent="0.3">
      <c r="A69" s="15">
        <v>43929</v>
      </c>
      <c r="B69" s="1">
        <v>5916</v>
      </c>
      <c r="C69" s="1">
        <v>5529.285296</v>
      </c>
      <c r="D69" s="1">
        <v>662.38669849999997</v>
      </c>
      <c r="E69" s="1">
        <v>1.07700884</v>
      </c>
      <c r="F69" s="1">
        <v>6088.3912460000001</v>
      </c>
      <c r="G69" s="1">
        <v>-172.391246</v>
      </c>
      <c r="H69" s="3">
        <v>2.9139831979999999</v>
      </c>
    </row>
    <row r="70" spans="1:8" x14ac:dyDescent="0.3">
      <c r="A70" s="15">
        <v>43930</v>
      </c>
      <c r="B70" s="1">
        <v>6725</v>
      </c>
      <c r="C70" s="1">
        <v>6302.7198179999996</v>
      </c>
      <c r="D70" s="1">
        <v>736.30043720000003</v>
      </c>
      <c r="E70" s="1">
        <v>1.056752168</v>
      </c>
      <c r="F70" s="1">
        <v>6440.1571359999998</v>
      </c>
      <c r="G70" s="1">
        <v>284.8428639</v>
      </c>
      <c r="H70" s="3">
        <v>4.2355816190000004</v>
      </c>
    </row>
    <row r="71" spans="1:8" x14ac:dyDescent="0.3">
      <c r="A71" s="15">
        <v>43931</v>
      </c>
      <c r="B71" s="1">
        <v>7598</v>
      </c>
      <c r="C71" s="1">
        <v>7389.8948360000004</v>
      </c>
      <c r="D71" s="1">
        <v>969.84353090000002</v>
      </c>
      <c r="E71" s="1">
        <v>1.0026398160000001</v>
      </c>
      <c r="F71" s="1">
        <v>6766.2471089999999</v>
      </c>
      <c r="G71" s="1">
        <v>831.75289150000003</v>
      </c>
      <c r="H71" s="3">
        <v>10.94699778</v>
      </c>
    </row>
    <row r="72" spans="1:8" x14ac:dyDescent="0.3">
      <c r="A72" s="15">
        <v>43932</v>
      </c>
      <c r="B72" s="1">
        <v>8446</v>
      </c>
      <c r="C72" s="1">
        <v>8349.0922269999992</v>
      </c>
      <c r="D72" s="1">
        <v>962.75743050000005</v>
      </c>
      <c r="E72" s="1">
        <v>1.012329628</v>
      </c>
      <c r="F72" s="1">
        <v>8472.6086849999992</v>
      </c>
      <c r="G72" s="1">
        <v>-26.608684920000002</v>
      </c>
      <c r="H72" s="3">
        <v>0.31504481299999998</v>
      </c>
    </row>
    <row r="73" spans="1:8" x14ac:dyDescent="0.3">
      <c r="A73" s="15">
        <v>43933</v>
      </c>
      <c r="B73" s="1">
        <v>9205</v>
      </c>
      <c r="C73" s="1">
        <v>9173.8015329999998</v>
      </c>
      <c r="D73" s="1">
        <v>870.87221639999996</v>
      </c>
      <c r="E73" s="1">
        <v>1.01203442</v>
      </c>
      <c r="F73" s="1">
        <v>9554.3013480000009</v>
      </c>
      <c r="G73" s="1">
        <v>-349.30134839999999</v>
      </c>
      <c r="H73" s="3">
        <v>3.7946914550000002</v>
      </c>
    </row>
    <row r="74" spans="1:8" x14ac:dyDescent="0.3">
      <c r="A74" s="15">
        <v>43934</v>
      </c>
      <c r="B74" s="1">
        <v>10453</v>
      </c>
      <c r="C74" s="1">
        <v>9710.1832240000003</v>
      </c>
      <c r="D74" s="1">
        <v>648.23439540000004</v>
      </c>
      <c r="E74" s="1">
        <v>1.0983372899999999</v>
      </c>
      <c r="F74" s="1">
        <v>11388.21254</v>
      </c>
      <c r="G74" s="1">
        <v>-935.21254150000004</v>
      </c>
      <c r="H74" s="3">
        <v>8.9468338420000002</v>
      </c>
    </row>
    <row r="75" spans="1:8" x14ac:dyDescent="0.3">
      <c r="A75" s="15">
        <v>43935</v>
      </c>
      <c r="B75" s="1">
        <v>11487</v>
      </c>
      <c r="C75" s="1">
        <v>10560.935890000001</v>
      </c>
      <c r="D75" s="1">
        <v>783.03111530000001</v>
      </c>
      <c r="E75" s="1">
        <v>1.0763435290000001</v>
      </c>
      <c r="F75" s="1">
        <v>10958.63502</v>
      </c>
      <c r="G75" s="1">
        <v>528.36497640000005</v>
      </c>
      <c r="H75" s="3">
        <v>4.5996776910000001</v>
      </c>
    </row>
    <row r="76" spans="1:8" x14ac:dyDescent="0.3">
      <c r="A76" s="15">
        <v>43936</v>
      </c>
      <c r="B76" s="1">
        <v>12322</v>
      </c>
      <c r="C76" s="1">
        <v>11383.29221</v>
      </c>
      <c r="D76" s="1">
        <v>809.20608240000001</v>
      </c>
      <c r="E76" s="1">
        <v>1.080383136</v>
      </c>
      <c r="F76" s="1">
        <v>12217.552739999999</v>
      </c>
      <c r="G76" s="1">
        <v>104.4472626</v>
      </c>
      <c r="H76" s="3">
        <v>0.84764861700000005</v>
      </c>
    </row>
    <row r="77" spans="1:8" x14ac:dyDescent="0.3">
      <c r="A77" s="15">
        <v>43937</v>
      </c>
      <c r="B77" s="1">
        <v>13430</v>
      </c>
      <c r="C77" s="1">
        <v>12401.839840000001</v>
      </c>
      <c r="D77" s="1">
        <v>948.54439909999996</v>
      </c>
      <c r="E77" s="1">
        <v>1.0729293630000001</v>
      </c>
      <c r="F77" s="1">
        <v>12884.449000000001</v>
      </c>
      <c r="G77" s="1">
        <v>545.55100230000005</v>
      </c>
      <c r="H77" s="3">
        <v>4.0621817</v>
      </c>
    </row>
    <row r="78" spans="1:8" x14ac:dyDescent="0.3">
      <c r="A78" s="15">
        <v>43938</v>
      </c>
      <c r="B78" s="1">
        <v>14352</v>
      </c>
      <c r="C78" s="1">
        <v>13741.21898</v>
      </c>
      <c r="D78" s="1">
        <v>1208.6850830000001</v>
      </c>
      <c r="E78" s="1">
        <v>1.028502502</v>
      </c>
      <c r="F78" s="1">
        <v>13385.6268</v>
      </c>
      <c r="G78" s="1">
        <v>966.37319549999995</v>
      </c>
      <c r="H78" s="3">
        <v>6.7333695340000004</v>
      </c>
    </row>
    <row r="79" spans="1:8" x14ac:dyDescent="0.3">
      <c r="A79" s="15">
        <v>43939</v>
      </c>
      <c r="B79" s="1">
        <v>15722</v>
      </c>
      <c r="C79" s="1">
        <v>15185.34289</v>
      </c>
      <c r="D79" s="1">
        <v>1365.39382</v>
      </c>
      <c r="E79" s="1">
        <v>1.0265639310000001</v>
      </c>
      <c r="F79" s="1">
        <v>15134.230820000001</v>
      </c>
      <c r="G79" s="1">
        <v>587.76917860000003</v>
      </c>
      <c r="H79" s="3">
        <v>3.7385140479999999</v>
      </c>
    </row>
    <row r="80" spans="1:8" x14ac:dyDescent="0.3">
      <c r="A80" s="15">
        <v>43940</v>
      </c>
      <c r="B80" s="1">
        <v>17615</v>
      </c>
      <c r="C80" s="1">
        <v>16897.359100000001</v>
      </c>
      <c r="D80" s="1">
        <v>1596.1066410000001</v>
      </c>
      <c r="E80" s="1">
        <v>1.030861971</v>
      </c>
      <c r="F80" s="1">
        <v>16749.915229999999</v>
      </c>
      <c r="G80" s="1">
        <v>865.0847665</v>
      </c>
      <c r="H80" s="3">
        <v>4.9110687850000003</v>
      </c>
    </row>
    <row r="81" spans="1:8" x14ac:dyDescent="0.3">
      <c r="A81" s="15">
        <v>43941</v>
      </c>
      <c r="B81" s="1">
        <v>18539</v>
      </c>
      <c r="C81" s="1">
        <v>17838.857179999999</v>
      </c>
      <c r="D81" s="1">
        <v>1160.397373</v>
      </c>
      <c r="E81" s="1">
        <v>1.06178529</v>
      </c>
      <c r="F81" s="1">
        <v>20312.063050000001</v>
      </c>
      <c r="G81" s="1">
        <v>-1773.0630450000001</v>
      </c>
      <c r="H81" s="3">
        <v>9.5639626999999994</v>
      </c>
    </row>
    <row r="82" spans="1:8" x14ac:dyDescent="0.3">
      <c r="A82" s="15">
        <v>43942</v>
      </c>
      <c r="B82" s="1">
        <v>20080</v>
      </c>
      <c r="C82" s="1">
        <v>18859.96428</v>
      </c>
      <c r="D82" s="1">
        <v>1067.6853819999999</v>
      </c>
      <c r="E82" s="1">
        <v>1.069134254</v>
      </c>
      <c r="F82" s="1">
        <v>20449.724689999999</v>
      </c>
      <c r="G82" s="1">
        <v>-369.72469460000002</v>
      </c>
      <c r="H82" s="3">
        <v>1.841258439</v>
      </c>
    </row>
    <row r="83" spans="1:8" x14ac:dyDescent="0.3">
      <c r="A83" s="15">
        <v>43943</v>
      </c>
      <c r="B83" s="1">
        <v>21370</v>
      </c>
      <c r="C83" s="1">
        <v>19867.785500000002</v>
      </c>
      <c r="D83" s="1">
        <v>1027.839626</v>
      </c>
      <c r="E83" s="1">
        <v>1.077430866</v>
      </c>
      <c r="F83" s="1">
        <v>21529.496630000001</v>
      </c>
      <c r="G83" s="1">
        <v>-159.4966331</v>
      </c>
      <c r="H83" s="3">
        <v>0.746357665</v>
      </c>
    </row>
    <row r="84" spans="1:8" x14ac:dyDescent="0.3">
      <c r="A84" s="15">
        <v>43944</v>
      </c>
      <c r="B84" s="1">
        <v>23077</v>
      </c>
      <c r="C84" s="1">
        <v>21144.108990000001</v>
      </c>
      <c r="D84" s="1">
        <v>1193.231176</v>
      </c>
      <c r="E84" s="1">
        <v>1.0843644830000001</v>
      </c>
      <c r="F84" s="1">
        <v>22419.529760000001</v>
      </c>
      <c r="G84" s="1">
        <v>657.47023820000004</v>
      </c>
      <c r="H84" s="3">
        <v>2.849028202</v>
      </c>
    </row>
    <row r="85" spans="1:8" x14ac:dyDescent="0.3">
      <c r="A85" s="15">
        <v>43945</v>
      </c>
      <c r="B85" s="1">
        <v>24530</v>
      </c>
      <c r="C85" s="1">
        <v>22950.811969999999</v>
      </c>
      <c r="D85" s="1">
        <v>1601.5597110000001</v>
      </c>
      <c r="E85" s="1">
        <v>1.053434821</v>
      </c>
      <c r="F85" s="1">
        <v>22974.01024</v>
      </c>
      <c r="G85" s="1">
        <v>1555.9897570000001</v>
      </c>
      <c r="H85" s="3">
        <v>6.3432114019999997</v>
      </c>
    </row>
    <row r="86" spans="1:8" x14ac:dyDescent="0.3">
      <c r="A86" s="15">
        <v>43946</v>
      </c>
      <c r="B86" s="1">
        <v>26283</v>
      </c>
      <c r="C86" s="1">
        <v>24978.357840000001</v>
      </c>
      <c r="D86" s="1">
        <v>1885.0972750000001</v>
      </c>
      <c r="E86" s="1">
        <v>1.0424412940000001</v>
      </c>
      <c r="F86" s="1">
        <v>25204.5792</v>
      </c>
      <c r="G86" s="1">
        <v>1078.4208000000001</v>
      </c>
      <c r="H86" s="3">
        <v>4.1031115170000003</v>
      </c>
    </row>
    <row r="87" spans="1:8" x14ac:dyDescent="0.3">
      <c r="A87" s="15">
        <v>43947</v>
      </c>
      <c r="B87" s="1">
        <v>27890</v>
      </c>
      <c r="C87" s="1">
        <v>26941.13854</v>
      </c>
      <c r="D87" s="1">
        <v>1936.8035789999999</v>
      </c>
      <c r="E87" s="1">
        <v>1.0335576849999999</v>
      </c>
      <c r="F87" s="1">
        <v>27692.514299999999</v>
      </c>
      <c r="G87" s="1">
        <v>197.48570459999999</v>
      </c>
      <c r="H87" s="3">
        <v>0.70808786199999996</v>
      </c>
    </row>
    <row r="88" spans="1:8" x14ac:dyDescent="0.3">
      <c r="A88" s="15">
        <v>43948</v>
      </c>
      <c r="B88" s="1">
        <v>29451</v>
      </c>
      <c r="C88" s="1">
        <v>28415.3874</v>
      </c>
      <c r="D88" s="1">
        <v>1628.9258789999999</v>
      </c>
      <c r="E88" s="1">
        <v>1.0461103089999999</v>
      </c>
      <c r="F88" s="1">
        <v>30662.174139999999</v>
      </c>
      <c r="G88" s="1">
        <v>-1211.1741380000001</v>
      </c>
      <c r="H88" s="3">
        <v>4.1125059860000004</v>
      </c>
    </row>
    <row r="89" spans="1:8" x14ac:dyDescent="0.3">
      <c r="A89" s="15">
        <v>43949</v>
      </c>
      <c r="B89" s="1">
        <v>31324</v>
      </c>
      <c r="C89" s="1">
        <v>29741.87299</v>
      </c>
      <c r="D89" s="1">
        <v>1427.620784</v>
      </c>
      <c r="E89" s="1">
        <v>1.059274539</v>
      </c>
      <c r="F89" s="1">
        <v>32121.404460000002</v>
      </c>
      <c r="G89" s="1">
        <v>-797.4044629</v>
      </c>
      <c r="H89" s="3">
        <v>2.5456661440000001</v>
      </c>
    </row>
    <row r="90" spans="1:8" x14ac:dyDescent="0.3">
      <c r="A90" s="15">
        <v>43950</v>
      </c>
      <c r="B90" s="1">
        <v>33062</v>
      </c>
      <c r="C90" s="1">
        <v>30973.419590000001</v>
      </c>
      <c r="D90" s="1">
        <v>1297.113263</v>
      </c>
      <c r="E90" s="1">
        <v>1.071245271</v>
      </c>
      <c r="F90" s="1">
        <v>33582.97466</v>
      </c>
      <c r="G90" s="1">
        <v>-520.97466259999999</v>
      </c>
      <c r="H90" s="3">
        <v>1.5757505979999999</v>
      </c>
    </row>
    <row r="91" spans="1:8" x14ac:dyDescent="0.3">
      <c r="A91" s="15">
        <v>43951</v>
      </c>
      <c r="B91" s="1">
        <v>34863</v>
      </c>
      <c r="C91" s="1">
        <v>32221.911499999998</v>
      </c>
      <c r="D91" s="1">
        <v>1264.7507579999999</v>
      </c>
      <c r="E91" s="1">
        <v>1.0828805589999999</v>
      </c>
      <c r="F91" s="1">
        <v>34993.019670000001</v>
      </c>
      <c r="G91" s="1">
        <v>-130.01967139999999</v>
      </c>
      <c r="H91" s="3">
        <v>0.37294458699999999</v>
      </c>
    </row>
    <row r="92" spans="1:8" x14ac:dyDescent="0.3">
      <c r="A92" s="15">
        <v>43952</v>
      </c>
      <c r="B92" s="1">
        <v>37257</v>
      </c>
      <c r="C92" s="1">
        <v>34249.209080000001</v>
      </c>
      <c r="D92" s="1">
        <v>1772.3040309999999</v>
      </c>
      <c r="E92" s="1">
        <v>1.0747056500000001</v>
      </c>
      <c r="F92" s="1">
        <v>35276.016069999998</v>
      </c>
      <c r="G92" s="1">
        <v>1980.983933</v>
      </c>
      <c r="H92" s="3">
        <v>5.3170784900000001</v>
      </c>
    </row>
    <row r="93" spans="1:8" x14ac:dyDescent="0.3">
      <c r="A93" s="15">
        <v>43953</v>
      </c>
      <c r="B93" s="1">
        <v>39699</v>
      </c>
      <c r="C93" s="1">
        <v>36857.337090000001</v>
      </c>
      <c r="D93" s="1">
        <v>2328.6307900000002</v>
      </c>
      <c r="E93" s="1">
        <v>1.063880232</v>
      </c>
      <c r="F93" s="1">
        <v>37550.312749999997</v>
      </c>
      <c r="G93" s="1">
        <v>2148.6872520000002</v>
      </c>
      <c r="H93" s="3">
        <v>5.4124467919999999</v>
      </c>
    </row>
    <row r="94" spans="1:8" x14ac:dyDescent="0.3">
      <c r="A94" s="15">
        <v>43954</v>
      </c>
      <c r="B94" s="1">
        <v>42505</v>
      </c>
      <c r="C94" s="1">
        <v>39972.22623</v>
      </c>
      <c r="D94" s="1">
        <v>2851.966531</v>
      </c>
      <c r="E94" s="1">
        <v>1.0519952020000001</v>
      </c>
      <c r="F94" s="1">
        <v>40500.95824</v>
      </c>
      <c r="G94" s="1">
        <v>2004.0417620000001</v>
      </c>
      <c r="H94" s="3">
        <v>4.7148376939999999</v>
      </c>
    </row>
    <row r="95" spans="1:8" x14ac:dyDescent="0.3">
      <c r="A95" s="15">
        <v>43955</v>
      </c>
      <c r="B95" s="1">
        <v>46437</v>
      </c>
      <c r="C95" s="1">
        <v>43459.194389999997</v>
      </c>
      <c r="D95" s="1">
        <v>3274.625372</v>
      </c>
      <c r="E95" s="1">
        <v>1.0599724859999999</v>
      </c>
      <c r="F95" s="1">
        <v>44798.829539999999</v>
      </c>
      <c r="G95" s="1">
        <v>1638.1704609999999</v>
      </c>
      <c r="H95" s="3">
        <v>3.5277267289999998</v>
      </c>
    </row>
    <row r="96" spans="1:8" x14ac:dyDescent="0.3">
      <c r="A96" s="15">
        <v>43956</v>
      </c>
      <c r="B96" s="1">
        <v>49400</v>
      </c>
      <c r="C96" s="1">
        <v>46694.028299999998</v>
      </c>
      <c r="D96" s="1">
        <v>3248.1400619999999</v>
      </c>
      <c r="E96" s="1">
        <v>1.0584558900000001</v>
      </c>
      <c r="F96" s="1">
        <v>49503.945390000001</v>
      </c>
      <c r="G96" s="1">
        <v>-103.9453927</v>
      </c>
      <c r="H96" s="3">
        <v>0.210415775</v>
      </c>
    </row>
    <row r="97" spans="1:8" x14ac:dyDescent="0.3">
      <c r="A97" s="15">
        <v>43957</v>
      </c>
      <c r="B97" s="1">
        <v>52987</v>
      </c>
      <c r="C97" s="1">
        <v>49747.862690000002</v>
      </c>
      <c r="D97" s="1">
        <v>3118.8096730000002</v>
      </c>
      <c r="E97" s="1">
        <v>1.067450717</v>
      </c>
      <c r="F97" s="1">
        <v>53500.311690000002</v>
      </c>
      <c r="G97" s="1">
        <v>-513.311689</v>
      </c>
      <c r="H97" s="3">
        <v>0.96875023900000001</v>
      </c>
    </row>
    <row r="98" spans="1:8" x14ac:dyDescent="0.3">
      <c r="A98" s="15">
        <v>43958</v>
      </c>
      <c r="B98" s="1">
        <v>56351</v>
      </c>
      <c r="C98" s="1">
        <v>52530.66691</v>
      </c>
      <c r="D98" s="1">
        <v>2895.1635139999999</v>
      </c>
      <c r="E98" s="1">
        <v>1.076598894</v>
      </c>
      <c r="F98" s="1">
        <v>57248.291700000002</v>
      </c>
      <c r="G98" s="1">
        <v>-897.29170079999994</v>
      </c>
      <c r="H98" s="3">
        <v>1.5923261360000001</v>
      </c>
    </row>
    <row r="99" spans="1:8" x14ac:dyDescent="0.3">
      <c r="A99" s="15">
        <v>43959</v>
      </c>
      <c r="B99" s="1">
        <v>59695</v>
      </c>
      <c r="C99" s="1">
        <v>55474.333059999997</v>
      </c>
      <c r="D99" s="1">
        <v>2927.447001</v>
      </c>
      <c r="E99" s="1">
        <v>1.0755578139999999</v>
      </c>
      <c r="F99" s="1">
        <v>59566.453099999999</v>
      </c>
      <c r="G99" s="1">
        <v>128.5469027</v>
      </c>
      <c r="H99" s="3">
        <v>0.21533948</v>
      </c>
    </row>
    <row r="100" spans="1:8" x14ac:dyDescent="0.3">
      <c r="A100" s="15">
        <v>43960</v>
      </c>
      <c r="B100" s="1">
        <v>62808</v>
      </c>
      <c r="C100" s="1">
        <v>58659.249860000004</v>
      </c>
      <c r="D100" s="1">
        <v>3098.8196109999999</v>
      </c>
      <c r="E100" s="1">
        <v>1.068115133</v>
      </c>
      <c r="F100" s="1">
        <v>62132.499300000003</v>
      </c>
      <c r="G100" s="1">
        <v>675.50069719999999</v>
      </c>
      <c r="H100" s="3">
        <v>1.0755010460000001</v>
      </c>
    </row>
    <row r="101" spans="1:8" x14ac:dyDescent="0.3">
      <c r="A101" s="15">
        <v>43961</v>
      </c>
      <c r="B101" s="1">
        <v>67161</v>
      </c>
      <c r="C101" s="1">
        <v>62602.923779999997</v>
      </c>
      <c r="D101" s="1">
        <v>3661.1569850000001</v>
      </c>
      <c r="E101" s="1">
        <v>1.0648706320000001</v>
      </c>
      <c r="F101" s="1">
        <v>64969.192750000002</v>
      </c>
      <c r="G101" s="1">
        <v>2191.8072459999999</v>
      </c>
      <c r="H101" s="3">
        <v>3.2635119279999998</v>
      </c>
    </row>
    <row r="102" spans="1:8" x14ac:dyDescent="0.3">
      <c r="A102" s="15">
        <v>43962</v>
      </c>
      <c r="B102" s="1">
        <v>70768</v>
      </c>
      <c r="C102" s="1">
        <v>66466.797959999996</v>
      </c>
      <c r="D102" s="1">
        <v>3796.0861100000002</v>
      </c>
      <c r="E102" s="1">
        <v>1.062904332</v>
      </c>
      <c r="F102" s="1">
        <v>70238.102410000007</v>
      </c>
      <c r="G102" s="1">
        <v>529.89759489999994</v>
      </c>
      <c r="H102" s="3">
        <v>0.74878136299999998</v>
      </c>
    </row>
    <row r="103" spans="1:8" x14ac:dyDescent="0.3">
      <c r="A103" s="15">
        <v>43963</v>
      </c>
      <c r="B103" s="1">
        <v>74292</v>
      </c>
      <c r="C103" s="1">
        <v>70232.939069999993</v>
      </c>
      <c r="D103" s="1">
        <v>3776.1546320000002</v>
      </c>
      <c r="E103" s="1">
        <v>1.0580466129999999</v>
      </c>
      <c r="F103" s="1">
        <v>74370.163490000006</v>
      </c>
      <c r="G103" s="1">
        <v>-78.16348773</v>
      </c>
      <c r="H103" s="3">
        <v>0.105211177</v>
      </c>
    </row>
    <row r="104" spans="1:8" x14ac:dyDescent="0.3">
      <c r="A104" s="15">
        <v>43964</v>
      </c>
      <c r="B104" s="1">
        <v>78055</v>
      </c>
      <c r="C104" s="1">
        <v>73649.705220000003</v>
      </c>
      <c r="D104" s="1">
        <v>3536.9446659999999</v>
      </c>
      <c r="E104" s="1">
        <v>1.0627268059999999</v>
      </c>
      <c r="F104" s="1">
        <v>79001.060159999994</v>
      </c>
      <c r="G104" s="1">
        <v>-946.06015890000003</v>
      </c>
      <c r="H104" s="3">
        <v>1.2120429939999999</v>
      </c>
    </row>
    <row r="105" spans="1:8" x14ac:dyDescent="0.3">
      <c r="A105" s="15">
        <v>43965</v>
      </c>
      <c r="B105" s="1">
        <v>81997</v>
      </c>
      <c r="C105" s="1">
        <v>76771.557000000001</v>
      </c>
      <c r="D105" s="1">
        <v>3260.6576909999999</v>
      </c>
      <c r="E105" s="1">
        <v>1.0713197969999999</v>
      </c>
      <c r="F105" s="1">
        <v>83099.061910000004</v>
      </c>
      <c r="G105" s="1">
        <v>-1102.0619079999999</v>
      </c>
      <c r="H105" s="3">
        <v>1.3440271079999999</v>
      </c>
    </row>
    <row r="106" spans="1:8" x14ac:dyDescent="0.3">
      <c r="A106" s="15">
        <v>43966</v>
      </c>
      <c r="B106" s="1">
        <v>85784</v>
      </c>
      <c r="C106" s="1">
        <v>79920.891789999994</v>
      </c>
      <c r="D106" s="1">
        <v>3186.5608550000002</v>
      </c>
      <c r="E106" s="1">
        <v>1.0741991289999999</v>
      </c>
      <c r="F106" s="1">
        <v>86079.273910000004</v>
      </c>
      <c r="G106" s="1">
        <v>-295.27391119999999</v>
      </c>
      <c r="H106" s="3">
        <v>0.34420627500000001</v>
      </c>
    </row>
    <row r="107" spans="1:8" x14ac:dyDescent="0.3">
      <c r="A107" s="15">
        <v>43967</v>
      </c>
      <c r="B107" s="1">
        <v>90648</v>
      </c>
      <c r="C107" s="1">
        <v>83821.056630000006</v>
      </c>
      <c r="D107" s="1">
        <v>3661.537648</v>
      </c>
      <c r="E107" s="1">
        <v>1.0763618859999999</v>
      </c>
      <c r="F107" s="1">
        <v>88768.327829999995</v>
      </c>
      <c r="G107" s="1">
        <v>1879.6721669999999</v>
      </c>
      <c r="H107" s="3">
        <v>2.0735947480000001</v>
      </c>
    </row>
    <row r="108" spans="1:8" x14ac:dyDescent="0.3">
      <c r="A108" s="15">
        <v>43968</v>
      </c>
      <c r="B108" s="1">
        <v>95698</v>
      </c>
      <c r="C108" s="1">
        <v>88449.960040000005</v>
      </c>
      <c r="D108" s="1">
        <v>4305.4189820000001</v>
      </c>
      <c r="E108" s="1">
        <v>1.0754327420000001</v>
      </c>
      <c r="F108" s="1">
        <v>93157.645439999993</v>
      </c>
      <c r="G108" s="1">
        <v>2540.3545559999998</v>
      </c>
      <c r="H108" s="3">
        <v>2.6545534449999999</v>
      </c>
    </row>
    <row r="109" spans="1:8" x14ac:dyDescent="0.3">
      <c r="A109" s="15">
        <v>43969</v>
      </c>
      <c r="B109" s="1">
        <v>100328</v>
      </c>
      <c r="C109" s="1">
        <v>93418.396980000005</v>
      </c>
      <c r="D109" s="1">
        <v>4746.7255699999996</v>
      </c>
      <c r="E109" s="1">
        <v>1.0697457770000001</v>
      </c>
      <c r="F109" s="1">
        <v>98590.09418</v>
      </c>
      <c r="G109" s="1">
        <v>1737.905825</v>
      </c>
      <c r="H109" s="3">
        <v>1.7322241300000001</v>
      </c>
    </row>
    <row r="110" spans="1:8" x14ac:dyDescent="0.3">
      <c r="A110" s="15">
        <v>43970</v>
      </c>
      <c r="B110" s="1">
        <v>106475</v>
      </c>
      <c r="C110" s="1">
        <v>99166.080419999998</v>
      </c>
      <c r="D110" s="1">
        <v>5412.9659030000003</v>
      </c>
      <c r="E110" s="1">
        <v>1.067732028</v>
      </c>
      <c r="F110" s="1">
        <v>103863.2754</v>
      </c>
      <c r="G110" s="1">
        <v>2611.724561</v>
      </c>
      <c r="H110" s="3">
        <v>2.4528993290000001</v>
      </c>
    </row>
    <row r="111" spans="1:8" x14ac:dyDescent="0.3">
      <c r="A111" s="15">
        <v>43971</v>
      </c>
      <c r="B111" s="1">
        <v>112028</v>
      </c>
      <c r="C111" s="1">
        <v>104918.27680000001</v>
      </c>
      <c r="D111" s="1">
        <v>5638.758675</v>
      </c>
      <c r="E111" s="1">
        <v>1.065843012</v>
      </c>
      <c r="F111" s="1">
        <v>111138.9559</v>
      </c>
      <c r="G111" s="1">
        <v>889.04413220000004</v>
      </c>
      <c r="H111" s="3">
        <v>0.79359100599999999</v>
      </c>
    </row>
    <row r="112" spans="1:8" x14ac:dyDescent="0.3">
      <c r="A112" s="15">
        <v>43972</v>
      </c>
      <c r="B112" s="1">
        <v>118226</v>
      </c>
      <c r="C112" s="1">
        <v>110475.30039999999</v>
      </c>
      <c r="D112" s="1">
        <v>5584.355528</v>
      </c>
      <c r="E112" s="1">
        <v>1.070600971</v>
      </c>
      <c r="F112" s="1">
        <v>118441.9408</v>
      </c>
      <c r="G112" s="1">
        <v>-215.94084699999999</v>
      </c>
      <c r="H112" s="3">
        <v>0.18265089500000001</v>
      </c>
    </row>
    <row r="113" spans="1:8" x14ac:dyDescent="0.3">
      <c r="A113" s="15">
        <v>43973</v>
      </c>
      <c r="B113" s="1">
        <v>124794</v>
      </c>
      <c r="C113" s="1">
        <v>116106.019</v>
      </c>
      <c r="D113" s="1">
        <v>5615.2149669999999</v>
      </c>
      <c r="E113" s="1">
        <v>1.0745881420000001</v>
      </c>
      <c r="F113" s="1">
        <v>124671.1813</v>
      </c>
      <c r="G113" s="1">
        <v>122.8186934</v>
      </c>
      <c r="H113" s="3">
        <v>9.8417145999999997E-2</v>
      </c>
    </row>
    <row r="114" spans="1:8" x14ac:dyDescent="0.3">
      <c r="A114" s="15">
        <v>43974</v>
      </c>
      <c r="B114" s="1">
        <v>131423</v>
      </c>
      <c r="C114" s="1">
        <v>121874.5282</v>
      </c>
      <c r="D114" s="1">
        <v>5717.248036</v>
      </c>
      <c r="E114" s="1">
        <v>1.0775896979999999</v>
      </c>
      <c r="F114" s="1">
        <v>131016.09699999999</v>
      </c>
      <c r="G114" s="1">
        <v>406.90301950000003</v>
      </c>
      <c r="H114" s="3">
        <v>0.30961324800000001</v>
      </c>
    </row>
    <row r="115" spans="1:8" x14ac:dyDescent="0.3">
      <c r="A115" s="15">
        <v>43975</v>
      </c>
      <c r="B115" s="1">
        <v>138536</v>
      </c>
      <c r="C115" s="1">
        <v>128089.35400000001</v>
      </c>
      <c r="D115" s="1">
        <v>6048.4371229999997</v>
      </c>
      <c r="E115" s="1">
        <v>1.0792214570000001</v>
      </c>
      <c r="F115" s="1">
        <v>137216.3738</v>
      </c>
      <c r="G115" s="1">
        <v>1319.626182</v>
      </c>
      <c r="H115" s="3">
        <v>0.95255109299999996</v>
      </c>
    </row>
    <row r="116" spans="1:8" x14ac:dyDescent="0.3">
      <c r="A116" s="15">
        <v>43976</v>
      </c>
      <c r="B116" s="1">
        <v>144950</v>
      </c>
      <c r="C116" s="1">
        <v>134689.96030000001</v>
      </c>
      <c r="D116" s="1">
        <v>6415.9624739999999</v>
      </c>
      <c r="E116" s="1">
        <v>1.0737229850000001</v>
      </c>
      <c r="F116" s="1">
        <v>143493.33549999999</v>
      </c>
      <c r="G116" s="1">
        <v>1456.664485</v>
      </c>
      <c r="H116" s="3">
        <v>1.0049427289999999</v>
      </c>
    </row>
    <row r="117" spans="1:8" x14ac:dyDescent="0.3">
      <c r="A117" s="15">
        <v>43977</v>
      </c>
      <c r="B117" s="1">
        <v>150793</v>
      </c>
      <c r="C117" s="1">
        <v>141155.17509999999</v>
      </c>
      <c r="D117" s="1">
        <v>6448.7449930000002</v>
      </c>
      <c r="E117" s="1">
        <v>1.0680699010000001</v>
      </c>
      <c r="F117" s="1">
        <v>150663.3131</v>
      </c>
      <c r="G117" s="1">
        <v>129.68693859999999</v>
      </c>
      <c r="H117" s="3">
        <v>8.6003287999999997E-2</v>
      </c>
    </row>
    <row r="118" spans="1:8" x14ac:dyDescent="0.3">
      <c r="A118" s="15">
        <v>43978</v>
      </c>
      <c r="B118" s="1">
        <v>158086</v>
      </c>
      <c r="C118" s="1">
        <v>147894.3547</v>
      </c>
      <c r="D118" s="1">
        <v>6642.0590270000002</v>
      </c>
      <c r="E118" s="1">
        <v>1.0677412500000001</v>
      </c>
      <c r="F118" s="1">
        <v>157322.60680000001</v>
      </c>
      <c r="G118" s="1">
        <v>763.39318470000001</v>
      </c>
      <c r="H118" s="3">
        <v>0.482897401</v>
      </c>
    </row>
    <row r="119" spans="1:8" x14ac:dyDescent="0.3">
      <c r="A119" s="15">
        <v>43979</v>
      </c>
      <c r="B119" s="1">
        <v>165386</v>
      </c>
      <c r="C119" s="1">
        <v>154513.3719</v>
      </c>
      <c r="D119" s="1">
        <v>6626.7223459999996</v>
      </c>
      <c r="E119" s="1">
        <v>1.070456181</v>
      </c>
      <c r="F119" s="1">
        <v>165446.8346</v>
      </c>
      <c r="G119" s="1">
        <v>-60.834603270000002</v>
      </c>
      <c r="H119" s="3">
        <v>3.6783405999999998E-2</v>
      </c>
    </row>
    <row r="120" spans="1:8" x14ac:dyDescent="0.3">
      <c r="A120" s="15">
        <v>43980</v>
      </c>
      <c r="B120" s="1">
        <v>173491</v>
      </c>
      <c r="C120" s="1">
        <v>161265.2879</v>
      </c>
      <c r="D120" s="1">
        <v>6710.0516109999999</v>
      </c>
      <c r="E120" s="1">
        <v>1.0753447039999999</v>
      </c>
      <c r="F120" s="1">
        <v>173159.23449999999</v>
      </c>
      <c r="G120" s="1">
        <v>331.76551669999998</v>
      </c>
      <c r="H120" s="3">
        <v>0.191229238</v>
      </c>
    </row>
    <row r="121" spans="1:8" x14ac:dyDescent="0.3">
      <c r="A121" s="15">
        <v>43981</v>
      </c>
      <c r="B121" s="1">
        <v>181827</v>
      </c>
      <c r="C121" s="1">
        <v>168283.3468</v>
      </c>
      <c r="D121" s="1">
        <v>6915.0620719999997</v>
      </c>
      <c r="E121" s="1">
        <v>1.079378384</v>
      </c>
      <c r="F121" s="1">
        <v>181008.49540000001</v>
      </c>
      <c r="G121" s="1">
        <v>818.50456340000005</v>
      </c>
      <c r="H121" s="3">
        <v>0.45015567699999998</v>
      </c>
    </row>
    <row r="122" spans="1:8" x14ac:dyDescent="0.3">
      <c r="A122" s="15">
        <v>43982</v>
      </c>
      <c r="B122" s="1">
        <v>190609</v>
      </c>
      <c r="C122" s="1">
        <v>175773.70480000001</v>
      </c>
      <c r="D122" s="1">
        <v>7297.9806559999997</v>
      </c>
      <c r="E122" s="1">
        <v>1.082424839</v>
      </c>
      <c r="F122" s="1">
        <v>189077.88200000001</v>
      </c>
      <c r="G122" s="1">
        <v>1531.118015</v>
      </c>
      <c r="H122" s="3">
        <v>0.80327687299999995</v>
      </c>
    </row>
    <row r="123" spans="1:8" x14ac:dyDescent="0.3">
      <c r="A123" s="15">
        <v>43983</v>
      </c>
      <c r="B123" s="1">
        <v>198370</v>
      </c>
      <c r="C123" s="1">
        <v>183752.1243</v>
      </c>
      <c r="D123" s="1">
        <v>7750.8826509999999</v>
      </c>
      <c r="E123" s="1">
        <v>1.0773288519999999</v>
      </c>
      <c r="F123" s="1">
        <v>196568.27650000001</v>
      </c>
      <c r="G123" s="1">
        <v>1801.7234619999999</v>
      </c>
      <c r="H123" s="3">
        <v>0.90826408300000006</v>
      </c>
    </row>
    <row r="124" spans="1:8" x14ac:dyDescent="0.3">
      <c r="A124" s="15">
        <v>43984</v>
      </c>
      <c r="B124" s="1">
        <v>207191</v>
      </c>
      <c r="C124" s="1">
        <v>192510.01500000001</v>
      </c>
      <c r="D124" s="1">
        <v>8421.1500120000001</v>
      </c>
      <c r="E124" s="1">
        <v>1.073136775</v>
      </c>
      <c r="F124" s="1">
        <v>204538.59770000001</v>
      </c>
      <c r="G124" s="1">
        <v>2652.4023219999999</v>
      </c>
      <c r="H124" s="3">
        <v>1.280172557</v>
      </c>
    </row>
    <row r="125" spans="1:8" x14ac:dyDescent="0.3">
      <c r="A125" s="15">
        <v>43985</v>
      </c>
      <c r="B125" s="1">
        <v>216824</v>
      </c>
      <c r="C125" s="1">
        <v>201797.62590000001</v>
      </c>
      <c r="D125" s="1">
        <v>8997.8687549999995</v>
      </c>
      <c r="E125" s="1">
        <v>1.0718990129999999</v>
      </c>
      <c r="F125" s="1">
        <v>214542.49340000001</v>
      </c>
      <c r="G125" s="1">
        <v>2281.5066419999998</v>
      </c>
      <c r="H125" s="3">
        <v>1.0522389780000001</v>
      </c>
    </row>
    <row r="126" spans="1:8" x14ac:dyDescent="0.3">
      <c r="A126" s="15">
        <v>43986</v>
      </c>
      <c r="B126" s="1">
        <v>226713</v>
      </c>
      <c r="C126" s="1">
        <v>211199.17989999999</v>
      </c>
      <c r="D126" s="1">
        <v>9266.5627870000008</v>
      </c>
      <c r="E126" s="1">
        <v>1.0723117639999999</v>
      </c>
      <c r="F126" s="1">
        <v>225647.34020000001</v>
      </c>
      <c r="G126" s="1">
        <v>1065.65976</v>
      </c>
      <c r="H126" s="3">
        <v>0.470047928</v>
      </c>
    </row>
    <row r="127" spans="1:8" x14ac:dyDescent="0.3">
      <c r="A127" s="15">
        <v>43987</v>
      </c>
      <c r="B127" s="1">
        <v>236184</v>
      </c>
      <c r="C127" s="1">
        <v>220129.12580000001</v>
      </c>
      <c r="D127" s="1">
        <v>9042.5096699999995</v>
      </c>
      <c r="E127" s="1">
        <v>1.0738533969999999</v>
      </c>
      <c r="F127" s="1">
        <v>237076.66880000001</v>
      </c>
      <c r="G127" s="1">
        <v>-892.66877360000001</v>
      </c>
      <c r="H127" s="3">
        <v>0.37795480399999998</v>
      </c>
    </row>
    <row r="128" spans="1:8" x14ac:dyDescent="0.3">
      <c r="A128" s="15">
        <v>43988</v>
      </c>
      <c r="B128" s="1">
        <v>246622</v>
      </c>
      <c r="C128" s="1">
        <v>228893.28969999999</v>
      </c>
      <c r="D128" s="1">
        <v>8857.2419329999993</v>
      </c>
      <c r="E128" s="1">
        <v>1.0781880020000001</v>
      </c>
      <c r="F128" s="1">
        <v>247362.90950000001</v>
      </c>
      <c r="G128" s="1">
        <v>-740.90950090000001</v>
      </c>
      <c r="H128" s="3">
        <v>0.30042311799999999</v>
      </c>
    </row>
    <row r="129" spans="1:8" x14ac:dyDescent="0.3">
      <c r="A129" s="15">
        <v>43989</v>
      </c>
      <c r="B129" s="1">
        <v>257486</v>
      </c>
      <c r="C129" s="1">
        <v>237802.5741</v>
      </c>
      <c r="D129" s="1">
        <v>8891.8815080000004</v>
      </c>
      <c r="E129" s="1">
        <v>1.0826396709999999</v>
      </c>
      <c r="F129" s="1">
        <v>257347.0809</v>
      </c>
      <c r="G129" s="1">
        <v>138.91909960000001</v>
      </c>
      <c r="H129" s="3">
        <v>5.3952097999999997E-2</v>
      </c>
    </row>
    <row r="130" spans="1:8" x14ac:dyDescent="0.3">
      <c r="A130" s="15">
        <v>43990</v>
      </c>
      <c r="B130" s="1">
        <v>265928</v>
      </c>
      <c r="C130" s="1">
        <v>246753.52910000001</v>
      </c>
      <c r="D130" s="1">
        <v>8931.2010449999998</v>
      </c>
      <c r="E130" s="1">
        <v>1.0775627569999999</v>
      </c>
      <c r="F130" s="1">
        <v>265771.05469999998</v>
      </c>
      <c r="G130" s="1">
        <v>156.94530900000001</v>
      </c>
      <c r="H130" s="3">
        <v>5.9017971000000002E-2</v>
      </c>
    </row>
    <row r="131" spans="1:8" x14ac:dyDescent="0.3">
      <c r="A131" s="15">
        <v>43991</v>
      </c>
      <c r="B131" s="1">
        <v>276146</v>
      </c>
      <c r="C131" s="1">
        <v>256350.27110000001</v>
      </c>
      <c r="D131" s="1">
        <v>9374.1869389999993</v>
      </c>
      <c r="E131" s="1">
        <v>1.075663493</v>
      </c>
      <c r="F131" s="1">
        <v>274384.68670000002</v>
      </c>
      <c r="G131" s="1">
        <v>1761.313343</v>
      </c>
      <c r="H131" s="3">
        <v>0.63781961099999995</v>
      </c>
    </row>
    <row r="132" spans="1:8" x14ac:dyDescent="0.3">
      <c r="A132" s="15">
        <v>43992</v>
      </c>
      <c r="B132" s="1">
        <v>286605</v>
      </c>
      <c r="C132" s="1">
        <v>266396.02679999999</v>
      </c>
      <c r="D132" s="1">
        <v>9821.18498</v>
      </c>
      <c r="E132" s="1">
        <v>1.074349641</v>
      </c>
      <c r="F132" s="1">
        <v>284829.7843</v>
      </c>
      <c r="G132" s="1">
        <v>1775.215747</v>
      </c>
      <c r="H132" s="3">
        <v>0.61939454900000002</v>
      </c>
    </row>
    <row r="133" spans="1:8" x14ac:dyDescent="0.3">
      <c r="A133" s="15">
        <v>43993</v>
      </c>
      <c r="B133" s="1">
        <v>297535</v>
      </c>
      <c r="C133" s="1">
        <v>276725.46779999998</v>
      </c>
      <c r="D133" s="1">
        <v>10159.48158</v>
      </c>
      <c r="E133" s="1">
        <v>1.074097903</v>
      </c>
      <c r="F133" s="1">
        <v>296190.9657</v>
      </c>
      <c r="G133" s="1">
        <v>1344.0343089999999</v>
      </c>
      <c r="H133" s="3">
        <v>0.45172309399999999</v>
      </c>
    </row>
    <row r="134" spans="1:8" x14ac:dyDescent="0.3">
      <c r="A134" s="15">
        <v>43994</v>
      </c>
      <c r="B134" s="1">
        <v>308993</v>
      </c>
      <c r="C134" s="1">
        <v>287232.5894</v>
      </c>
      <c r="D134" s="1">
        <v>10390.871740000001</v>
      </c>
      <c r="E134" s="1">
        <v>1.075032094</v>
      </c>
      <c r="F134" s="1">
        <v>308072.37760000001</v>
      </c>
      <c r="G134" s="1">
        <v>920.62239409999995</v>
      </c>
      <c r="H134" s="3">
        <v>0.29794279899999998</v>
      </c>
    </row>
    <row r="135" spans="1:8" x14ac:dyDescent="0.3">
      <c r="A135" s="15">
        <v>43995</v>
      </c>
      <c r="B135" s="1">
        <v>320922</v>
      </c>
      <c r="C135" s="1">
        <v>297633.97489999997</v>
      </c>
      <c r="D135" s="1">
        <v>10397.86973</v>
      </c>
      <c r="E135" s="1">
        <v>1.0782225430000001</v>
      </c>
      <c r="F135" s="1">
        <v>320894.04499999998</v>
      </c>
      <c r="G135" s="1">
        <v>27.95498199</v>
      </c>
      <c r="H135" s="3">
        <v>8.7108340000000006E-3</v>
      </c>
    </row>
    <row r="136" spans="1:8" x14ac:dyDescent="0.3">
      <c r="A136" s="15">
        <v>43996</v>
      </c>
      <c r="B136" s="1">
        <v>332424</v>
      </c>
      <c r="C136" s="1">
        <v>307633.51309999998</v>
      </c>
      <c r="D136" s="1">
        <v>10132.73913</v>
      </c>
      <c r="E136" s="1">
        <v>1.081368348</v>
      </c>
      <c r="F136" s="1">
        <v>333487.495</v>
      </c>
      <c r="G136" s="1">
        <v>-1063.49497</v>
      </c>
      <c r="H136" s="3">
        <v>0.319921236</v>
      </c>
    </row>
    <row r="137" spans="1:8" x14ac:dyDescent="0.3">
      <c r="A137" s="15">
        <v>43997</v>
      </c>
      <c r="B137" s="1">
        <v>343091</v>
      </c>
      <c r="C137" s="1">
        <v>318021.36359999998</v>
      </c>
      <c r="D137" s="1">
        <v>10302.54198</v>
      </c>
      <c r="E137" s="1">
        <v>1.0783466859999999</v>
      </c>
      <c r="F137" s="1">
        <v>342413.07880000002</v>
      </c>
      <c r="G137" s="1">
        <v>677.92117759999996</v>
      </c>
      <c r="H137" s="3">
        <v>0.197592236</v>
      </c>
    </row>
    <row r="138" spans="1:8" x14ac:dyDescent="0.3">
      <c r="A138" s="15">
        <v>43998</v>
      </c>
      <c r="B138" s="1">
        <v>354065</v>
      </c>
      <c r="C138" s="1">
        <v>328662.79470000003</v>
      </c>
      <c r="D138" s="1">
        <v>10528.1075</v>
      </c>
      <c r="E138" s="1">
        <v>1.076669369</v>
      </c>
      <c r="F138" s="1">
        <v>353166.03909999999</v>
      </c>
      <c r="G138" s="1">
        <v>898.96089989999996</v>
      </c>
      <c r="H138" s="3">
        <v>0.25389713800000002</v>
      </c>
    </row>
    <row r="139" spans="1:8" x14ac:dyDescent="0.3">
      <c r="A139" s="15">
        <v>43999</v>
      </c>
      <c r="B139" s="1">
        <v>366946</v>
      </c>
      <c r="C139" s="1">
        <v>340148.23119999998</v>
      </c>
      <c r="D139" s="1">
        <v>11165.308370000001</v>
      </c>
      <c r="E139" s="1">
        <v>1.077091843</v>
      </c>
      <c r="F139" s="1">
        <v>364409.62390000001</v>
      </c>
      <c r="G139" s="1">
        <v>2536.376092</v>
      </c>
      <c r="H139" s="3">
        <v>0.69121235599999997</v>
      </c>
    </row>
    <row r="140" spans="1:8" x14ac:dyDescent="0.3">
      <c r="A140" s="15">
        <v>44000</v>
      </c>
      <c r="B140" s="1">
        <v>380532</v>
      </c>
      <c r="C140" s="1">
        <v>352516.67050000001</v>
      </c>
      <c r="D140" s="1">
        <v>11966.115599999999</v>
      </c>
      <c r="E140" s="1">
        <v>1.0774224910000001</v>
      </c>
      <c r="F140" s="1">
        <v>377345.13620000001</v>
      </c>
      <c r="G140" s="1">
        <v>3186.8638219999998</v>
      </c>
      <c r="H140" s="3">
        <v>0.83747590800000005</v>
      </c>
    </row>
    <row r="141" spans="1:8" x14ac:dyDescent="0.3">
      <c r="A141" s="15">
        <v>44001</v>
      </c>
      <c r="B141" s="1">
        <v>395048</v>
      </c>
      <c r="C141" s="1">
        <v>365696.35470000003</v>
      </c>
      <c r="D141" s="1">
        <v>12773.870279999999</v>
      </c>
      <c r="E141" s="1">
        <v>1.0782674779999999</v>
      </c>
      <c r="F141" s="1">
        <v>391830.6925</v>
      </c>
      <c r="G141" s="1">
        <v>3217.3074539999998</v>
      </c>
      <c r="H141" s="3">
        <v>0.81440924999999997</v>
      </c>
    </row>
    <row r="142" spans="1:8" x14ac:dyDescent="0.3">
      <c r="A142" s="15">
        <v>44002</v>
      </c>
      <c r="B142" s="1">
        <v>410451</v>
      </c>
      <c r="C142" s="1">
        <v>379363.75219999999</v>
      </c>
      <c r="D142" s="1">
        <v>13368.60446</v>
      </c>
      <c r="E142" s="1">
        <v>1.080525687</v>
      </c>
      <c r="F142" s="1">
        <v>408075.12839999999</v>
      </c>
      <c r="G142" s="1">
        <v>2375.8715510000002</v>
      </c>
      <c r="H142" s="3">
        <v>0.57884413800000001</v>
      </c>
    </row>
    <row r="143" spans="1:8" x14ac:dyDescent="0.3">
      <c r="A143" s="15">
        <v>44003</v>
      </c>
      <c r="B143" s="1">
        <v>425282</v>
      </c>
      <c r="C143" s="1">
        <v>392954.97320000001</v>
      </c>
      <c r="D143" s="1">
        <v>13516.77865</v>
      </c>
      <c r="E143" s="1">
        <v>1.081923932</v>
      </c>
      <c r="F143" s="1">
        <v>424688.33990000002</v>
      </c>
      <c r="G143" s="1">
        <v>593.66008929999998</v>
      </c>
      <c r="H143" s="3">
        <v>0.139592103</v>
      </c>
    </row>
    <row r="144" spans="1:8" x14ac:dyDescent="0.3">
      <c r="A144" s="15">
        <v>44004</v>
      </c>
      <c r="B144" s="1">
        <v>440215</v>
      </c>
      <c r="C144" s="1">
        <v>407185.30160000001</v>
      </c>
      <c r="D144" s="1">
        <v>13991.719300000001</v>
      </c>
      <c r="E144" s="1">
        <v>1.0800604519999999</v>
      </c>
      <c r="F144" s="1">
        <v>438317.46669999999</v>
      </c>
      <c r="G144" s="1">
        <v>1897.533261</v>
      </c>
      <c r="H144" s="3">
        <v>0.43104693399999999</v>
      </c>
    </row>
    <row r="145" spans="1:8" x14ac:dyDescent="0.3">
      <c r="A145" s="15">
        <v>44005</v>
      </c>
      <c r="B145" s="1">
        <v>456183</v>
      </c>
      <c r="C145" s="1">
        <v>422199.41220000002</v>
      </c>
      <c r="D145" s="1">
        <v>14672.225829999999</v>
      </c>
      <c r="E145" s="1">
        <v>1.079033887</v>
      </c>
      <c r="F145" s="1">
        <v>453468.3971</v>
      </c>
      <c r="G145" s="1">
        <v>2714.6029130000002</v>
      </c>
      <c r="H145" s="3">
        <v>0.59506884599999998</v>
      </c>
    </row>
    <row r="146" spans="1:8" x14ac:dyDescent="0.3">
      <c r="A146" s="15">
        <v>44006</v>
      </c>
      <c r="B146" s="1">
        <v>473105</v>
      </c>
      <c r="C146" s="1">
        <v>437833.21090000001</v>
      </c>
      <c r="D146" s="1">
        <v>15312.25137</v>
      </c>
      <c r="E146" s="1">
        <v>1.0792371380000001</v>
      </c>
      <c r="F146" s="1">
        <v>470550.87770000001</v>
      </c>
      <c r="G146" s="1">
        <v>2554.1223220000002</v>
      </c>
      <c r="H146" s="3">
        <v>0.53986373499999996</v>
      </c>
    </row>
    <row r="147" spans="1:8" x14ac:dyDescent="0.3">
      <c r="A147" s="15">
        <v>44007</v>
      </c>
      <c r="B147" s="1">
        <v>490401</v>
      </c>
      <c r="C147" s="1">
        <v>453962.88079999998</v>
      </c>
      <c r="D147" s="1">
        <v>15856.327380000001</v>
      </c>
      <c r="E147" s="1">
        <v>1.0791819170000001</v>
      </c>
      <c r="F147" s="1">
        <v>488229.1128</v>
      </c>
      <c r="G147" s="1">
        <v>2171.8871949999998</v>
      </c>
      <c r="H147" s="3">
        <v>0.44287984600000002</v>
      </c>
    </row>
    <row r="148" spans="1:8" x14ac:dyDescent="0.3">
      <c r="A148" s="15">
        <v>44008</v>
      </c>
      <c r="B148" s="1">
        <v>508953</v>
      </c>
      <c r="C148" s="1">
        <v>470707.56689999998</v>
      </c>
      <c r="D148" s="1">
        <v>16447.621429999999</v>
      </c>
      <c r="E148" s="1">
        <v>1.080113023</v>
      </c>
      <c r="F148" s="1">
        <v>506590.77279999998</v>
      </c>
      <c r="G148" s="1">
        <v>2362.2271799999999</v>
      </c>
      <c r="H148" s="3">
        <v>0.46413464100000001</v>
      </c>
    </row>
    <row r="149" spans="1:8" x14ac:dyDescent="0.3">
      <c r="A149" s="15">
        <v>44009</v>
      </c>
      <c r="B149" s="1">
        <v>528859</v>
      </c>
      <c r="C149" s="1">
        <v>488084.12670000002</v>
      </c>
      <c r="D149" s="1">
        <v>17065.92541</v>
      </c>
      <c r="E149" s="1">
        <v>1.0823907269999999</v>
      </c>
      <c r="F149" s="1">
        <v>526383.69460000005</v>
      </c>
      <c r="G149" s="1">
        <v>2475.3054099999999</v>
      </c>
      <c r="H149" s="3">
        <v>0.46804638100000001</v>
      </c>
    </row>
    <row r="150" spans="1:8" x14ac:dyDescent="0.3">
      <c r="A150" s="15">
        <v>44010</v>
      </c>
      <c r="B150" s="1">
        <v>548318</v>
      </c>
      <c r="C150" s="1">
        <v>505818.71669999999</v>
      </c>
      <c r="D150" s="1">
        <v>17510.99037</v>
      </c>
      <c r="E150" s="1">
        <v>1.083221024</v>
      </c>
      <c r="F150" s="1">
        <v>546533.93039999995</v>
      </c>
      <c r="G150" s="1">
        <v>1784.0695639999999</v>
      </c>
      <c r="H150" s="3">
        <v>0.32537132899999999</v>
      </c>
    </row>
    <row r="151" spans="1:8" x14ac:dyDescent="0.3">
      <c r="A151" s="15">
        <v>44011</v>
      </c>
      <c r="B151" s="1">
        <v>566840</v>
      </c>
      <c r="C151" s="1">
        <v>523935.02799999999</v>
      </c>
      <c r="D151" s="1">
        <v>17913.893690000001</v>
      </c>
      <c r="E151" s="1">
        <v>1.0811921149999999</v>
      </c>
      <c r="F151" s="1">
        <v>565227.71970000002</v>
      </c>
      <c r="G151" s="1">
        <v>1612.2803140000001</v>
      </c>
      <c r="H151" s="3">
        <v>0.28443305200000002</v>
      </c>
    </row>
    <row r="152" spans="1:8" x14ac:dyDescent="0.3">
      <c r="A152" s="15">
        <v>44012</v>
      </c>
      <c r="B152" s="1">
        <v>585481</v>
      </c>
      <c r="C152" s="1">
        <v>542152.43819999998</v>
      </c>
      <c r="D152" s="1">
        <v>18115.915140000001</v>
      </c>
      <c r="E152" s="1">
        <v>1.079581731</v>
      </c>
      <c r="F152" s="1">
        <v>584673.34809999994</v>
      </c>
      <c r="G152" s="1">
        <v>807.65191400000003</v>
      </c>
      <c r="H152" s="3">
        <v>0.13794673299999999</v>
      </c>
    </row>
    <row r="153" spans="1:8" x14ac:dyDescent="0.3">
      <c r="A153" s="15">
        <v>44013</v>
      </c>
      <c r="B153" s="1">
        <v>604641</v>
      </c>
      <c r="C153" s="1">
        <v>560260.3075</v>
      </c>
      <c r="D153" s="1">
        <v>18110.55978</v>
      </c>
      <c r="E153" s="1">
        <v>1.0792230819999999</v>
      </c>
      <c r="F153" s="1">
        <v>604662.41399999999</v>
      </c>
      <c r="G153" s="1">
        <v>-21.413979309999998</v>
      </c>
      <c r="H153" s="3">
        <v>3.541602E-3</v>
      </c>
    </row>
    <row r="154" spans="1:8" x14ac:dyDescent="0.3">
      <c r="A154" s="15">
        <v>44014</v>
      </c>
      <c r="B154" s="1">
        <v>625544</v>
      </c>
      <c r="C154" s="1">
        <v>578888.13130000001</v>
      </c>
      <c r="D154" s="1">
        <v>18454.852149999999</v>
      </c>
      <c r="E154" s="1">
        <v>1.0800564429999999</v>
      </c>
      <c r="F154" s="1">
        <v>624167.38119999995</v>
      </c>
      <c r="G154" s="1">
        <v>1376.618837</v>
      </c>
      <c r="H154" s="3">
        <v>0.22006746699999999</v>
      </c>
    </row>
    <row r="155" spans="1:8" x14ac:dyDescent="0.3">
      <c r="A155" s="15">
        <v>44015</v>
      </c>
      <c r="B155" s="1">
        <v>648315</v>
      </c>
      <c r="C155" s="1">
        <v>598513.20970000001</v>
      </c>
      <c r="D155" s="1">
        <v>19233.757969999999</v>
      </c>
      <c r="E155" s="1">
        <v>1.0820282750000001</v>
      </c>
      <c r="F155" s="1">
        <v>645197.93539999996</v>
      </c>
      <c r="G155" s="1">
        <v>3117.0645960000002</v>
      </c>
      <c r="H155" s="3">
        <v>0.48079476700000001</v>
      </c>
    </row>
    <row r="156" spans="1:8" x14ac:dyDescent="0.3">
      <c r="A156" s="15">
        <v>44016</v>
      </c>
      <c r="B156" s="1">
        <v>673165</v>
      </c>
      <c r="C156" s="1">
        <v>619440.84950000001</v>
      </c>
      <c r="D156" s="1">
        <v>20361.210419999999</v>
      </c>
      <c r="E156" s="1">
        <v>1.0850750090000001</v>
      </c>
      <c r="F156" s="1">
        <v>668643.58940000006</v>
      </c>
      <c r="G156" s="1">
        <v>4521.4106309999997</v>
      </c>
      <c r="H156" s="3">
        <v>0.67166454499999995</v>
      </c>
    </row>
    <row r="157" spans="1:8" x14ac:dyDescent="0.3">
      <c r="A157" s="15">
        <v>44017</v>
      </c>
      <c r="B157" s="1">
        <v>697413</v>
      </c>
      <c r="C157" s="1">
        <v>641436.44979999994</v>
      </c>
      <c r="D157" s="1">
        <v>21449.064839999999</v>
      </c>
      <c r="E157" s="1">
        <v>1.0857241339999999</v>
      </c>
      <c r="F157" s="1">
        <v>693047.04240000003</v>
      </c>
      <c r="G157" s="1">
        <v>4365.9575779999996</v>
      </c>
      <c r="H157" s="3">
        <v>0.62602182299999998</v>
      </c>
    </row>
    <row r="158" spans="1:8" x14ac:dyDescent="0.3">
      <c r="A158" s="15">
        <v>44018</v>
      </c>
      <c r="B158" s="1">
        <v>719664</v>
      </c>
      <c r="C158" s="1">
        <v>663994.69380000001</v>
      </c>
      <c r="D158" s="1">
        <v>22187.337589999999</v>
      </c>
      <c r="E158" s="1">
        <v>1.082830065</v>
      </c>
      <c r="F158" s="1">
        <v>716706.59120000002</v>
      </c>
      <c r="G158" s="1">
        <v>2957.4087610000001</v>
      </c>
      <c r="H158" s="3">
        <v>0.41094299000000001</v>
      </c>
    </row>
    <row r="159" spans="1:8" x14ac:dyDescent="0.3">
      <c r="A159" s="15">
        <v>44019</v>
      </c>
      <c r="B159" s="1">
        <v>742417</v>
      </c>
      <c r="C159" s="1">
        <v>686793.30550000002</v>
      </c>
      <c r="D159" s="1">
        <v>22594.203320000001</v>
      </c>
      <c r="E159" s="1">
        <v>1.0804531479999999</v>
      </c>
      <c r="F159" s="1">
        <v>740789.58510000003</v>
      </c>
      <c r="G159" s="1">
        <v>1627.4149219999999</v>
      </c>
      <c r="H159" s="3">
        <v>0.219204965</v>
      </c>
    </row>
    <row r="160" spans="1:8" x14ac:dyDescent="0.3">
      <c r="A160" s="15">
        <v>44020</v>
      </c>
      <c r="B160" s="1">
        <v>767296</v>
      </c>
      <c r="C160" s="1">
        <v>710029.50020000001</v>
      </c>
      <c r="D160" s="1">
        <v>23021.51456</v>
      </c>
      <c r="E160" s="1">
        <v>1.0801080439999999</v>
      </c>
      <c r="F160" s="1">
        <v>765587.37329999998</v>
      </c>
      <c r="G160" s="1">
        <v>1708.6266949999999</v>
      </c>
      <c r="H160" s="3">
        <v>0.222681559</v>
      </c>
    </row>
    <row r="161" spans="1:8" x14ac:dyDescent="0.3">
      <c r="A161" s="15">
        <v>44021</v>
      </c>
      <c r="B161" s="1">
        <v>793802</v>
      </c>
      <c r="C161" s="1">
        <v>733826.50780000002</v>
      </c>
      <c r="D161" s="1">
        <v>23537.684860000001</v>
      </c>
      <c r="E161" s="1">
        <v>1.081091566</v>
      </c>
      <c r="F161" s="1">
        <v>791736.4719</v>
      </c>
      <c r="G161" s="1">
        <v>2065.5281329999998</v>
      </c>
      <c r="H161" s="3">
        <v>0.26020696999999998</v>
      </c>
    </row>
    <row r="162" spans="1:8" x14ac:dyDescent="0.3">
      <c r="A162" s="15">
        <v>44022</v>
      </c>
      <c r="B162" s="1">
        <v>820916</v>
      </c>
      <c r="C162" s="1">
        <v>757898.8003</v>
      </c>
      <c r="D162" s="1">
        <v>23893.521219999999</v>
      </c>
      <c r="E162" s="1">
        <v>1.0827204619999999</v>
      </c>
      <c r="F162" s="1">
        <v>819489.47109999997</v>
      </c>
      <c r="G162" s="1">
        <v>1426.5289310000001</v>
      </c>
      <c r="H162" s="3">
        <v>0.17377282599999999</v>
      </c>
    </row>
    <row r="163" spans="1:8" x14ac:dyDescent="0.3">
      <c r="A163" s="15">
        <v>44023</v>
      </c>
      <c r="B163" s="1">
        <v>849522</v>
      </c>
      <c r="C163" s="1">
        <v>782247.75679999997</v>
      </c>
      <c r="D163" s="1">
        <v>24196.660199999998</v>
      </c>
      <c r="E163" s="1">
        <v>1.0856479400000001</v>
      </c>
      <c r="F163" s="1">
        <v>848303.3101</v>
      </c>
      <c r="G163" s="1">
        <v>1218.6898819999999</v>
      </c>
      <c r="H163" s="3">
        <v>0.143455953</v>
      </c>
    </row>
    <row r="164" spans="1:8" x14ac:dyDescent="0.3">
      <c r="A164" s="15">
        <v>44024</v>
      </c>
      <c r="B164" s="1">
        <v>878254</v>
      </c>
      <c r="C164" s="1">
        <v>807444.54920000001</v>
      </c>
      <c r="D164" s="1">
        <v>24862.35096</v>
      </c>
      <c r="E164" s="1">
        <v>1.0869437550000001</v>
      </c>
      <c r="F164" s="1">
        <v>875576.16590000002</v>
      </c>
      <c r="G164" s="1">
        <v>2677.834104</v>
      </c>
      <c r="H164" s="3">
        <v>0.30490428800000002</v>
      </c>
    </row>
    <row r="165" spans="1:8" x14ac:dyDescent="0.3">
      <c r="A165" s="15">
        <v>44025</v>
      </c>
      <c r="B165" s="1">
        <v>906752</v>
      </c>
      <c r="C165" s="1">
        <v>834368.45739999996</v>
      </c>
      <c r="D165" s="1">
        <v>26234.529159999998</v>
      </c>
      <c r="E165" s="1">
        <v>1.0852564440000001</v>
      </c>
      <c r="F165" s="1">
        <v>901246.93469999998</v>
      </c>
      <c r="G165" s="1">
        <v>5505.0652769999997</v>
      </c>
      <c r="H165" s="3">
        <v>0.60711917699999995</v>
      </c>
    </row>
    <row r="166" spans="1:8" x14ac:dyDescent="0.3">
      <c r="A166" s="15">
        <v>44026</v>
      </c>
      <c r="B166" s="1">
        <v>936181</v>
      </c>
      <c r="C166" s="1">
        <v>862982.35900000005</v>
      </c>
      <c r="D166" s="1">
        <v>27818.246040000002</v>
      </c>
      <c r="E166" s="1">
        <v>1.083154787</v>
      </c>
      <c r="F166" s="1">
        <v>929841.20609999995</v>
      </c>
      <c r="G166" s="1">
        <v>6339.7938519999998</v>
      </c>
      <c r="H166" s="3">
        <v>0.67719744900000001</v>
      </c>
    </row>
    <row r="167" spans="1:8" x14ac:dyDescent="0.3">
      <c r="A167" s="15">
        <v>44027</v>
      </c>
      <c r="B167" s="1">
        <v>968857</v>
      </c>
      <c r="C167" s="1">
        <v>893314.50509999995</v>
      </c>
      <c r="D167" s="1">
        <v>29491.504939999999</v>
      </c>
      <c r="E167" s="1">
        <v>1.08286463</v>
      </c>
      <c r="F167" s="1">
        <v>962160.89899999998</v>
      </c>
      <c r="G167" s="1">
        <v>6696.1009910000002</v>
      </c>
      <c r="H167" s="3">
        <v>0.69113408799999998</v>
      </c>
    </row>
    <row r="168" spans="1:8" x14ac:dyDescent="0.3">
      <c r="A168" s="15">
        <v>44028</v>
      </c>
      <c r="B168" s="1">
        <v>1003832</v>
      </c>
      <c r="C168" s="1">
        <v>925129.36930000002</v>
      </c>
      <c r="D168" s="1">
        <v>31037.939269999999</v>
      </c>
      <c r="E168" s="1">
        <v>1.0835538440000001</v>
      </c>
      <c r="F168" s="1">
        <v>997637.79449999996</v>
      </c>
      <c r="G168" s="1">
        <v>6194.2055300000002</v>
      </c>
      <c r="H168" s="3">
        <v>0.617055994</v>
      </c>
    </row>
    <row r="169" spans="1:8" x14ac:dyDescent="0.3">
      <c r="A169" s="15">
        <v>44029</v>
      </c>
      <c r="B169" s="1">
        <v>1039084</v>
      </c>
      <c r="C169" s="1">
        <v>957598.76379999996</v>
      </c>
      <c r="D169" s="1">
        <v>31990.719840000002</v>
      </c>
      <c r="E169" s="1">
        <v>1.084188277</v>
      </c>
      <c r="F169" s="1">
        <v>1035261.91</v>
      </c>
      <c r="G169" s="1">
        <v>3822.089794</v>
      </c>
      <c r="H169" s="3">
        <v>0.36783261</v>
      </c>
    </row>
    <row r="170" spans="1:8" x14ac:dyDescent="0.3">
      <c r="A170" s="15">
        <v>44030</v>
      </c>
      <c r="B170" s="1">
        <v>1077781</v>
      </c>
      <c r="C170" s="1">
        <v>990872.57669999998</v>
      </c>
      <c r="D170" s="1">
        <v>32844.750139999996</v>
      </c>
      <c r="E170" s="1">
        <v>1.0869228820000001</v>
      </c>
      <c r="F170" s="1">
        <v>1074345.7849999999</v>
      </c>
      <c r="G170" s="1">
        <v>3435.2151629999998</v>
      </c>
      <c r="H170" s="3">
        <v>0.31873035100000002</v>
      </c>
    </row>
    <row r="171" spans="1:8" x14ac:dyDescent="0.3">
      <c r="A171" s="15">
        <v>44031</v>
      </c>
      <c r="B171" s="1">
        <v>1118206</v>
      </c>
      <c r="C171" s="1">
        <v>1025762.792</v>
      </c>
      <c r="D171" s="1">
        <v>34206.217539999998</v>
      </c>
      <c r="E171" s="1">
        <v>1.088909436</v>
      </c>
      <c r="F171" s="1">
        <v>1112723.155</v>
      </c>
      <c r="G171" s="1">
        <v>5482.8449840000003</v>
      </c>
      <c r="H171" s="3">
        <v>0.490325126</v>
      </c>
    </row>
    <row r="172" spans="1:8" x14ac:dyDescent="0.3">
      <c r="A172" s="15">
        <v>44032</v>
      </c>
      <c r="B172" s="1">
        <v>1155338</v>
      </c>
      <c r="C172" s="1">
        <v>1061837.1680000001</v>
      </c>
      <c r="D172" s="1">
        <v>35449.668859999998</v>
      </c>
      <c r="E172" s="1">
        <v>1.0869880489999999</v>
      </c>
      <c r="F172" s="1">
        <v>1150338.1980000001</v>
      </c>
      <c r="G172" s="1">
        <v>4999.8021049999998</v>
      </c>
      <c r="H172" s="3">
        <v>0.43275665699999999</v>
      </c>
    </row>
    <row r="173" spans="1:8" x14ac:dyDescent="0.3">
      <c r="A173" s="15">
        <v>44033</v>
      </c>
      <c r="B173" s="1">
        <v>1193078</v>
      </c>
      <c r="C173" s="1">
        <v>1098988.92</v>
      </c>
      <c r="D173" s="1">
        <v>36582.580439999998</v>
      </c>
      <c r="E173" s="1">
        <v>1.0846761709999999</v>
      </c>
      <c r="F173" s="1">
        <v>1188531.49</v>
      </c>
      <c r="G173" s="1">
        <v>4546.5104039999997</v>
      </c>
      <c r="H173" s="3">
        <v>0.38107402899999998</v>
      </c>
    </row>
    <row r="174" spans="1:8" x14ac:dyDescent="0.3">
      <c r="A174" s="15">
        <v>44034</v>
      </c>
      <c r="B174" s="1">
        <v>1238798</v>
      </c>
      <c r="C174" s="1">
        <v>1138989.5989999999</v>
      </c>
      <c r="D174" s="1">
        <v>38857.676039999998</v>
      </c>
      <c r="E174" s="1">
        <v>1.0858117629999999</v>
      </c>
      <c r="F174" s="1">
        <v>1229670.2139999999</v>
      </c>
      <c r="G174" s="1">
        <v>9127.7864300000001</v>
      </c>
      <c r="H174" s="3">
        <v>0.73682605499999998</v>
      </c>
    </row>
    <row r="175" spans="1:8" x14ac:dyDescent="0.3">
      <c r="A175" s="15">
        <v>44035</v>
      </c>
      <c r="B175" s="1">
        <v>1288108</v>
      </c>
      <c r="C175" s="1">
        <v>1182280.841</v>
      </c>
      <c r="D175" s="1">
        <v>41808.670100000003</v>
      </c>
      <c r="E175" s="1">
        <v>1.0872388980000001</v>
      </c>
      <c r="F175" s="1">
        <v>1276260.943</v>
      </c>
      <c r="G175" s="1">
        <v>11847.057129999999</v>
      </c>
      <c r="H175" s="3">
        <v>0.919725452</v>
      </c>
    </row>
    <row r="176" spans="1:8" x14ac:dyDescent="0.3">
      <c r="A176" s="15">
        <v>44036</v>
      </c>
      <c r="B176" s="1">
        <v>1337024</v>
      </c>
      <c r="C176" s="1">
        <v>1227784.963</v>
      </c>
      <c r="D176" s="1">
        <v>44268.372860000003</v>
      </c>
      <c r="E176" s="1">
        <v>1.0871477249999999</v>
      </c>
      <c r="F176" s="1">
        <v>1327143.4990000001</v>
      </c>
      <c r="G176" s="1">
        <v>9880.5014530000008</v>
      </c>
      <c r="H176" s="3">
        <v>0.73899207899999997</v>
      </c>
    </row>
    <row r="177" spans="1:8" x14ac:dyDescent="0.3">
      <c r="A177" s="15">
        <v>44037</v>
      </c>
      <c r="B177" s="1">
        <v>1385635</v>
      </c>
      <c r="C177" s="1">
        <v>1273176.706</v>
      </c>
      <c r="D177" s="1">
        <v>45016.091220000002</v>
      </c>
      <c r="E177" s="1">
        <v>1.08779263</v>
      </c>
      <c r="F177" s="1">
        <v>1382623.8770000001</v>
      </c>
      <c r="G177" s="1">
        <v>3011.1225340000001</v>
      </c>
      <c r="H177" s="3">
        <v>0.21730993600000001</v>
      </c>
    </row>
    <row r="178" spans="1:8" x14ac:dyDescent="0.3">
      <c r="A178" s="15">
        <v>44038</v>
      </c>
      <c r="B178" s="1">
        <v>1435616</v>
      </c>
      <c r="C178" s="1">
        <v>1318275.9990000001</v>
      </c>
      <c r="D178" s="1">
        <v>45071.470600000001</v>
      </c>
      <c r="E178" s="1">
        <v>1.088971763</v>
      </c>
      <c r="F178" s="1">
        <v>1435392.575</v>
      </c>
      <c r="G178" s="1">
        <v>223.4248758</v>
      </c>
      <c r="H178" s="3">
        <v>1.5562997E-2</v>
      </c>
    </row>
    <row r="179" spans="1:8" x14ac:dyDescent="0.3">
      <c r="A179" s="15">
        <v>44039</v>
      </c>
      <c r="B179" s="1">
        <v>1480073</v>
      </c>
      <c r="C179" s="1">
        <v>1362650.0859999999</v>
      </c>
      <c r="D179" s="1">
        <v>44607.289689999998</v>
      </c>
      <c r="E179" s="1">
        <v>1.0864835349999999</v>
      </c>
      <c r="F179" s="1">
        <v>1481942.406</v>
      </c>
      <c r="G179" s="1">
        <v>-1869.4062859999999</v>
      </c>
      <c r="H179" s="3">
        <v>0.126305006</v>
      </c>
    </row>
    <row r="180" spans="1:8" x14ac:dyDescent="0.3">
      <c r="A180" s="15">
        <v>44040</v>
      </c>
      <c r="B180" s="1">
        <v>1531669</v>
      </c>
      <c r="C180" s="1">
        <v>1409220.24</v>
      </c>
      <c r="D180" s="1">
        <v>45913.777979999999</v>
      </c>
      <c r="E180" s="1">
        <v>1.0860463339999999</v>
      </c>
      <c r="F180" s="1">
        <v>1526418.541</v>
      </c>
      <c r="G180" s="1">
        <v>5250.4590070000004</v>
      </c>
      <c r="H180" s="3">
        <v>0.34279331899999999</v>
      </c>
    </row>
    <row r="181" spans="1:8" x14ac:dyDescent="0.3">
      <c r="A181" s="15">
        <v>44041</v>
      </c>
      <c r="B181" s="1">
        <v>1581963</v>
      </c>
      <c r="C181" s="1">
        <v>1455866.5009999999</v>
      </c>
      <c r="D181" s="1">
        <v>46401.320480000002</v>
      </c>
      <c r="E181" s="1">
        <v>1.0863072030000001</v>
      </c>
      <c r="F181" s="1">
        <v>1580001.6340000001</v>
      </c>
      <c r="G181" s="1">
        <v>1961.3661159999999</v>
      </c>
      <c r="H181" s="3">
        <v>0.12398305900000001</v>
      </c>
    </row>
    <row r="182" spans="1:8" x14ac:dyDescent="0.3">
      <c r="A182" s="15">
        <v>44042</v>
      </c>
      <c r="B182" s="1">
        <v>1634746</v>
      </c>
      <c r="C182" s="1">
        <v>1502798.1740000001</v>
      </c>
      <c r="D182" s="1">
        <v>46754.324569999997</v>
      </c>
      <c r="E182" s="1">
        <v>1.0875868740000001</v>
      </c>
      <c r="F182" s="1">
        <v>1633324.0109999999</v>
      </c>
      <c r="G182" s="1">
        <v>1421.989466</v>
      </c>
      <c r="H182" s="3">
        <v>8.6985346000000005E-2</v>
      </c>
    </row>
    <row r="183" spans="1:8" x14ac:dyDescent="0.3">
      <c r="A183" s="15">
        <v>44043</v>
      </c>
      <c r="B183" s="1">
        <v>1695988</v>
      </c>
      <c r="C183" s="1">
        <v>1553802.9890000001</v>
      </c>
      <c r="D183" s="1">
        <v>49583.463009999999</v>
      </c>
      <c r="E183" s="1">
        <v>1.0898447959999999</v>
      </c>
      <c r="F183" s="1">
        <v>1684592.473</v>
      </c>
      <c r="G183" s="1">
        <v>11395.526900000001</v>
      </c>
      <c r="H183" s="3">
        <v>0.67191082099999999</v>
      </c>
    </row>
    <row r="184" spans="1:8" x14ac:dyDescent="0.3">
      <c r="A184" s="15">
        <v>44044</v>
      </c>
      <c r="B184" s="1">
        <v>1750723</v>
      </c>
      <c r="C184" s="1">
        <v>1605835.9709999999</v>
      </c>
      <c r="D184" s="1">
        <v>51213.869700000003</v>
      </c>
      <c r="E184" s="1">
        <v>1.089297457</v>
      </c>
      <c r="F184" s="1">
        <v>1744151.966</v>
      </c>
      <c r="G184" s="1">
        <v>6571.033958</v>
      </c>
      <c r="H184" s="3">
        <v>0.37533258899999999</v>
      </c>
    </row>
    <row r="185" spans="1:8" x14ac:dyDescent="0.3">
      <c r="A185" s="15">
        <v>44045</v>
      </c>
      <c r="B185" s="1">
        <v>1803695</v>
      </c>
      <c r="C185" s="1">
        <v>1656757.348</v>
      </c>
      <c r="D185" s="1">
        <v>51019.185550000002</v>
      </c>
      <c r="E185" s="1">
        <v>1.088797408</v>
      </c>
      <c r="F185" s="1">
        <v>1804480.487</v>
      </c>
      <c r="G185" s="1">
        <v>-785.48675969999999</v>
      </c>
      <c r="H185" s="3">
        <v>4.3548757E-2</v>
      </c>
    </row>
    <row r="186" spans="1:8" x14ac:dyDescent="0.3">
      <c r="A186" s="15">
        <v>44046</v>
      </c>
      <c r="B186" s="1">
        <v>1855745</v>
      </c>
      <c r="C186" s="1">
        <v>1707878.7649999999</v>
      </c>
      <c r="D186" s="1">
        <v>51087.231379999997</v>
      </c>
      <c r="E186" s="1">
        <v>1.086542516</v>
      </c>
      <c r="F186" s="1">
        <v>1855471.085</v>
      </c>
      <c r="G186" s="1">
        <v>273.91533759999999</v>
      </c>
      <c r="H186" s="3">
        <v>1.4760397E-2</v>
      </c>
    </row>
    <row r="187" spans="1:8" x14ac:dyDescent="0.3">
      <c r="A187" s="15">
        <v>44047</v>
      </c>
      <c r="B187" s="1">
        <v>1908254</v>
      </c>
      <c r="C187" s="1">
        <v>1758195.138</v>
      </c>
      <c r="D187" s="1">
        <v>50574.145360000002</v>
      </c>
      <c r="E187" s="1">
        <v>1.0856144999999999</v>
      </c>
      <c r="F187" s="1">
        <v>1910318.5730000001</v>
      </c>
      <c r="G187" s="1">
        <v>-2064.5727470000002</v>
      </c>
      <c r="H187" s="3">
        <v>0.10819171599999999</v>
      </c>
    </row>
    <row r="188" spans="1:8" x14ac:dyDescent="0.3">
      <c r="A188" s="15">
        <v>44048</v>
      </c>
      <c r="B188" s="1">
        <v>1964536</v>
      </c>
      <c r="C188" s="1">
        <v>1808641.2080000001</v>
      </c>
      <c r="D188" s="1">
        <v>50488.898639999999</v>
      </c>
      <c r="E188" s="1">
        <v>1.086237441</v>
      </c>
      <c r="F188" s="1">
        <v>1964879.101</v>
      </c>
      <c r="G188" s="1">
        <v>-343.10098499999998</v>
      </c>
      <c r="H188" s="3">
        <v>1.7464733999999999E-2</v>
      </c>
    </row>
    <row r="189" spans="1:8" x14ac:dyDescent="0.3">
      <c r="A189" s="15">
        <v>44049</v>
      </c>
      <c r="B189" s="1">
        <v>2027074</v>
      </c>
      <c r="C189" s="1">
        <v>1861034.7890000001</v>
      </c>
      <c r="D189" s="1">
        <v>51756.66027</v>
      </c>
      <c r="E189" s="1">
        <v>1.0885963430000001</v>
      </c>
      <c r="F189" s="1">
        <v>2021965.5020000001</v>
      </c>
      <c r="G189" s="1">
        <v>5108.4978190000002</v>
      </c>
      <c r="H189" s="3">
        <v>0.25201338600000001</v>
      </c>
    </row>
    <row r="190" spans="1:8" x14ac:dyDescent="0.3">
      <c r="A190" s="15">
        <v>44050</v>
      </c>
      <c r="B190" s="1">
        <v>2088611</v>
      </c>
      <c r="C190" s="1">
        <v>1914266.7919999999</v>
      </c>
      <c r="D190" s="1">
        <v>52738.652309999998</v>
      </c>
      <c r="E190" s="1">
        <v>1.0906065519999999</v>
      </c>
      <c r="F190" s="1">
        <v>2084645.808</v>
      </c>
      <c r="G190" s="1">
        <v>3965.1924490000001</v>
      </c>
      <c r="H190" s="3">
        <v>0.189848299</v>
      </c>
    </row>
    <row r="191" spans="1:8" x14ac:dyDescent="0.3">
      <c r="A191" s="15">
        <v>44051</v>
      </c>
      <c r="B191" s="1">
        <v>2153010</v>
      </c>
      <c r="C191" s="1">
        <v>1970860.561</v>
      </c>
      <c r="D191" s="1">
        <v>55304.629029999996</v>
      </c>
      <c r="E191" s="1">
        <v>1.091229821</v>
      </c>
      <c r="F191" s="1">
        <v>2142654.0279999999</v>
      </c>
      <c r="G191" s="1">
        <v>10355.97164</v>
      </c>
      <c r="H191" s="3">
        <v>0.48099969999999997</v>
      </c>
    </row>
    <row r="192" spans="1:8" x14ac:dyDescent="0.3">
      <c r="A192" s="15">
        <v>44052</v>
      </c>
      <c r="B192" s="1">
        <v>2215074</v>
      </c>
      <c r="C192" s="1">
        <v>2029513.568</v>
      </c>
      <c r="D192" s="1">
        <v>57533.318489999998</v>
      </c>
      <c r="E192" s="1">
        <v>1.0904265179999999</v>
      </c>
      <c r="F192" s="1">
        <v>2206083.4079999998</v>
      </c>
      <c r="G192" s="1">
        <v>8990.5920000000006</v>
      </c>
      <c r="H192" s="3">
        <v>0.40588224099999998</v>
      </c>
    </row>
    <row r="193" spans="1:8" x14ac:dyDescent="0.3">
      <c r="A193" s="15">
        <v>44053</v>
      </c>
      <c r="B193" s="1">
        <v>2268675</v>
      </c>
      <c r="C193" s="1">
        <v>2087423.757</v>
      </c>
      <c r="D193" s="1">
        <v>57784.164819999998</v>
      </c>
      <c r="E193" s="1">
        <v>1.0867204210000001</v>
      </c>
      <c r="F193" s="1">
        <v>2267665.1749999998</v>
      </c>
      <c r="G193" s="1">
        <v>1009.825003</v>
      </c>
      <c r="H193" s="3">
        <v>4.4511663999999999E-2</v>
      </c>
    </row>
    <row r="194" spans="1:8" x14ac:dyDescent="0.3">
      <c r="A194" s="15">
        <v>44054</v>
      </c>
      <c r="B194" s="1">
        <v>2329638</v>
      </c>
      <c r="C194" s="1">
        <v>2145495.227</v>
      </c>
      <c r="D194" s="1">
        <v>57975.395429999997</v>
      </c>
      <c r="E194" s="1">
        <v>1.0857463409999999</v>
      </c>
      <c r="F194" s="1">
        <v>2328868.8259999999</v>
      </c>
      <c r="G194" s="1">
        <v>769.17419619999998</v>
      </c>
      <c r="H194" s="3">
        <v>3.3016898000000003E-2</v>
      </c>
    </row>
    <row r="195" spans="1:8" x14ac:dyDescent="0.3">
      <c r="A195" s="15">
        <v>44055</v>
      </c>
      <c r="B195" s="1">
        <v>2396637</v>
      </c>
      <c r="C195" s="1">
        <v>2204644.571</v>
      </c>
      <c r="D195" s="1">
        <v>58756.779130000003</v>
      </c>
      <c r="E195" s="1">
        <v>1.0867620019999999</v>
      </c>
      <c r="F195" s="1">
        <v>2393492.2889999999</v>
      </c>
      <c r="G195" s="1">
        <v>3144.7112010000001</v>
      </c>
      <c r="H195" s="3">
        <v>0.13121349600000001</v>
      </c>
    </row>
    <row r="196" spans="1:8" x14ac:dyDescent="0.3">
      <c r="A196" s="15">
        <v>44056</v>
      </c>
      <c r="B196" s="1">
        <v>2461190</v>
      </c>
      <c r="C196" s="1">
        <v>2262380.5389999999</v>
      </c>
      <c r="D196" s="1">
        <v>58077.324410000001</v>
      </c>
      <c r="E196" s="1">
        <v>1.088150884</v>
      </c>
      <c r="F196" s="1">
        <v>2463930.432</v>
      </c>
      <c r="G196" s="1">
        <v>-2740.4320809999999</v>
      </c>
      <c r="H196" s="3">
        <v>0.111345816</v>
      </c>
    </row>
    <row r="197" spans="1:8" x14ac:dyDescent="0.3">
      <c r="A197" s="15">
        <v>44057</v>
      </c>
      <c r="B197" s="1">
        <v>2525922</v>
      </c>
      <c r="C197" s="1">
        <v>2318678.9029999999</v>
      </c>
      <c r="D197" s="1">
        <v>56893.243580000002</v>
      </c>
      <c r="E197" s="1">
        <v>1.0898477049999999</v>
      </c>
      <c r="F197" s="1">
        <v>2530706.5499999998</v>
      </c>
      <c r="G197" s="1">
        <v>-4784.5500819999997</v>
      </c>
      <c r="H197" s="3">
        <v>0.18941796599999999</v>
      </c>
    </row>
    <row r="198" spans="1:8" x14ac:dyDescent="0.3">
      <c r="A198" s="15">
        <v>44058</v>
      </c>
      <c r="B198" s="1">
        <v>2589952</v>
      </c>
      <c r="C198" s="1">
        <v>2374701.423</v>
      </c>
      <c r="D198" s="1">
        <v>56313.687129999998</v>
      </c>
      <c r="E198" s="1">
        <v>1.0908669529999999</v>
      </c>
      <c r="F198" s="1">
        <v>2592295.1690000002</v>
      </c>
      <c r="G198" s="1">
        <v>-2343.16905</v>
      </c>
      <c r="H198" s="3">
        <v>9.0471523999999998E-2</v>
      </c>
    </row>
    <row r="199" spans="1:8" x14ac:dyDescent="0.3">
      <c r="A199" s="15">
        <v>44059</v>
      </c>
      <c r="B199" s="1">
        <v>2647663</v>
      </c>
      <c r="C199" s="1">
        <v>2429832.4210000001</v>
      </c>
      <c r="D199" s="1">
        <v>55526.48605</v>
      </c>
      <c r="E199" s="1">
        <v>1.0899451790000001</v>
      </c>
      <c r="F199" s="1">
        <v>2650843.341</v>
      </c>
      <c r="G199" s="1">
        <v>-3180.341347</v>
      </c>
      <c r="H199" s="3">
        <v>0.12011881200000001</v>
      </c>
    </row>
    <row r="200" spans="1:8" x14ac:dyDescent="0.3">
      <c r="A200" s="15">
        <v>44060</v>
      </c>
      <c r="B200" s="1">
        <v>2702681</v>
      </c>
      <c r="C200" s="1">
        <v>2486027.102</v>
      </c>
      <c r="D200" s="1">
        <v>55971.238640000003</v>
      </c>
      <c r="E200" s="1">
        <v>1.086985318</v>
      </c>
      <c r="F200" s="1">
        <v>2700890.2790000001</v>
      </c>
      <c r="G200" s="1">
        <v>1790.7211689999999</v>
      </c>
      <c r="H200" s="3">
        <v>6.6257214999999994E-2</v>
      </c>
    </row>
    <row r="201" spans="1:8" x14ac:dyDescent="0.3">
      <c r="A201" s="15">
        <v>44061</v>
      </c>
      <c r="B201" s="1">
        <v>2767253</v>
      </c>
      <c r="C201" s="1">
        <v>2544720.0989999999</v>
      </c>
      <c r="D201" s="1">
        <v>57782.848360000004</v>
      </c>
      <c r="E201" s="1">
        <v>1.086799512</v>
      </c>
      <c r="F201" s="1">
        <v>2759965.398</v>
      </c>
      <c r="G201" s="1">
        <v>7287.6023720000003</v>
      </c>
      <c r="H201" s="3">
        <v>0.26335150299999999</v>
      </c>
    </row>
    <row r="202" spans="1:8" x14ac:dyDescent="0.3">
      <c r="A202" s="15">
        <v>44062</v>
      </c>
      <c r="B202" s="1">
        <v>2836925</v>
      </c>
      <c r="C202" s="1">
        <v>2605720.693</v>
      </c>
      <c r="D202" s="1">
        <v>59924.589220000002</v>
      </c>
      <c r="E202" s="1">
        <v>1.0879790819999999</v>
      </c>
      <c r="F202" s="1">
        <v>2828301.3119999999</v>
      </c>
      <c r="G202" s="1">
        <v>8623.6876219999995</v>
      </c>
      <c r="H202" s="3">
        <v>0.30398010600000003</v>
      </c>
    </row>
    <row r="203" spans="1:8" x14ac:dyDescent="0.3">
      <c r="A203" s="15">
        <v>44063</v>
      </c>
      <c r="B203" s="1">
        <v>2905825</v>
      </c>
      <c r="C203" s="1">
        <v>2667583.3480000002</v>
      </c>
      <c r="D203" s="1">
        <v>61214.570610000002</v>
      </c>
      <c r="E203" s="1">
        <v>1.088867853</v>
      </c>
      <c r="F203" s="1">
        <v>2900624.2710000002</v>
      </c>
      <c r="G203" s="1">
        <v>5200.7288950000002</v>
      </c>
      <c r="H203" s="3">
        <v>0.178975984</v>
      </c>
    </row>
    <row r="204" spans="1:8" x14ac:dyDescent="0.3">
      <c r="A204" s="15">
        <v>44064</v>
      </c>
      <c r="B204" s="1">
        <v>2975701</v>
      </c>
      <c r="C204" s="1">
        <v>2729440.432</v>
      </c>
      <c r="D204" s="1">
        <v>61642.229679999997</v>
      </c>
      <c r="E204" s="1">
        <v>1.0900803720000001</v>
      </c>
      <c r="F204" s="1">
        <v>2973974.148</v>
      </c>
      <c r="G204" s="1">
        <v>1726.852153</v>
      </c>
      <c r="H204" s="3">
        <v>5.8031776E-2</v>
      </c>
    </row>
    <row r="205" spans="1:8" x14ac:dyDescent="0.3">
      <c r="A205" s="15">
        <v>44065</v>
      </c>
      <c r="B205" s="1">
        <v>3044940</v>
      </c>
      <c r="C205" s="1">
        <v>2791171.9350000001</v>
      </c>
      <c r="D205" s="1">
        <v>61701.650419999998</v>
      </c>
      <c r="E205" s="1">
        <v>1.0908985959999999</v>
      </c>
      <c r="F205" s="1">
        <v>3044699.84</v>
      </c>
      <c r="G205" s="1">
        <v>240.16046209999999</v>
      </c>
      <c r="H205" s="3">
        <v>7.8871989999999993E-3</v>
      </c>
    </row>
    <row r="206" spans="1:8" x14ac:dyDescent="0.3">
      <c r="A206" s="15">
        <v>44066</v>
      </c>
      <c r="B206" s="1">
        <v>3106348</v>
      </c>
      <c r="C206" s="1">
        <v>2851709.9180000001</v>
      </c>
      <c r="D206" s="1">
        <v>60927.110050000003</v>
      </c>
      <c r="E206" s="1">
        <v>1.0895418219999999</v>
      </c>
      <c r="F206" s="1">
        <v>3109475.81</v>
      </c>
      <c r="G206" s="1">
        <v>-3127.8100030000001</v>
      </c>
      <c r="H206" s="3">
        <v>0.100690908</v>
      </c>
    </row>
    <row r="207" spans="1:8" x14ac:dyDescent="0.3">
      <c r="A207" s="15">
        <v>44067</v>
      </c>
      <c r="B207" s="1">
        <v>3167323</v>
      </c>
      <c r="C207" s="1">
        <v>2913132.932</v>
      </c>
      <c r="D207" s="1">
        <v>61257.184699999998</v>
      </c>
      <c r="E207" s="1">
        <v>1.0871531290000001</v>
      </c>
      <c r="F207" s="1">
        <v>3165993.6860000002</v>
      </c>
      <c r="G207" s="1">
        <v>1329.313742</v>
      </c>
      <c r="H207" s="3">
        <v>4.1969630000000001E-2</v>
      </c>
    </row>
    <row r="208" spans="1:8" x14ac:dyDescent="0.3">
      <c r="A208" s="15">
        <v>44068</v>
      </c>
      <c r="B208" s="1">
        <v>3224547</v>
      </c>
      <c r="C208" s="1">
        <v>2971398.202</v>
      </c>
      <c r="D208" s="1">
        <v>59265.758249999999</v>
      </c>
      <c r="E208" s="1">
        <v>1.0858070849999999</v>
      </c>
      <c r="F208" s="1">
        <v>3232565.7259999998</v>
      </c>
      <c r="G208" s="1">
        <v>-8018.7256639999996</v>
      </c>
      <c r="H208" s="3">
        <v>0.24867758700000001</v>
      </c>
    </row>
    <row r="209" spans="1:9" x14ac:dyDescent="0.3">
      <c r="A209" s="15">
        <v>44069</v>
      </c>
      <c r="B209" s="1">
        <v>3310234</v>
      </c>
      <c r="C209" s="1">
        <v>3035484.9849999999</v>
      </c>
      <c r="D209" s="1">
        <v>62474.645640000002</v>
      </c>
      <c r="E209" s="1">
        <v>1.089546167</v>
      </c>
      <c r="F209" s="1">
        <v>3297298.9929999998</v>
      </c>
      <c r="G209" s="1">
        <v>12935.00713</v>
      </c>
      <c r="H209" s="3">
        <v>0.39075808899999998</v>
      </c>
    </row>
    <row r="210" spans="1:9" x14ac:dyDescent="0.3">
      <c r="A210" s="15">
        <v>44070</v>
      </c>
      <c r="B210" s="1">
        <v>3387500</v>
      </c>
      <c r="C210" s="1">
        <v>3103259.4870000002</v>
      </c>
      <c r="D210" s="1">
        <v>66002.244820000007</v>
      </c>
      <c r="E210" s="1">
        <v>1.0905543360000001</v>
      </c>
      <c r="F210" s="1">
        <v>3373268.6510000001</v>
      </c>
      <c r="G210" s="1">
        <v>14231.34872</v>
      </c>
      <c r="H210" s="3">
        <v>0.420113615</v>
      </c>
    </row>
    <row r="211" spans="1:9" x14ac:dyDescent="0.3">
      <c r="A211" s="16">
        <v>44071</v>
      </c>
      <c r="B211" s="2">
        <v>3463972</v>
      </c>
      <c r="C211" s="2">
        <v>3172692.2480000001</v>
      </c>
      <c r="D211" s="2">
        <v>68285.605729999996</v>
      </c>
      <c r="E211" s="2">
        <v>1.0911493059999999</v>
      </c>
      <c r="F211" s="2">
        <v>3454750.0079999999</v>
      </c>
      <c r="G211" s="2">
        <v>9221.9918039999993</v>
      </c>
      <c r="H211" s="4">
        <v>0.266225934</v>
      </c>
      <c r="I211" s="14" t="s">
        <v>23</v>
      </c>
    </row>
    <row r="212" spans="1:9" x14ac:dyDescent="0.3">
      <c r="F212" s="7">
        <v>3535578.1889999998</v>
      </c>
      <c r="G212" s="8"/>
      <c r="H212" s="8"/>
      <c r="I212" s="6">
        <v>1</v>
      </c>
    </row>
    <row r="213" spans="1:9" x14ac:dyDescent="0.3">
      <c r="F213" s="7">
        <v>3605580.9389999998</v>
      </c>
      <c r="G213" s="8"/>
      <c r="H213" s="8"/>
      <c r="I213" s="9">
        <v>2</v>
      </c>
    </row>
    <row r="214" spans="1:9" x14ac:dyDescent="0.3">
      <c r="F214" s="7">
        <v>3671913.0350000001</v>
      </c>
      <c r="G214" s="8"/>
      <c r="H214" s="8"/>
      <c r="I214" s="9">
        <v>3</v>
      </c>
    </row>
    <row r="215" spans="1:9" x14ac:dyDescent="0.3">
      <c r="F215" s="7">
        <v>3741511.6979999999</v>
      </c>
      <c r="G215" s="8"/>
      <c r="H215" s="8"/>
      <c r="I215" s="9">
        <v>4</v>
      </c>
    </row>
    <row r="216" spans="1:9" x14ac:dyDescent="0.3">
      <c r="F216" s="7">
        <v>3828796.2769999998</v>
      </c>
      <c r="G216" s="8"/>
      <c r="H216" s="8"/>
      <c r="I216" s="9">
        <v>5</v>
      </c>
    </row>
    <row r="217" spans="1:9" x14ac:dyDescent="0.3">
      <c r="F217" s="7">
        <v>3906808.2680000002</v>
      </c>
      <c r="G217" s="8"/>
      <c r="H217" s="8"/>
      <c r="I217" s="9">
        <v>6</v>
      </c>
    </row>
    <row r="218" spans="1:9" x14ac:dyDescent="0.3">
      <c r="F218" s="10">
        <v>3983449.483</v>
      </c>
      <c r="G218" s="11"/>
      <c r="H218" s="11"/>
      <c r="I218" s="1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COVID19_TS_Forecasting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</cp:lastModifiedBy>
  <dcterms:created xsi:type="dcterms:W3CDTF">2023-01-05T18:43:08Z</dcterms:created>
  <dcterms:modified xsi:type="dcterms:W3CDTF">2023-01-05T18:47:18Z</dcterms:modified>
</cp:coreProperties>
</file>